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m\Desktop\DP Map Data\"/>
    </mc:Choice>
  </mc:AlternateContent>
  <bookViews>
    <workbookView xWindow="0" yWindow="0" windowWidth="20520" windowHeight="8895"/>
  </bookViews>
  <sheets>
    <sheet name="All Locations" sheetId="1" r:id="rId1"/>
  </sheets>
  <definedNames>
    <definedName name="_xlnm._FilterDatabase" localSheetId="0" hidden="1">'All Locations'!$B$1:$K$4436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86" i="1" l="1"/>
  <c r="J7186" i="1" s="1"/>
  <c r="I7185" i="1"/>
  <c r="J7185" i="1" s="1"/>
  <c r="I7184" i="1"/>
  <c r="J7184" i="1" s="1"/>
  <c r="I7183" i="1"/>
  <c r="J7183" i="1" s="1"/>
  <c r="I7182" i="1"/>
  <c r="J7182" i="1" s="1"/>
  <c r="I7181" i="1"/>
  <c r="J7181" i="1" s="1"/>
  <c r="I7180" i="1"/>
  <c r="J7180" i="1" s="1"/>
  <c r="I7179" i="1"/>
  <c r="J7179" i="1" s="1"/>
  <c r="I7178" i="1"/>
  <c r="J7178" i="1" s="1"/>
  <c r="I7177" i="1"/>
  <c r="J7177" i="1" s="1"/>
  <c r="I7176" i="1"/>
  <c r="J7176" i="1" s="1"/>
  <c r="I7175" i="1"/>
  <c r="J7175" i="1" s="1"/>
  <c r="I7174" i="1"/>
  <c r="J7174" i="1" s="1"/>
  <c r="I7173" i="1"/>
  <c r="J7173" i="1" s="1"/>
  <c r="I7172" i="1"/>
  <c r="J7172" i="1" s="1"/>
  <c r="I7171" i="1"/>
  <c r="J7171" i="1" s="1"/>
  <c r="I7170" i="1"/>
  <c r="J7170" i="1" s="1"/>
  <c r="I7169" i="1"/>
  <c r="J7169" i="1" s="1"/>
  <c r="I7168" i="1"/>
  <c r="J7168" i="1" s="1"/>
  <c r="I7167" i="1"/>
  <c r="J7167" i="1" s="1"/>
  <c r="I7166" i="1"/>
  <c r="J7166" i="1" s="1"/>
  <c r="I7165" i="1"/>
  <c r="J7165" i="1" s="1"/>
  <c r="I7164" i="1"/>
  <c r="J7164" i="1" s="1"/>
  <c r="I7163" i="1"/>
  <c r="J7163" i="1" s="1"/>
  <c r="I7162" i="1"/>
  <c r="J7162" i="1" s="1"/>
  <c r="I7161" i="1"/>
  <c r="J7161" i="1" s="1"/>
  <c r="I7160" i="1"/>
  <c r="J7160" i="1" s="1"/>
  <c r="I7159" i="1"/>
  <c r="J7159" i="1" s="1"/>
  <c r="I7158" i="1"/>
  <c r="J7158" i="1" s="1"/>
  <c r="I7157" i="1"/>
  <c r="J7157" i="1" s="1"/>
  <c r="I7156" i="1"/>
  <c r="J7156" i="1" s="1"/>
  <c r="I7155" i="1"/>
  <c r="J7155" i="1" s="1"/>
  <c r="I7154" i="1"/>
  <c r="J7154" i="1" s="1"/>
  <c r="I7153" i="1"/>
  <c r="J7153" i="1" s="1"/>
  <c r="I7152" i="1"/>
  <c r="J7152" i="1" s="1"/>
  <c r="I7151" i="1"/>
  <c r="J7151" i="1" s="1"/>
  <c r="I7150" i="1"/>
  <c r="J7150" i="1" s="1"/>
  <c r="I7149" i="1"/>
  <c r="J7149" i="1" s="1"/>
  <c r="I7148" i="1"/>
  <c r="J7148" i="1" s="1"/>
  <c r="I7147" i="1"/>
  <c r="J7147" i="1" s="1"/>
  <c r="I7146" i="1"/>
  <c r="J7146" i="1" s="1"/>
  <c r="I7145" i="1"/>
  <c r="J7145" i="1" s="1"/>
  <c r="I7144" i="1"/>
  <c r="J7144" i="1" s="1"/>
  <c r="I7143" i="1"/>
  <c r="J7143" i="1" s="1"/>
  <c r="I7142" i="1"/>
  <c r="J7142" i="1" s="1"/>
  <c r="I7141" i="1"/>
  <c r="J7141" i="1" s="1"/>
  <c r="I7140" i="1"/>
  <c r="J7140" i="1" s="1"/>
  <c r="I7139" i="1"/>
  <c r="J7139" i="1" s="1"/>
  <c r="I7138" i="1"/>
  <c r="J7138" i="1" s="1"/>
  <c r="I7137" i="1"/>
  <c r="J7137" i="1" s="1"/>
  <c r="I7136" i="1"/>
  <c r="J7136" i="1" s="1"/>
  <c r="I7135" i="1"/>
  <c r="J7135" i="1" s="1"/>
  <c r="I7134" i="1"/>
  <c r="J7134" i="1" s="1"/>
  <c r="I7133" i="1"/>
  <c r="J7133" i="1" s="1"/>
  <c r="I7132" i="1"/>
  <c r="J7132" i="1" s="1"/>
  <c r="I7131" i="1"/>
  <c r="J7131" i="1" s="1"/>
  <c r="I7130" i="1"/>
  <c r="J7130" i="1" s="1"/>
  <c r="I7129" i="1"/>
  <c r="J7129" i="1" s="1"/>
  <c r="I7128" i="1"/>
  <c r="J7128" i="1" s="1"/>
  <c r="I7127" i="1"/>
  <c r="J7127" i="1" s="1"/>
  <c r="I7126" i="1"/>
  <c r="J7126" i="1" s="1"/>
  <c r="I7125" i="1"/>
  <c r="J7125" i="1" s="1"/>
  <c r="I7123" i="1"/>
  <c r="J7123" i="1" s="1"/>
  <c r="I7122" i="1"/>
  <c r="J7122" i="1" s="1"/>
  <c r="I7121" i="1"/>
  <c r="J7121" i="1" s="1"/>
  <c r="I7120" i="1"/>
  <c r="J7120" i="1" s="1"/>
  <c r="I7119" i="1"/>
  <c r="J7119" i="1" s="1"/>
  <c r="I7118" i="1"/>
  <c r="J7118" i="1" s="1"/>
  <c r="I7117" i="1"/>
  <c r="J7117" i="1" s="1"/>
  <c r="I7116" i="1"/>
  <c r="J7116" i="1" s="1"/>
  <c r="I7115" i="1"/>
  <c r="J7115" i="1" s="1"/>
  <c r="I7114" i="1"/>
  <c r="J7114" i="1" s="1"/>
  <c r="I7113" i="1"/>
  <c r="J7113" i="1" s="1"/>
  <c r="I7112" i="1"/>
  <c r="J7112" i="1" s="1"/>
  <c r="I7111" i="1"/>
  <c r="J7111" i="1" s="1"/>
  <c r="I7110" i="1"/>
  <c r="J7110" i="1" s="1"/>
  <c r="I7109" i="1"/>
  <c r="J7109" i="1" s="1"/>
  <c r="I7108" i="1"/>
  <c r="J7108" i="1" s="1"/>
  <c r="I7107" i="1"/>
  <c r="J7107" i="1" s="1"/>
  <c r="I7106" i="1"/>
  <c r="J7106" i="1" s="1"/>
  <c r="I7105" i="1"/>
  <c r="J7105" i="1" s="1"/>
  <c r="I7104" i="1"/>
  <c r="J7104" i="1" s="1"/>
  <c r="I7103" i="1"/>
  <c r="J7103" i="1" s="1"/>
  <c r="I7102" i="1"/>
  <c r="J7102" i="1" s="1"/>
  <c r="I7101" i="1"/>
  <c r="J7101" i="1" s="1"/>
  <c r="I7100" i="1"/>
  <c r="J7100" i="1" s="1"/>
  <c r="I7099" i="1"/>
  <c r="J7099" i="1" s="1"/>
  <c r="I7098" i="1"/>
  <c r="J7098" i="1" s="1"/>
  <c r="I7097" i="1"/>
  <c r="J7097" i="1" s="1"/>
  <c r="I7096" i="1"/>
  <c r="J7096" i="1" s="1"/>
  <c r="I7095" i="1"/>
  <c r="J7095" i="1" s="1"/>
  <c r="I7094" i="1"/>
  <c r="J7094" i="1" s="1"/>
  <c r="I7093" i="1"/>
  <c r="J7093" i="1" s="1"/>
  <c r="I7092" i="1"/>
  <c r="J7092" i="1" s="1"/>
  <c r="I7091" i="1"/>
  <c r="J7091" i="1" s="1"/>
  <c r="I7090" i="1"/>
  <c r="J7090" i="1" s="1"/>
  <c r="I7089" i="1"/>
  <c r="J7089" i="1" s="1"/>
  <c r="I7088" i="1"/>
  <c r="J7088" i="1" s="1"/>
  <c r="I7087" i="1"/>
  <c r="J7087" i="1" s="1"/>
  <c r="I7086" i="1"/>
  <c r="J7086" i="1" s="1"/>
  <c r="I7085" i="1"/>
  <c r="J7085" i="1" s="1"/>
  <c r="I7084" i="1"/>
  <c r="J7084" i="1" s="1"/>
  <c r="I7083" i="1"/>
  <c r="J7083" i="1" s="1"/>
  <c r="I7082" i="1"/>
  <c r="J7082" i="1" s="1"/>
  <c r="I7081" i="1"/>
  <c r="J7081" i="1" s="1"/>
  <c r="I7080" i="1"/>
  <c r="J7080" i="1" s="1"/>
  <c r="I7079" i="1"/>
  <c r="J7079" i="1" s="1"/>
  <c r="I7078" i="1"/>
  <c r="J7078" i="1" s="1"/>
  <c r="I7077" i="1"/>
  <c r="J7077" i="1" s="1"/>
  <c r="I7076" i="1"/>
  <c r="J7076" i="1" s="1"/>
  <c r="I7075" i="1"/>
  <c r="J7075" i="1" s="1"/>
  <c r="I7074" i="1"/>
  <c r="J7074" i="1" s="1"/>
  <c r="I7073" i="1"/>
  <c r="J7073" i="1" s="1"/>
  <c r="I7072" i="1"/>
  <c r="J7072" i="1" s="1"/>
  <c r="I7071" i="1"/>
  <c r="J7071" i="1" s="1"/>
  <c r="I7070" i="1"/>
  <c r="J7070" i="1" s="1"/>
  <c r="I7069" i="1"/>
  <c r="J7069" i="1" s="1"/>
  <c r="I7068" i="1"/>
  <c r="J7068" i="1" s="1"/>
  <c r="I7067" i="1"/>
  <c r="J7067" i="1" s="1"/>
  <c r="I7066" i="1"/>
  <c r="J7066" i="1" s="1"/>
  <c r="I7065" i="1"/>
  <c r="J7065" i="1" s="1"/>
  <c r="I7064" i="1"/>
  <c r="J7064" i="1" s="1"/>
  <c r="I7063" i="1"/>
  <c r="J7063" i="1" s="1"/>
  <c r="I7062" i="1"/>
  <c r="J7062" i="1" s="1"/>
  <c r="I7061" i="1"/>
  <c r="J7061" i="1" s="1"/>
  <c r="I7060" i="1"/>
  <c r="J7060" i="1" s="1"/>
  <c r="I7059" i="1"/>
  <c r="J7059" i="1" s="1"/>
  <c r="I7058" i="1"/>
  <c r="J7058" i="1" s="1"/>
  <c r="I7057" i="1"/>
  <c r="J7057" i="1" s="1"/>
  <c r="I7056" i="1"/>
  <c r="J7056" i="1" s="1"/>
  <c r="I7055" i="1"/>
  <c r="J7055" i="1" s="1"/>
  <c r="I7054" i="1"/>
  <c r="J7054" i="1" s="1"/>
  <c r="I7053" i="1"/>
  <c r="J7053" i="1" s="1"/>
  <c r="I7052" i="1"/>
  <c r="J7052" i="1" s="1"/>
  <c r="I7051" i="1"/>
  <c r="J7051" i="1" s="1"/>
  <c r="I7050" i="1"/>
  <c r="J7050" i="1" s="1"/>
  <c r="I7049" i="1"/>
  <c r="J7049" i="1" s="1"/>
  <c r="I7048" i="1"/>
  <c r="J7048" i="1" s="1"/>
  <c r="I7047" i="1"/>
  <c r="J7047" i="1" s="1"/>
  <c r="I7046" i="1"/>
  <c r="J7046" i="1" s="1"/>
  <c r="I7045" i="1"/>
  <c r="J7045" i="1" s="1"/>
  <c r="I7044" i="1"/>
  <c r="J7044" i="1" s="1"/>
  <c r="I7043" i="1"/>
  <c r="J7043" i="1" s="1"/>
  <c r="I7042" i="1"/>
  <c r="J7042" i="1" s="1"/>
  <c r="I7041" i="1"/>
  <c r="J7041" i="1" s="1"/>
  <c r="I7040" i="1"/>
  <c r="J7040" i="1" s="1"/>
  <c r="I7039" i="1"/>
  <c r="J7039" i="1" s="1"/>
  <c r="I7038" i="1"/>
  <c r="J7038" i="1" s="1"/>
  <c r="I7037" i="1"/>
  <c r="J7037" i="1" s="1"/>
  <c r="I7036" i="1"/>
  <c r="J7036" i="1" s="1"/>
  <c r="I7035" i="1"/>
  <c r="J7035" i="1" s="1"/>
  <c r="I7034" i="1"/>
  <c r="J7034" i="1" s="1"/>
  <c r="I7033" i="1"/>
  <c r="J7033" i="1" s="1"/>
  <c r="I7032" i="1"/>
  <c r="J7032" i="1" s="1"/>
  <c r="I7031" i="1"/>
  <c r="J7031" i="1" s="1"/>
  <c r="I7030" i="1"/>
  <c r="J7030" i="1" s="1"/>
  <c r="I7029" i="1"/>
  <c r="J7029" i="1" s="1"/>
  <c r="I7028" i="1"/>
  <c r="J7028" i="1" s="1"/>
  <c r="I7027" i="1"/>
  <c r="J7027" i="1" s="1"/>
  <c r="I7026" i="1"/>
  <c r="J7026" i="1" s="1"/>
  <c r="I7025" i="1"/>
  <c r="J7025" i="1" s="1"/>
  <c r="I7024" i="1"/>
  <c r="J7024" i="1" s="1"/>
  <c r="I7023" i="1"/>
  <c r="J7023" i="1" s="1"/>
  <c r="I7022" i="1"/>
  <c r="J7022" i="1" s="1"/>
  <c r="I7021" i="1"/>
  <c r="J7021" i="1" s="1"/>
  <c r="I7020" i="1"/>
  <c r="J7020" i="1" s="1"/>
  <c r="I7019" i="1"/>
  <c r="J7019" i="1" s="1"/>
  <c r="I7018" i="1"/>
  <c r="J7018" i="1" s="1"/>
  <c r="I7017" i="1"/>
  <c r="J7017" i="1" s="1"/>
  <c r="I7016" i="1"/>
  <c r="J7016" i="1" s="1"/>
  <c r="I7015" i="1"/>
  <c r="J7015" i="1" s="1"/>
  <c r="I7014" i="1"/>
  <c r="J7014" i="1" s="1"/>
  <c r="I7013" i="1"/>
  <c r="J7013" i="1" s="1"/>
  <c r="I7012" i="1"/>
  <c r="J7012" i="1" s="1"/>
  <c r="I7011" i="1"/>
  <c r="J7011" i="1" s="1"/>
  <c r="I7010" i="1"/>
  <c r="J7010" i="1" s="1"/>
  <c r="I7009" i="1"/>
  <c r="J7009" i="1" s="1"/>
  <c r="I7008" i="1"/>
  <c r="J7008" i="1" s="1"/>
  <c r="I7007" i="1"/>
  <c r="J7007" i="1" s="1"/>
  <c r="I7006" i="1"/>
  <c r="J7006" i="1" s="1"/>
  <c r="I7005" i="1"/>
  <c r="J7005" i="1" s="1"/>
  <c r="I7004" i="1"/>
  <c r="J7004" i="1" s="1"/>
  <c r="I7003" i="1"/>
  <c r="J7003" i="1" s="1"/>
  <c r="I7002" i="1"/>
  <c r="J7002" i="1" s="1"/>
  <c r="I7001" i="1"/>
  <c r="J7001" i="1" s="1"/>
  <c r="I7000" i="1"/>
  <c r="J7000" i="1" s="1"/>
  <c r="I6999" i="1"/>
  <c r="J6999" i="1" s="1"/>
  <c r="I6998" i="1"/>
  <c r="J6998" i="1" s="1"/>
  <c r="I6997" i="1"/>
  <c r="J6997" i="1" s="1"/>
  <c r="I6996" i="1"/>
  <c r="J6996" i="1" s="1"/>
  <c r="I6995" i="1"/>
  <c r="J6995" i="1" s="1"/>
  <c r="I6994" i="1"/>
  <c r="J6994" i="1" s="1"/>
  <c r="I6993" i="1"/>
  <c r="J6993" i="1" s="1"/>
  <c r="I6992" i="1"/>
  <c r="J6992" i="1" s="1"/>
  <c r="I6991" i="1"/>
  <c r="J6991" i="1" s="1"/>
  <c r="I6990" i="1"/>
  <c r="J6990" i="1" s="1"/>
  <c r="I6989" i="1"/>
  <c r="J6989" i="1" s="1"/>
  <c r="I6988" i="1"/>
  <c r="J6988" i="1" s="1"/>
  <c r="I6987" i="1"/>
  <c r="J6987" i="1" s="1"/>
  <c r="I6986" i="1"/>
  <c r="J6986" i="1" s="1"/>
  <c r="I6985" i="1"/>
  <c r="J6985" i="1" s="1"/>
  <c r="I6984" i="1"/>
  <c r="J6984" i="1" s="1"/>
  <c r="I6983" i="1"/>
  <c r="J6983" i="1" s="1"/>
  <c r="I6982" i="1"/>
  <c r="J6982" i="1" s="1"/>
  <c r="I6981" i="1"/>
  <c r="J6981" i="1" s="1"/>
  <c r="I6980" i="1"/>
  <c r="J6980" i="1" s="1"/>
  <c r="I6979" i="1"/>
  <c r="J6979" i="1" s="1"/>
  <c r="I6978" i="1"/>
  <c r="J6978" i="1" s="1"/>
  <c r="I6977" i="1"/>
  <c r="J6977" i="1" s="1"/>
  <c r="I6976" i="1"/>
  <c r="J6976" i="1" s="1"/>
  <c r="I6975" i="1"/>
  <c r="J6975" i="1" s="1"/>
  <c r="I6974" i="1"/>
  <c r="J6974" i="1" s="1"/>
  <c r="I6973" i="1"/>
  <c r="J6973" i="1" s="1"/>
  <c r="I6972" i="1"/>
  <c r="J6972" i="1" s="1"/>
  <c r="I6971" i="1"/>
  <c r="J6971" i="1" s="1"/>
  <c r="I6970" i="1"/>
  <c r="J6970" i="1" s="1"/>
  <c r="I6969" i="1"/>
  <c r="J6969" i="1" s="1"/>
  <c r="I6968" i="1"/>
  <c r="J6968" i="1" s="1"/>
  <c r="I6967" i="1"/>
  <c r="J6967" i="1" s="1"/>
  <c r="I6965" i="1"/>
  <c r="J6965" i="1" s="1"/>
  <c r="I6964" i="1"/>
  <c r="J6964" i="1" s="1"/>
  <c r="I6963" i="1"/>
  <c r="J6963" i="1" s="1"/>
  <c r="I6962" i="1"/>
  <c r="J6962" i="1" s="1"/>
  <c r="I6961" i="1"/>
  <c r="J6961" i="1" s="1"/>
  <c r="I6960" i="1"/>
  <c r="J6960" i="1" s="1"/>
  <c r="I6959" i="1"/>
  <c r="J6959" i="1" s="1"/>
  <c r="I6958" i="1"/>
  <c r="J6958" i="1" s="1"/>
  <c r="I6957" i="1"/>
  <c r="J6957" i="1" s="1"/>
  <c r="I6956" i="1"/>
  <c r="J6956" i="1" s="1"/>
  <c r="I6955" i="1"/>
  <c r="J6955" i="1" s="1"/>
  <c r="I6954" i="1"/>
  <c r="J6954" i="1" s="1"/>
  <c r="I6953" i="1"/>
  <c r="J6953" i="1" s="1"/>
  <c r="I6952" i="1"/>
  <c r="J6952" i="1" s="1"/>
  <c r="I6951" i="1"/>
  <c r="J6951" i="1" s="1"/>
  <c r="I6950" i="1"/>
  <c r="J6950" i="1" s="1"/>
  <c r="I6949" i="1"/>
  <c r="J6949" i="1" s="1"/>
  <c r="I6948" i="1"/>
  <c r="J6948" i="1" s="1"/>
  <c r="I6947" i="1"/>
  <c r="J6947" i="1" s="1"/>
  <c r="I6946" i="1"/>
  <c r="J6946" i="1" s="1"/>
  <c r="I6945" i="1"/>
  <c r="J6945" i="1" s="1"/>
  <c r="I6944" i="1"/>
  <c r="J6944" i="1" s="1"/>
  <c r="I6943" i="1"/>
  <c r="J6943" i="1" s="1"/>
  <c r="I6942" i="1"/>
  <c r="J6942" i="1" s="1"/>
  <c r="I6941" i="1"/>
  <c r="J6941" i="1" s="1"/>
  <c r="I6940" i="1"/>
  <c r="J6940" i="1" s="1"/>
  <c r="I6939" i="1"/>
  <c r="J6939" i="1" s="1"/>
  <c r="I6938" i="1"/>
  <c r="J6938" i="1" s="1"/>
  <c r="I6937" i="1"/>
  <c r="J6937" i="1" s="1"/>
  <c r="I6936" i="1"/>
  <c r="J6936" i="1" s="1"/>
  <c r="I6935" i="1"/>
  <c r="J6935" i="1" s="1"/>
  <c r="I6934" i="1"/>
  <c r="J6934" i="1" s="1"/>
  <c r="I6933" i="1"/>
  <c r="J6933" i="1" s="1"/>
  <c r="I6932" i="1"/>
  <c r="J6932" i="1" s="1"/>
  <c r="I6931" i="1"/>
  <c r="J6931" i="1" s="1"/>
  <c r="I6930" i="1"/>
  <c r="J6930" i="1" s="1"/>
  <c r="I6929" i="1"/>
  <c r="J6929" i="1" s="1"/>
  <c r="I6928" i="1"/>
  <c r="J6928" i="1" s="1"/>
  <c r="I6927" i="1"/>
  <c r="J6927" i="1" s="1"/>
  <c r="I6926" i="1"/>
  <c r="J6926" i="1" s="1"/>
  <c r="I6925" i="1"/>
  <c r="J6925" i="1" s="1"/>
  <c r="I6924" i="1"/>
  <c r="J6924" i="1" s="1"/>
  <c r="I6923" i="1"/>
  <c r="J6923" i="1" s="1"/>
  <c r="I6922" i="1"/>
  <c r="J6922" i="1" s="1"/>
  <c r="I6921" i="1"/>
  <c r="J6921" i="1" s="1"/>
  <c r="I6920" i="1"/>
  <c r="J6920" i="1" s="1"/>
  <c r="I6919" i="1"/>
  <c r="J6919" i="1" s="1"/>
  <c r="I6918" i="1"/>
  <c r="J6918" i="1" s="1"/>
  <c r="I6917" i="1"/>
  <c r="J6917" i="1" s="1"/>
  <c r="I6916" i="1"/>
  <c r="J6916" i="1" s="1"/>
  <c r="I6915" i="1"/>
  <c r="J6915" i="1" s="1"/>
  <c r="I6914" i="1"/>
  <c r="J6914" i="1" s="1"/>
  <c r="I6913" i="1"/>
  <c r="J6913" i="1" s="1"/>
  <c r="I6912" i="1"/>
  <c r="J6912" i="1" s="1"/>
  <c r="I6911" i="1"/>
  <c r="J6911" i="1" s="1"/>
  <c r="I6910" i="1"/>
  <c r="J6910" i="1" s="1"/>
  <c r="I6909" i="1"/>
  <c r="J6909" i="1" s="1"/>
  <c r="I6908" i="1"/>
  <c r="J6908" i="1" s="1"/>
  <c r="I6907" i="1"/>
  <c r="J6907" i="1" s="1"/>
  <c r="I6906" i="1"/>
  <c r="J6906" i="1" s="1"/>
  <c r="I6905" i="1"/>
  <c r="J6905" i="1" s="1"/>
  <c r="I6904" i="1"/>
  <c r="J6904" i="1" s="1"/>
  <c r="I6903" i="1"/>
  <c r="J6903" i="1" s="1"/>
  <c r="I6902" i="1"/>
  <c r="J6902" i="1" s="1"/>
  <c r="I6901" i="1"/>
  <c r="J6901" i="1" s="1"/>
  <c r="I6900" i="1"/>
  <c r="J6900" i="1" s="1"/>
  <c r="I6899" i="1"/>
  <c r="J6899" i="1" s="1"/>
  <c r="I6898" i="1"/>
  <c r="J6898" i="1" s="1"/>
  <c r="I6897" i="1"/>
  <c r="J6897" i="1" s="1"/>
  <c r="I6896" i="1"/>
  <c r="J6896" i="1" s="1"/>
  <c r="I6895" i="1"/>
  <c r="J6895" i="1" s="1"/>
  <c r="I6894" i="1"/>
  <c r="J6894" i="1" s="1"/>
  <c r="I6893" i="1"/>
  <c r="J6893" i="1" s="1"/>
  <c r="I6892" i="1"/>
  <c r="J6892" i="1" s="1"/>
  <c r="I6891" i="1"/>
  <c r="J6891" i="1" s="1"/>
  <c r="I6890" i="1"/>
  <c r="J6890" i="1" s="1"/>
  <c r="I6889" i="1"/>
  <c r="J6889" i="1" s="1"/>
  <c r="I6888" i="1"/>
  <c r="J6888" i="1" s="1"/>
  <c r="I6887" i="1"/>
  <c r="J6887" i="1" s="1"/>
  <c r="I6886" i="1"/>
  <c r="J6886" i="1" s="1"/>
  <c r="I6885" i="1"/>
  <c r="J6885" i="1" s="1"/>
  <c r="I6884" i="1"/>
  <c r="J6884" i="1" s="1"/>
  <c r="I6883" i="1"/>
  <c r="J6883" i="1" s="1"/>
  <c r="I6882" i="1"/>
  <c r="J6882" i="1" s="1"/>
  <c r="I6881" i="1"/>
  <c r="J6881" i="1" s="1"/>
  <c r="I6880" i="1"/>
  <c r="J6880" i="1" s="1"/>
  <c r="I6879" i="1"/>
  <c r="J6879" i="1" s="1"/>
  <c r="I6878" i="1"/>
  <c r="J6878" i="1" s="1"/>
  <c r="I6877" i="1"/>
  <c r="J6877" i="1" s="1"/>
  <c r="I6876" i="1"/>
  <c r="J6876" i="1" s="1"/>
  <c r="I6875" i="1"/>
  <c r="J6875" i="1" s="1"/>
  <c r="I6874" i="1"/>
  <c r="J6874" i="1" s="1"/>
  <c r="I6873" i="1"/>
  <c r="J6873" i="1" s="1"/>
  <c r="I6872" i="1"/>
  <c r="J6872" i="1" s="1"/>
  <c r="I6871" i="1"/>
  <c r="J6871" i="1" s="1"/>
  <c r="I6870" i="1"/>
  <c r="J6870" i="1" s="1"/>
  <c r="I6869" i="1"/>
  <c r="J6869" i="1" s="1"/>
  <c r="I6868" i="1"/>
  <c r="J6868" i="1" s="1"/>
  <c r="I6867" i="1"/>
  <c r="J6867" i="1" s="1"/>
  <c r="I6866" i="1"/>
  <c r="J6866" i="1" s="1"/>
  <c r="I6865" i="1"/>
  <c r="J6865" i="1" s="1"/>
  <c r="I6864" i="1"/>
  <c r="J6864" i="1" s="1"/>
  <c r="I6863" i="1"/>
  <c r="J6863" i="1" s="1"/>
  <c r="I6862" i="1"/>
  <c r="J6862" i="1" s="1"/>
  <c r="I6861" i="1"/>
  <c r="J6861" i="1" s="1"/>
  <c r="I6860" i="1"/>
  <c r="J6860" i="1" s="1"/>
  <c r="I6859" i="1"/>
  <c r="J6859" i="1" s="1"/>
  <c r="I6858" i="1"/>
  <c r="J6858" i="1" s="1"/>
  <c r="I6857" i="1"/>
  <c r="J6857" i="1" s="1"/>
  <c r="I6856" i="1"/>
  <c r="J6856" i="1" s="1"/>
  <c r="I6855" i="1"/>
  <c r="J6855" i="1" s="1"/>
  <c r="I6854" i="1"/>
  <c r="J6854" i="1" s="1"/>
  <c r="I6853" i="1"/>
  <c r="J6853" i="1" s="1"/>
  <c r="I6852" i="1"/>
  <c r="J6852" i="1" s="1"/>
  <c r="I6851" i="1"/>
  <c r="J6851" i="1" s="1"/>
  <c r="I6850" i="1"/>
  <c r="J6850" i="1" s="1"/>
  <c r="I6849" i="1"/>
  <c r="J6849" i="1" s="1"/>
  <c r="I6848" i="1"/>
  <c r="J6848" i="1" s="1"/>
  <c r="I6847" i="1"/>
  <c r="J6847" i="1" s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I6840" i="1"/>
  <c r="J6840" i="1" s="1"/>
  <c r="I6839" i="1"/>
  <c r="J6839" i="1" s="1"/>
  <c r="I6838" i="1"/>
  <c r="J6838" i="1" s="1"/>
  <c r="I6837" i="1"/>
  <c r="J6837" i="1" s="1"/>
  <c r="I6836" i="1"/>
  <c r="J6836" i="1" s="1"/>
  <c r="I6835" i="1"/>
  <c r="J6835" i="1" s="1"/>
  <c r="I6834" i="1"/>
  <c r="J6834" i="1" s="1"/>
  <c r="I6833" i="1"/>
  <c r="J6833" i="1" s="1"/>
  <c r="I6832" i="1"/>
  <c r="J6832" i="1" s="1"/>
  <c r="I6831" i="1"/>
  <c r="J6831" i="1" s="1"/>
  <c r="I6830" i="1"/>
  <c r="J6830" i="1" s="1"/>
  <c r="I6829" i="1"/>
  <c r="J6829" i="1" s="1"/>
  <c r="I6828" i="1"/>
  <c r="J6828" i="1" s="1"/>
  <c r="I6827" i="1"/>
  <c r="J6827" i="1" s="1"/>
  <c r="I6826" i="1"/>
  <c r="J6826" i="1" s="1"/>
  <c r="I6825" i="1"/>
  <c r="J6825" i="1" s="1"/>
  <c r="I6824" i="1"/>
  <c r="J6824" i="1" s="1"/>
  <c r="I6823" i="1"/>
  <c r="J6823" i="1" s="1"/>
  <c r="I6822" i="1"/>
  <c r="J6822" i="1" s="1"/>
  <c r="I6821" i="1"/>
  <c r="J6821" i="1" s="1"/>
  <c r="I6820" i="1"/>
  <c r="J6820" i="1" s="1"/>
  <c r="I6819" i="1"/>
  <c r="J6819" i="1" s="1"/>
  <c r="I6818" i="1"/>
  <c r="J6818" i="1" s="1"/>
  <c r="I6817" i="1"/>
  <c r="J6817" i="1" s="1"/>
  <c r="I6816" i="1"/>
  <c r="J6816" i="1" s="1"/>
  <c r="I6815" i="1"/>
  <c r="J6815" i="1" s="1"/>
  <c r="I6814" i="1"/>
  <c r="J6814" i="1" s="1"/>
  <c r="I6813" i="1"/>
  <c r="J6813" i="1" s="1"/>
  <c r="I6812" i="1"/>
  <c r="J6812" i="1" s="1"/>
  <c r="I6811" i="1"/>
  <c r="J6811" i="1" s="1"/>
  <c r="I6810" i="1"/>
  <c r="J6810" i="1" s="1"/>
  <c r="I6809" i="1"/>
  <c r="J6809" i="1" s="1"/>
  <c r="I6808" i="1"/>
  <c r="J6808" i="1" s="1"/>
  <c r="I6807" i="1"/>
  <c r="J6807" i="1" s="1"/>
  <c r="I6806" i="1"/>
  <c r="J6806" i="1" s="1"/>
  <c r="I6805" i="1"/>
  <c r="J6805" i="1" s="1"/>
  <c r="I6804" i="1"/>
  <c r="J6804" i="1" s="1"/>
  <c r="I6803" i="1"/>
  <c r="J6803" i="1" s="1"/>
  <c r="I6802" i="1"/>
  <c r="J6802" i="1" s="1"/>
  <c r="I6801" i="1"/>
  <c r="J6801" i="1" s="1"/>
  <c r="I6800" i="1"/>
  <c r="J6800" i="1" s="1"/>
  <c r="I6799" i="1"/>
  <c r="J6799" i="1" s="1"/>
  <c r="I6798" i="1"/>
  <c r="J6798" i="1" s="1"/>
  <c r="I6797" i="1"/>
  <c r="J6797" i="1" s="1"/>
  <c r="I6796" i="1"/>
  <c r="J6796" i="1" s="1"/>
  <c r="I6795" i="1"/>
  <c r="J6795" i="1" s="1"/>
  <c r="I6794" i="1"/>
  <c r="J6794" i="1" s="1"/>
  <c r="I6793" i="1"/>
  <c r="J6793" i="1" s="1"/>
  <c r="I6792" i="1"/>
  <c r="J6792" i="1" s="1"/>
  <c r="I6791" i="1"/>
  <c r="J6791" i="1" s="1"/>
  <c r="I6790" i="1"/>
  <c r="J6790" i="1" s="1"/>
  <c r="I6789" i="1"/>
  <c r="J6789" i="1" s="1"/>
  <c r="I6788" i="1"/>
  <c r="J6788" i="1" s="1"/>
  <c r="I6787" i="1"/>
  <c r="J6787" i="1" s="1"/>
  <c r="I6786" i="1"/>
  <c r="J6786" i="1" s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I6778" i="1"/>
  <c r="J6778" i="1" s="1"/>
  <c r="I6777" i="1"/>
  <c r="J6777" i="1" s="1"/>
  <c r="I6776" i="1"/>
  <c r="J6776" i="1" s="1"/>
  <c r="I6775" i="1"/>
  <c r="J6775" i="1" s="1"/>
  <c r="I6774" i="1"/>
  <c r="J6774" i="1" s="1"/>
  <c r="I6773" i="1"/>
  <c r="J6773" i="1" s="1"/>
  <c r="I6772" i="1"/>
  <c r="J6772" i="1" s="1"/>
  <c r="I6771" i="1"/>
  <c r="J6771" i="1" s="1"/>
  <c r="I6770" i="1"/>
  <c r="J6770" i="1" s="1"/>
  <c r="I6769" i="1"/>
  <c r="J6769" i="1" s="1"/>
  <c r="I6768" i="1"/>
  <c r="J6768" i="1" s="1"/>
  <c r="I6767" i="1"/>
  <c r="J6767" i="1" s="1"/>
  <c r="I6766" i="1"/>
  <c r="J6766" i="1" s="1"/>
  <c r="I6765" i="1"/>
  <c r="J6765" i="1" s="1"/>
  <c r="I6764" i="1"/>
  <c r="J6764" i="1" s="1"/>
  <c r="I6763" i="1"/>
  <c r="J6763" i="1" s="1"/>
  <c r="I6762" i="1"/>
  <c r="J6762" i="1" s="1"/>
  <c r="I6761" i="1"/>
  <c r="J6761" i="1" s="1"/>
  <c r="I6760" i="1"/>
  <c r="J6760" i="1" s="1"/>
  <c r="I6759" i="1"/>
  <c r="J6759" i="1" s="1"/>
  <c r="I6758" i="1"/>
  <c r="J6758" i="1" s="1"/>
  <c r="I6757" i="1"/>
  <c r="J6757" i="1" s="1"/>
  <c r="I6756" i="1"/>
  <c r="J6756" i="1" s="1"/>
  <c r="I6755" i="1"/>
  <c r="J6755" i="1" s="1"/>
  <c r="I6754" i="1"/>
  <c r="J6754" i="1" s="1"/>
  <c r="I6753" i="1"/>
  <c r="J6753" i="1" s="1"/>
  <c r="I6752" i="1"/>
  <c r="J6752" i="1" s="1"/>
  <c r="I6751" i="1"/>
  <c r="J6751" i="1" s="1"/>
  <c r="I6750" i="1"/>
  <c r="J6750" i="1" s="1"/>
  <c r="I6749" i="1"/>
  <c r="J6749" i="1" s="1"/>
  <c r="I6748" i="1"/>
  <c r="J6748" i="1" s="1"/>
  <c r="I6747" i="1"/>
  <c r="J6747" i="1" s="1"/>
  <c r="I6746" i="1"/>
  <c r="J6746" i="1" s="1"/>
  <c r="I6745" i="1"/>
  <c r="J6745" i="1" s="1"/>
  <c r="I6744" i="1"/>
  <c r="J6744" i="1" s="1"/>
  <c r="I6743" i="1"/>
  <c r="J6743" i="1" s="1"/>
  <c r="I6742" i="1"/>
  <c r="J6742" i="1" s="1"/>
  <c r="I6741" i="1"/>
  <c r="J6741" i="1" s="1"/>
  <c r="I6740" i="1"/>
  <c r="J6740" i="1" s="1"/>
  <c r="I6739" i="1"/>
  <c r="J6739" i="1" s="1"/>
  <c r="I6738" i="1"/>
  <c r="J6738" i="1" s="1"/>
  <c r="I6737" i="1"/>
  <c r="J6737" i="1" s="1"/>
  <c r="I6736" i="1"/>
  <c r="J6736" i="1" s="1"/>
  <c r="I6735" i="1"/>
  <c r="J6735" i="1" s="1"/>
  <c r="I6734" i="1"/>
  <c r="J6734" i="1" s="1"/>
  <c r="I6733" i="1"/>
  <c r="J6733" i="1" s="1"/>
  <c r="I6732" i="1"/>
  <c r="J6732" i="1" s="1"/>
  <c r="I6731" i="1"/>
  <c r="J6731" i="1" s="1"/>
  <c r="I6730" i="1"/>
  <c r="J6730" i="1" s="1"/>
  <c r="I6729" i="1"/>
  <c r="J6729" i="1" s="1"/>
  <c r="I6728" i="1"/>
  <c r="J6728" i="1" s="1"/>
  <c r="I6727" i="1"/>
  <c r="J6727" i="1" s="1"/>
  <c r="I6726" i="1"/>
  <c r="J6726" i="1" s="1"/>
  <c r="I6725" i="1"/>
  <c r="J6725" i="1" s="1"/>
  <c r="I6724" i="1"/>
  <c r="J6724" i="1" s="1"/>
  <c r="I6723" i="1"/>
  <c r="J6723" i="1" s="1"/>
  <c r="I6722" i="1"/>
  <c r="J6722" i="1" s="1"/>
  <c r="I6721" i="1"/>
  <c r="J6721" i="1" s="1"/>
  <c r="I6720" i="1"/>
  <c r="J6720" i="1" s="1"/>
  <c r="I6719" i="1"/>
  <c r="J6719" i="1" s="1"/>
  <c r="I6718" i="1"/>
  <c r="J6718" i="1" s="1"/>
  <c r="I6717" i="1"/>
  <c r="J6717" i="1" s="1"/>
  <c r="I6716" i="1"/>
  <c r="J6716" i="1" s="1"/>
  <c r="I6715" i="1"/>
  <c r="J6715" i="1" s="1"/>
  <c r="I6714" i="1"/>
  <c r="J6714" i="1" s="1"/>
  <c r="I6713" i="1"/>
  <c r="J6713" i="1" s="1"/>
  <c r="I6712" i="1"/>
  <c r="J6712" i="1" s="1"/>
  <c r="I6711" i="1"/>
  <c r="J6711" i="1" s="1"/>
  <c r="I6710" i="1"/>
  <c r="J6710" i="1" s="1"/>
  <c r="I6709" i="1"/>
  <c r="J6709" i="1" s="1"/>
  <c r="I6708" i="1"/>
  <c r="J6708" i="1" s="1"/>
  <c r="I6707" i="1"/>
  <c r="J6707" i="1" s="1"/>
  <c r="I6706" i="1"/>
  <c r="J6706" i="1" s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I6698" i="1"/>
  <c r="J6698" i="1" s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I6690" i="1"/>
  <c r="J6690" i="1" s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I6678" i="1"/>
  <c r="J6678" i="1" s="1"/>
  <c r="I6677" i="1"/>
  <c r="J6677" i="1" s="1"/>
  <c r="I6676" i="1"/>
  <c r="J6676" i="1" s="1"/>
  <c r="I6675" i="1"/>
  <c r="J6675" i="1" s="1"/>
  <c r="I6674" i="1"/>
  <c r="J6674" i="1" s="1"/>
  <c r="J6673" i="1"/>
  <c r="I6673" i="1"/>
  <c r="I6672" i="1"/>
  <c r="J6672" i="1" s="1"/>
  <c r="J6671" i="1"/>
  <c r="I6671" i="1"/>
  <c r="I6670" i="1"/>
  <c r="J6670" i="1" s="1"/>
  <c r="J6669" i="1"/>
  <c r="I6669" i="1"/>
  <c r="I6668" i="1"/>
  <c r="J6668" i="1" s="1"/>
  <c r="J6667" i="1"/>
  <c r="I6667" i="1"/>
  <c r="I6666" i="1"/>
  <c r="J6666" i="1" s="1"/>
  <c r="J6663" i="1"/>
  <c r="I6663" i="1"/>
  <c r="I6662" i="1"/>
  <c r="J6662" i="1" s="1"/>
  <c r="J6661" i="1"/>
  <c r="I6661" i="1"/>
  <c r="I6660" i="1"/>
  <c r="J6660" i="1" s="1"/>
  <c r="J6659" i="1"/>
  <c r="I6659" i="1"/>
  <c r="I6658" i="1"/>
  <c r="J6658" i="1" s="1"/>
  <c r="J6657" i="1"/>
  <c r="I6657" i="1"/>
  <c r="I6656" i="1"/>
  <c r="J6656" i="1" s="1"/>
  <c r="J6655" i="1"/>
  <c r="I6655" i="1"/>
  <c r="I6654" i="1"/>
  <c r="J6654" i="1" s="1"/>
  <c r="J6653" i="1"/>
  <c r="I6653" i="1"/>
  <c r="I6652" i="1"/>
  <c r="J6652" i="1" s="1"/>
  <c r="J6651" i="1"/>
  <c r="I6651" i="1"/>
  <c r="I6650" i="1"/>
  <c r="J6650" i="1" s="1"/>
  <c r="J6649" i="1"/>
  <c r="I6649" i="1"/>
  <c r="I6648" i="1"/>
  <c r="J6648" i="1" s="1"/>
  <c r="J6647" i="1"/>
  <c r="I6647" i="1"/>
  <c r="I6646" i="1"/>
  <c r="J6646" i="1" s="1"/>
  <c r="J6645" i="1"/>
  <c r="I6645" i="1"/>
  <c r="I6644" i="1"/>
  <c r="J6644" i="1" s="1"/>
  <c r="J6643" i="1"/>
  <c r="I6643" i="1"/>
  <c r="I6642" i="1"/>
  <c r="J6642" i="1" s="1"/>
  <c r="J6641" i="1"/>
  <c r="I6641" i="1"/>
  <c r="I6640" i="1"/>
  <c r="J6640" i="1" s="1"/>
  <c r="J6639" i="1"/>
  <c r="I6639" i="1"/>
  <c r="I6638" i="1"/>
  <c r="J6638" i="1" s="1"/>
  <c r="J6637" i="1"/>
  <c r="I6637" i="1"/>
  <c r="I6636" i="1"/>
  <c r="J6636" i="1" s="1"/>
  <c r="J6635" i="1"/>
  <c r="I6635" i="1"/>
  <c r="I6634" i="1"/>
  <c r="J6634" i="1" s="1"/>
  <c r="J6633" i="1"/>
  <c r="I6633" i="1"/>
  <c r="I6632" i="1"/>
  <c r="J6632" i="1" s="1"/>
  <c r="J6631" i="1"/>
  <c r="I6631" i="1"/>
  <c r="I6630" i="1"/>
  <c r="J6630" i="1" s="1"/>
  <c r="J6629" i="1"/>
  <c r="I6629" i="1"/>
  <c r="I6628" i="1"/>
  <c r="J6628" i="1" s="1"/>
  <c r="J6627" i="1"/>
  <c r="I6627" i="1"/>
  <c r="I6626" i="1"/>
  <c r="J6626" i="1" s="1"/>
  <c r="J6625" i="1"/>
  <c r="I6625" i="1"/>
  <c r="I6624" i="1"/>
  <c r="J6624" i="1" s="1"/>
  <c r="J6623" i="1"/>
  <c r="I6623" i="1"/>
  <c r="I6622" i="1"/>
  <c r="J6622" i="1" s="1"/>
  <c r="J6621" i="1"/>
  <c r="I6621" i="1"/>
  <c r="I6620" i="1"/>
  <c r="J6620" i="1" s="1"/>
  <c r="J6619" i="1"/>
  <c r="I6619" i="1"/>
  <c r="I6618" i="1"/>
  <c r="J6618" i="1" s="1"/>
  <c r="J6617" i="1"/>
  <c r="I6617" i="1"/>
  <c r="I6616" i="1"/>
  <c r="J6616" i="1" s="1"/>
  <c r="J6615" i="1"/>
  <c r="I6615" i="1"/>
  <c r="I6614" i="1"/>
  <c r="J6614" i="1" s="1"/>
  <c r="J6613" i="1"/>
  <c r="I6613" i="1"/>
  <c r="I6612" i="1"/>
  <c r="J6612" i="1" s="1"/>
  <c r="J6611" i="1"/>
  <c r="I6611" i="1"/>
  <c r="I6610" i="1"/>
  <c r="J6610" i="1" s="1"/>
  <c r="J6609" i="1"/>
  <c r="I6609" i="1"/>
  <c r="I6608" i="1"/>
  <c r="J6608" i="1" s="1"/>
  <c r="J6607" i="1"/>
  <c r="I6607" i="1"/>
  <c r="I6606" i="1"/>
  <c r="J6606" i="1" s="1"/>
  <c r="J6605" i="1"/>
  <c r="I6605" i="1"/>
  <c r="I6604" i="1"/>
  <c r="J6604" i="1" s="1"/>
  <c r="J6603" i="1"/>
  <c r="I6603" i="1"/>
  <c r="I6602" i="1"/>
  <c r="J6602" i="1" s="1"/>
  <c r="J6600" i="1"/>
  <c r="I6600" i="1"/>
  <c r="I6599" i="1"/>
  <c r="J6599" i="1" s="1"/>
  <c r="J6598" i="1"/>
  <c r="I6598" i="1"/>
  <c r="I6597" i="1"/>
  <c r="J6597" i="1" s="1"/>
  <c r="J6596" i="1"/>
  <c r="I6596" i="1"/>
  <c r="I6595" i="1"/>
  <c r="J6595" i="1" s="1"/>
  <c r="J6594" i="1"/>
  <c r="I6594" i="1"/>
  <c r="I6593" i="1"/>
  <c r="J6593" i="1" s="1"/>
  <c r="J6592" i="1"/>
  <c r="I6592" i="1"/>
  <c r="I6591" i="1"/>
  <c r="J6591" i="1" s="1"/>
  <c r="J6590" i="1"/>
  <c r="I6590" i="1"/>
  <c r="I6589" i="1"/>
  <c r="J6589" i="1" s="1"/>
  <c r="J6588" i="1"/>
  <c r="I6588" i="1"/>
  <c r="I6587" i="1"/>
  <c r="J6587" i="1" s="1"/>
  <c r="J6586" i="1"/>
  <c r="I6586" i="1"/>
  <c r="I6585" i="1"/>
  <c r="J6585" i="1" s="1"/>
  <c r="J6584" i="1"/>
  <c r="I6584" i="1"/>
  <c r="I6583" i="1"/>
  <c r="J6583" i="1" s="1"/>
  <c r="J6582" i="1"/>
  <c r="I6582" i="1"/>
  <c r="I6581" i="1"/>
  <c r="J6581" i="1" s="1"/>
  <c r="J6580" i="1"/>
  <c r="I6580" i="1"/>
  <c r="I6579" i="1"/>
  <c r="J6579" i="1" s="1"/>
  <c r="J6578" i="1"/>
  <c r="I6578" i="1"/>
  <c r="I6577" i="1"/>
  <c r="J6577" i="1" s="1"/>
  <c r="J6576" i="1"/>
  <c r="I6576" i="1"/>
  <c r="I6575" i="1"/>
  <c r="J6575" i="1" s="1"/>
  <c r="J6574" i="1"/>
  <c r="I6574" i="1"/>
  <c r="I6573" i="1"/>
  <c r="J6573" i="1" s="1"/>
  <c r="J6572" i="1"/>
  <c r="I6572" i="1"/>
  <c r="I6571" i="1"/>
  <c r="J6571" i="1" s="1"/>
  <c r="J6570" i="1"/>
  <c r="I6570" i="1"/>
  <c r="I6569" i="1"/>
  <c r="J6569" i="1" s="1"/>
  <c r="J6568" i="1"/>
  <c r="I6568" i="1"/>
  <c r="I6567" i="1"/>
  <c r="J6567" i="1" s="1"/>
  <c r="J6566" i="1"/>
  <c r="I6566" i="1"/>
  <c r="I6565" i="1"/>
  <c r="J6565" i="1" s="1"/>
  <c r="J6564" i="1"/>
  <c r="I6564" i="1"/>
  <c r="I6563" i="1"/>
  <c r="J6563" i="1" s="1"/>
  <c r="J6562" i="1"/>
  <c r="I6562" i="1"/>
  <c r="I6561" i="1"/>
  <c r="J6561" i="1" s="1"/>
  <c r="J6560" i="1"/>
  <c r="I6560" i="1"/>
  <c r="I6559" i="1"/>
  <c r="J6559" i="1" s="1"/>
  <c r="J6558" i="1"/>
  <c r="I6558" i="1"/>
  <c r="I6557" i="1"/>
  <c r="J6557" i="1" s="1"/>
  <c r="J6556" i="1"/>
  <c r="I6556" i="1"/>
  <c r="I6555" i="1"/>
  <c r="J6555" i="1" s="1"/>
  <c r="J6554" i="1"/>
  <c r="I6554" i="1"/>
  <c r="I6553" i="1"/>
  <c r="J6553" i="1" s="1"/>
  <c r="J6552" i="1"/>
  <c r="I6552" i="1"/>
  <c r="I6551" i="1"/>
  <c r="J6551" i="1" s="1"/>
  <c r="J6550" i="1"/>
  <c r="I6550" i="1"/>
  <c r="I6549" i="1"/>
  <c r="J6549" i="1" s="1"/>
  <c r="J6548" i="1"/>
  <c r="I6548" i="1"/>
  <c r="I6547" i="1"/>
  <c r="J6547" i="1" s="1"/>
  <c r="J6546" i="1"/>
  <c r="I6546" i="1"/>
  <c r="I6545" i="1"/>
  <c r="J6545" i="1" s="1"/>
  <c r="J6544" i="1"/>
  <c r="I6544" i="1"/>
  <c r="I6543" i="1"/>
  <c r="J6543" i="1" s="1"/>
  <c r="J6542" i="1"/>
  <c r="I6542" i="1"/>
  <c r="I6541" i="1"/>
  <c r="J6541" i="1" s="1"/>
  <c r="J6540" i="1"/>
  <c r="I6540" i="1"/>
  <c r="I6539" i="1"/>
  <c r="J6539" i="1" s="1"/>
  <c r="J6538" i="1"/>
  <c r="I6538" i="1"/>
  <c r="I6537" i="1"/>
  <c r="J6537" i="1" s="1"/>
  <c r="J6536" i="1"/>
  <c r="I6536" i="1"/>
  <c r="I6535" i="1"/>
  <c r="J6535" i="1" s="1"/>
  <c r="J6534" i="1"/>
  <c r="I6534" i="1"/>
  <c r="I6533" i="1"/>
  <c r="J6533" i="1" s="1"/>
  <c r="J6532" i="1"/>
  <c r="I6532" i="1"/>
  <c r="I6531" i="1"/>
  <c r="J6531" i="1" s="1"/>
  <c r="J6530" i="1"/>
  <c r="I6530" i="1"/>
  <c r="I6529" i="1"/>
  <c r="J6529" i="1" s="1"/>
  <c r="J6528" i="1"/>
  <c r="I6528" i="1"/>
  <c r="I6527" i="1"/>
  <c r="J6527" i="1" s="1"/>
  <c r="J6526" i="1"/>
  <c r="I6526" i="1"/>
  <c r="I6525" i="1"/>
  <c r="J6525" i="1" s="1"/>
  <c r="J6524" i="1"/>
  <c r="I6524" i="1"/>
  <c r="I6523" i="1"/>
  <c r="J6523" i="1" s="1"/>
  <c r="J6522" i="1"/>
  <c r="I6522" i="1"/>
  <c r="I6521" i="1"/>
  <c r="J6521" i="1" s="1"/>
  <c r="J6520" i="1"/>
  <c r="I6520" i="1"/>
  <c r="I6519" i="1"/>
  <c r="J6519" i="1" s="1"/>
  <c r="J6518" i="1"/>
  <c r="I6518" i="1"/>
  <c r="I6517" i="1"/>
  <c r="J6517" i="1" s="1"/>
  <c r="J6516" i="1"/>
  <c r="I6516" i="1"/>
  <c r="I6515" i="1"/>
  <c r="J6515" i="1" s="1"/>
  <c r="J6514" i="1"/>
  <c r="I6514" i="1"/>
  <c r="I6513" i="1"/>
  <c r="J6513" i="1" s="1"/>
  <c r="J6512" i="1"/>
  <c r="I6512" i="1"/>
  <c r="I6511" i="1"/>
  <c r="J6511" i="1" s="1"/>
  <c r="J6510" i="1"/>
  <c r="I6510" i="1"/>
  <c r="I6509" i="1"/>
  <c r="J6509" i="1" s="1"/>
  <c r="J6508" i="1"/>
  <c r="I6508" i="1"/>
  <c r="I6507" i="1"/>
  <c r="J6507" i="1" s="1"/>
  <c r="J6506" i="1"/>
  <c r="I6506" i="1"/>
  <c r="I6505" i="1"/>
  <c r="J6505" i="1" s="1"/>
  <c r="J6504" i="1"/>
  <c r="I6504" i="1"/>
  <c r="I6503" i="1"/>
  <c r="J6503" i="1" s="1"/>
  <c r="J6502" i="1"/>
  <c r="I6502" i="1"/>
  <c r="I6501" i="1"/>
  <c r="J6501" i="1" s="1"/>
  <c r="J6500" i="1"/>
  <c r="I6500" i="1"/>
  <c r="I6499" i="1"/>
  <c r="J6499" i="1" s="1"/>
  <c r="J6498" i="1"/>
  <c r="I6498" i="1"/>
  <c r="I6497" i="1"/>
  <c r="J6497" i="1" s="1"/>
  <c r="J6496" i="1"/>
  <c r="I6496" i="1"/>
  <c r="I6495" i="1"/>
  <c r="J6495" i="1" s="1"/>
  <c r="J6494" i="1"/>
  <c r="I6494" i="1"/>
  <c r="I6493" i="1"/>
  <c r="J6493" i="1" s="1"/>
  <c r="J6492" i="1"/>
  <c r="I6492" i="1"/>
  <c r="I6491" i="1"/>
  <c r="J6491" i="1" s="1"/>
  <c r="J6490" i="1"/>
  <c r="I6490" i="1"/>
  <c r="I6489" i="1"/>
  <c r="J6489" i="1" s="1"/>
  <c r="J6488" i="1"/>
  <c r="I6488" i="1"/>
  <c r="I6487" i="1"/>
  <c r="J6487" i="1" s="1"/>
  <c r="J6486" i="1"/>
  <c r="I6486" i="1"/>
  <c r="I6485" i="1"/>
  <c r="J6485" i="1" s="1"/>
  <c r="J6484" i="1"/>
  <c r="I6484" i="1"/>
  <c r="I6483" i="1"/>
  <c r="J6483" i="1" s="1"/>
  <c r="J6482" i="1"/>
  <c r="I6482" i="1"/>
  <c r="I6481" i="1"/>
  <c r="J6481" i="1" s="1"/>
  <c r="J6480" i="1"/>
  <c r="I6480" i="1"/>
  <c r="I6479" i="1"/>
  <c r="J6479" i="1" s="1"/>
  <c r="J6478" i="1"/>
  <c r="I6478" i="1"/>
  <c r="I6477" i="1"/>
  <c r="J6477" i="1" s="1"/>
  <c r="J6476" i="1"/>
  <c r="I6476" i="1"/>
  <c r="I6475" i="1"/>
  <c r="J6475" i="1" s="1"/>
  <c r="J6474" i="1"/>
  <c r="I6474" i="1"/>
  <c r="I6473" i="1"/>
  <c r="J6473" i="1" s="1"/>
  <c r="J6472" i="1"/>
  <c r="I6472" i="1"/>
  <c r="I6471" i="1"/>
  <c r="J6471" i="1" s="1"/>
  <c r="J6470" i="1"/>
  <c r="I6470" i="1"/>
  <c r="I6469" i="1"/>
  <c r="J6469" i="1" s="1"/>
  <c r="J6468" i="1"/>
  <c r="I6468" i="1"/>
  <c r="I6467" i="1"/>
  <c r="J6467" i="1" s="1"/>
  <c r="J6466" i="1"/>
  <c r="I6466" i="1"/>
  <c r="I6465" i="1"/>
  <c r="J6465" i="1" s="1"/>
  <c r="J6464" i="1"/>
  <c r="I6464" i="1"/>
  <c r="I6463" i="1"/>
  <c r="J6463" i="1" s="1"/>
  <c r="J6462" i="1"/>
  <c r="I6462" i="1"/>
  <c r="I6461" i="1"/>
  <c r="J6461" i="1" s="1"/>
  <c r="J6460" i="1"/>
  <c r="I6460" i="1"/>
  <c r="I6459" i="1"/>
  <c r="J6459" i="1" s="1"/>
  <c r="J6458" i="1"/>
  <c r="I6458" i="1"/>
  <c r="I6457" i="1"/>
  <c r="J6457" i="1" s="1"/>
  <c r="J6456" i="1"/>
  <c r="I6456" i="1"/>
  <c r="I6455" i="1"/>
  <c r="J6455" i="1" s="1"/>
  <c r="J6454" i="1"/>
  <c r="I6454" i="1"/>
  <c r="I6453" i="1"/>
  <c r="J6453" i="1" s="1"/>
  <c r="J6452" i="1"/>
  <c r="I6452" i="1"/>
  <c r="I6451" i="1"/>
  <c r="J6451" i="1" s="1"/>
  <c r="J6450" i="1"/>
  <c r="I6450" i="1"/>
  <c r="I6449" i="1"/>
  <c r="J6449" i="1" s="1"/>
  <c r="J6448" i="1"/>
  <c r="I6448" i="1"/>
  <c r="I6447" i="1"/>
  <c r="J6447" i="1" s="1"/>
  <c r="J6446" i="1"/>
  <c r="I6446" i="1"/>
  <c r="I6445" i="1"/>
  <c r="J6445" i="1" s="1"/>
  <c r="J6444" i="1"/>
  <c r="I6444" i="1"/>
  <c r="I6443" i="1"/>
  <c r="J6443" i="1" s="1"/>
  <c r="J6442" i="1"/>
  <c r="I6442" i="1"/>
  <c r="I6441" i="1"/>
  <c r="J6441" i="1" s="1"/>
  <c r="J6440" i="1"/>
  <c r="I6440" i="1"/>
  <c r="I6439" i="1"/>
  <c r="J6439" i="1" s="1"/>
  <c r="J6438" i="1"/>
  <c r="I6438" i="1"/>
  <c r="I6437" i="1"/>
  <c r="J6437" i="1" s="1"/>
  <c r="J6436" i="1"/>
  <c r="I6436" i="1"/>
  <c r="I6435" i="1"/>
  <c r="J6435" i="1" s="1"/>
  <c r="J6434" i="1"/>
  <c r="I6434" i="1"/>
  <c r="I6433" i="1"/>
  <c r="J6433" i="1" s="1"/>
  <c r="J6432" i="1"/>
  <c r="I6432" i="1"/>
  <c r="I6431" i="1"/>
  <c r="J6431" i="1" s="1"/>
  <c r="J6430" i="1"/>
  <c r="I6430" i="1"/>
  <c r="I6429" i="1"/>
  <c r="J6429" i="1" s="1"/>
  <c r="J6428" i="1"/>
  <c r="I6428" i="1"/>
  <c r="I6427" i="1"/>
  <c r="J6427" i="1" s="1"/>
  <c r="J6426" i="1"/>
  <c r="I6426" i="1"/>
  <c r="I6425" i="1"/>
  <c r="J6425" i="1" s="1"/>
  <c r="J6424" i="1"/>
  <c r="I6424" i="1"/>
  <c r="I6423" i="1"/>
  <c r="J6423" i="1" s="1"/>
  <c r="J6422" i="1"/>
  <c r="I6422" i="1"/>
  <c r="I6421" i="1"/>
  <c r="J6421" i="1" s="1"/>
  <c r="J6420" i="1"/>
  <c r="I6420" i="1"/>
  <c r="I6419" i="1"/>
  <c r="J6419" i="1" s="1"/>
  <c r="I6418" i="1"/>
  <c r="J6418" i="1" s="1"/>
  <c r="I6417" i="1"/>
  <c r="J6417" i="1" s="1"/>
  <c r="J6416" i="1"/>
  <c r="I6416" i="1"/>
  <c r="I6415" i="1"/>
  <c r="J6415" i="1" s="1"/>
  <c r="J6414" i="1"/>
  <c r="I6414" i="1"/>
  <c r="I6413" i="1"/>
  <c r="J6413" i="1" s="1"/>
  <c r="I6412" i="1"/>
  <c r="J6412" i="1" s="1"/>
  <c r="I6411" i="1"/>
  <c r="J6411" i="1" s="1"/>
  <c r="I6410" i="1"/>
  <c r="J6410" i="1" s="1"/>
  <c r="I6409" i="1"/>
  <c r="J6409" i="1" s="1"/>
  <c r="J6408" i="1"/>
  <c r="I6408" i="1"/>
  <c r="I6407" i="1"/>
  <c r="J6407" i="1" s="1"/>
  <c r="J6406" i="1"/>
  <c r="I6406" i="1"/>
  <c r="I6405" i="1"/>
  <c r="J6405" i="1" s="1"/>
  <c r="I6404" i="1"/>
  <c r="J6404" i="1" s="1"/>
  <c r="I6403" i="1"/>
  <c r="J6403" i="1" s="1"/>
  <c r="I6402" i="1"/>
  <c r="J6402" i="1" s="1"/>
  <c r="I6401" i="1"/>
  <c r="J6401" i="1" s="1"/>
  <c r="J6400" i="1"/>
  <c r="I6400" i="1"/>
  <c r="I6399" i="1"/>
  <c r="J6399" i="1" s="1"/>
  <c r="J6398" i="1"/>
  <c r="I6398" i="1"/>
  <c r="I6397" i="1"/>
  <c r="J6397" i="1" s="1"/>
  <c r="I6396" i="1"/>
  <c r="J6396" i="1" s="1"/>
  <c r="I6395" i="1"/>
  <c r="J6395" i="1" s="1"/>
  <c r="I6394" i="1"/>
  <c r="J6394" i="1" s="1"/>
  <c r="I6393" i="1"/>
  <c r="J6393" i="1" s="1"/>
  <c r="J6392" i="1"/>
  <c r="I6392" i="1"/>
  <c r="I6391" i="1"/>
  <c r="J6391" i="1" s="1"/>
  <c r="J6390" i="1"/>
  <c r="I6390" i="1"/>
  <c r="I6389" i="1"/>
  <c r="J6389" i="1" s="1"/>
  <c r="I6388" i="1"/>
  <c r="J6388" i="1" s="1"/>
  <c r="I6387" i="1"/>
  <c r="J6387" i="1" s="1"/>
  <c r="I6386" i="1"/>
  <c r="J6386" i="1" s="1"/>
  <c r="I6385" i="1"/>
  <c r="J6385" i="1" s="1"/>
  <c r="J6384" i="1"/>
  <c r="I6384" i="1"/>
  <c r="I6383" i="1"/>
  <c r="J6383" i="1" s="1"/>
  <c r="J6382" i="1"/>
  <c r="I6382" i="1"/>
  <c r="I6381" i="1"/>
  <c r="J6381" i="1" s="1"/>
  <c r="I6380" i="1"/>
  <c r="J6380" i="1" s="1"/>
  <c r="I6379" i="1"/>
  <c r="J6379" i="1" s="1"/>
  <c r="I6378" i="1"/>
  <c r="J6378" i="1" s="1"/>
  <c r="I6377" i="1"/>
  <c r="J6377" i="1" s="1"/>
  <c r="J6376" i="1"/>
  <c r="I6376" i="1"/>
  <c r="I6375" i="1"/>
  <c r="J6375" i="1" s="1"/>
  <c r="J6374" i="1"/>
  <c r="I6374" i="1"/>
  <c r="I6373" i="1"/>
  <c r="J6373" i="1" s="1"/>
  <c r="I6372" i="1"/>
  <c r="J6372" i="1" s="1"/>
  <c r="I6371" i="1"/>
  <c r="J6371" i="1" s="1"/>
  <c r="I6370" i="1"/>
  <c r="J6370" i="1" s="1"/>
  <c r="I6369" i="1"/>
  <c r="J6369" i="1" s="1"/>
  <c r="J6368" i="1"/>
  <c r="I6368" i="1"/>
  <c r="I6367" i="1"/>
  <c r="J6367" i="1" s="1"/>
  <c r="J6366" i="1"/>
  <c r="I6366" i="1"/>
  <c r="I6365" i="1"/>
  <c r="J6365" i="1" s="1"/>
  <c r="I6364" i="1"/>
  <c r="J6364" i="1" s="1"/>
  <c r="I6363" i="1"/>
  <c r="J6363" i="1" s="1"/>
  <c r="I6362" i="1"/>
  <c r="J6362" i="1" s="1"/>
  <c r="I6361" i="1"/>
  <c r="J6361" i="1" s="1"/>
  <c r="J6360" i="1"/>
  <c r="I6360" i="1"/>
  <c r="I6359" i="1"/>
  <c r="J6359" i="1" s="1"/>
  <c r="J6358" i="1"/>
  <c r="I6358" i="1"/>
  <c r="I6357" i="1"/>
  <c r="J6357" i="1" s="1"/>
  <c r="I6356" i="1"/>
  <c r="J6356" i="1" s="1"/>
  <c r="I6355" i="1"/>
  <c r="J6355" i="1" s="1"/>
  <c r="I6354" i="1"/>
  <c r="J6354" i="1" s="1"/>
  <c r="I6353" i="1"/>
  <c r="J6353" i="1" s="1"/>
  <c r="J6352" i="1"/>
  <c r="I6352" i="1"/>
  <c r="I6351" i="1"/>
  <c r="J6351" i="1" s="1"/>
  <c r="J6350" i="1"/>
  <c r="I6350" i="1"/>
  <c r="I6349" i="1"/>
  <c r="J6349" i="1" s="1"/>
  <c r="I6348" i="1"/>
  <c r="J6348" i="1" s="1"/>
  <c r="I6347" i="1"/>
  <c r="J6347" i="1" s="1"/>
  <c r="I6346" i="1"/>
  <c r="J6346" i="1" s="1"/>
  <c r="I6345" i="1"/>
  <c r="J6345" i="1" s="1"/>
  <c r="J6344" i="1"/>
  <c r="I6344" i="1"/>
  <c r="I6343" i="1"/>
  <c r="J6343" i="1" s="1"/>
  <c r="J6342" i="1"/>
  <c r="I6342" i="1"/>
  <c r="I6341" i="1"/>
  <c r="J6341" i="1" s="1"/>
  <c r="I6340" i="1"/>
  <c r="J6340" i="1" s="1"/>
  <c r="I6339" i="1"/>
  <c r="J6339" i="1" s="1"/>
  <c r="I6338" i="1"/>
  <c r="J6338" i="1" s="1"/>
  <c r="I6337" i="1"/>
  <c r="J6337" i="1" s="1"/>
  <c r="J6336" i="1"/>
  <c r="I6336" i="1"/>
  <c r="I6335" i="1"/>
  <c r="J6335" i="1" s="1"/>
  <c r="J6334" i="1"/>
  <c r="I6334" i="1"/>
  <c r="I6333" i="1"/>
  <c r="J6333" i="1" s="1"/>
  <c r="I6332" i="1"/>
  <c r="J6332" i="1" s="1"/>
  <c r="J6331" i="1"/>
  <c r="I6331" i="1"/>
  <c r="I6330" i="1"/>
  <c r="J6330" i="1" s="1"/>
  <c r="J6329" i="1"/>
  <c r="I6329" i="1"/>
  <c r="I6328" i="1"/>
  <c r="J6328" i="1" s="1"/>
  <c r="J6327" i="1"/>
  <c r="I6327" i="1"/>
  <c r="I6326" i="1"/>
  <c r="J6326" i="1" s="1"/>
  <c r="J6325" i="1"/>
  <c r="I6325" i="1"/>
  <c r="I6324" i="1"/>
  <c r="J6324" i="1" s="1"/>
  <c r="J6323" i="1"/>
  <c r="I6323" i="1"/>
  <c r="I6322" i="1"/>
  <c r="J6322" i="1" s="1"/>
  <c r="J6321" i="1"/>
  <c r="I6321" i="1"/>
  <c r="I6320" i="1"/>
  <c r="J6320" i="1" s="1"/>
  <c r="J6319" i="1"/>
  <c r="I6319" i="1"/>
  <c r="I6318" i="1"/>
  <c r="J6318" i="1" s="1"/>
  <c r="J6317" i="1"/>
  <c r="I6317" i="1"/>
  <c r="I6316" i="1"/>
  <c r="J6316" i="1" s="1"/>
  <c r="J6315" i="1"/>
  <c r="I6315" i="1"/>
  <c r="I6314" i="1"/>
  <c r="J6314" i="1" s="1"/>
  <c r="J6313" i="1"/>
  <c r="I6313" i="1"/>
  <c r="I6312" i="1"/>
  <c r="J6312" i="1" s="1"/>
  <c r="J6311" i="1"/>
  <c r="I6311" i="1"/>
  <c r="I6310" i="1"/>
  <c r="J6310" i="1" s="1"/>
  <c r="J6309" i="1"/>
  <c r="I6309" i="1"/>
  <c r="I6308" i="1"/>
  <c r="J6308" i="1" s="1"/>
  <c r="J6307" i="1"/>
  <c r="I6307" i="1"/>
  <c r="I6306" i="1"/>
  <c r="J6306" i="1" s="1"/>
  <c r="J6305" i="1"/>
  <c r="I6305" i="1"/>
  <c r="I6304" i="1"/>
  <c r="J6304" i="1" s="1"/>
  <c r="J6303" i="1"/>
  <c r="I6303" i="1"/>
  <c r="I6302" i="1"/>
  <c r="J6302" i="1" s="1"/>
  <c r="J6301" i="1"/>
  <c r="I6301" i="1"/>
  <c r="I6300" i="1"/>
  <c r="J6300" i="1" s="1"/>
  <c r="J6299" i="1"/>
  <c r="I6299" i="1"/>
  <c r="I6298" i="1"/>
  <c r="J6298" i="1" s="1"/>
  <c r="J6297" i="1"/>
  <c r="I6297" i="1"/>
  <c r="I6296" i="1"/>
  <c r="J6296" i="1" s="1"/>
  <c r="J6295" i="1"/>
  <c r="I6295" i="1"/>
  <c r="I6294" i="1"/>
  <c r="J6294" i="1" s="1"/>
  <c r="J6293" i="1"/>
  <c r="I6293" i="1"/>
  <c r="I6292" i="1"/>
  <c r="J6292" i="1" s="1"/>
  <c r="J6291" i="1"/>
  <c r="I6291" i="1"/>
  <c r="I6290" i="1"/>
  <c r="J6290" i="1" s="1"/>
  <c r="J6289" i="1"/>
  <c r="I6289" i="1"/>
  <c r="I6288" i="1"/>
  <c r="J6288" i="1" s="1"/>
  <c r="J6287" i="1"/>
  <c r="I6287" i="1"/>
  <c r="I6286" i="1"/>
  <c r="J6286" i="1" s="1"/>
  <c r="J6285" i="1"/>
  <c r="I6285" i="1"/>
  <c r="I6284" i="1"/>
  <c r="J6284" i="1" s="1"/>
  <c r="J6283" i="1"/>
  <c r="I6283" i="1"/>
  <c r="I6282" i="1"/>
  <c r="J6282" i="1" s="1"/>
  <c r="J6281" i="1"/>
  <c r="I6281" i="1"/>
  <c r="I6280" i="1"/>
  <c r="J6280" i="1" s="1"/>
  <c r="J6279" i="1"/>
  <c r="I6279" i="1"/>
  <c r="I6278" i="1"/>
  <c r="J6278" i="1" s="1"/>
  <c r="J6277" i="1"/>
  <c r="I6277" i="1"/>
  <c r="I6276" i="1"/>
  <c r="J6276" i="1" s="1"/>
  <c r="J6275" i="1"/>
  <c r="I6275" i="1"/>
  <c r="I6274" i="1"/>
  <c r="J6274" i="1" s="1"/>
  <c r="J6273" i="1"/>
  <c r="I6273" i="1"/>
  <c r="I6272" i="1"/>
  <c r="J6272" i="1" s="1"/>
  <c r="J6271" i="1"/>
  <c r="I6271" i="1"/>
  <c r="I6270" i="1"/>
  <c r="J6270" i="1" s="1"/>
  <c r="J6269" i="1"/>
  <c r="I6269" i="1"/>
  <c r="I6268" i="1"/>
  <c r="J6268" i="1" s="1"/>
  <c r="J6267" i="1"/>
  <c r="I6267" i="1"/>
  <c r="I6266" i="1"/>
  <c r="J6266" i="1" s="1"/>
  <c r="J6265" i="1"/>
  <c r="I6265" i="1"/>
  <c r="I6264" i="1"/>
  <c r="J6264" i="1" s="1"/>
  <c r="J6263" i="1"/>
  <c r="I6263" i="1"/>
  <c r="I6262" i="1"/>
  <c r="J6262" i="1" s="1"/>
  <c r="J6261" i="1"/>
  <c r="I6261" i="1"/>
  <c r="I6260" i="1"/>
  <c r="J6260" i="1" s="1"/>
  <c r="J6259" i="1"/>
  <c r="I6259" i="1"/>
  <c r="I6258" i="1"/>
  <c r="J6258" i="1" s="1"/>
  <c r="J6257" i="1"/>
  <c r="I6257" i="1"/>
  <c r="I6256" i="1"/>
  <c r="J6256" i="1" s="1"/>
  <c r="J6255" i="1"/>
  <c r="I6255" i="1"/>
  <c r="I6254" i="1"/>
  <c r="J6254" i="1" s="1"/>
  <c r="J6253" i="1"/>
  <c r="I6253" i="1"/>
  <c r="I6252" i="1"/>
  <c r="J6252" i="1" s="1"/>
  <c r="J6251" i="1"/>
  <c r="I6251" i="1"/>
  <c r="I6250" i="1"/>
  <c r="J6250" i="1" s="1"/>
  <c r="J6249" i="1"/>
  <c r="I6249" i="1"/>
  <c r="I6248" i="1"/>
  <c r="J6248" i="1" s="1"/>
  <c r="J6247" i="1"/>
  <c r="I6247" i="1"/>
  <c r="I6246" i="1"/>
  <c r="J6246" i="1" s="1"/>
  <c r="J6245" i="1"/>
  <c r="I6245" i="1"/>
  <c r="I6244" i="1"/>
  <c r="J6244" i="1" s="1"/>
  <c r="J6243" i="1"/>
  <c r="I6243" i="1"/>
  <c r="I6242" i="1"/>
  <c r="J6242" i="1" s="1"/>
  <c r="J6241" i="1"/>
  <c r="I6241" i="1"/>
  <c r="I6240" i="1"/>
  <c r="J6240" i="1" s="1"/>
  <c r="J6239" i="1"/>
  <c r="I6239" i="1"/>
  <c r="I6238" i="1"/>
  <c r="J6238" i="1" s="1"/>
  <c r="J6237" i="1"/>
  <c r="I6237" i="1"/>
  <c r="I6236" i="1"/>
  <c r="J6236" i="1" s="1"/>
  <c r="J6235" i="1"/>
  <c r="I6235" i="1"/>
  <c r="I6234" i="1"/>
  <c r="J6234" i="1" s="1"/>
  <c r="J6233" i="1"/>
  <c r="I6233" i="1"/>
  <c r="I6232" i="1"/>
  <c r="J6232" i="1" s="1"/>
  <c r="J6231" i="1"/>
  <c r="I6231" i="1"/>
  <c r="I6230" i="1"/>
  <c r="J6230" i="1" s="1"/>
  <c r="J6229" i="1"/>
  <c r="I6229" i="1"/>
  <c r="I6228" i="1"/>
  <c r="J6228" i="1" s="1"/>
  <c r="J6227" i="1"/>
  <c r="I6227" i="1"/>
  <c r="I6226" i="1"/>
  <c r="J6226" i="1" s="1"/>
  <c r="J6225" i="1"/>
  <c r="I6225" i="1"/>
  <c r="I6224" i="1"/>
  <c r="J6224" i="1" s="1"/>
  <c r="J6223" i="1"/>
  <c r="I6223" i="1"/>
  <c r="I6222" i="1"/>
  <c r="J6222" i="1" s="1"/>
  <c r="J6221" i="1"/>
  <c r="I6221" i="1"/>
  <c r="I6220" i="1"/>
  <c r="J6220" i="1" s="1"/>
  <c r="J6219" i="1"/>
  <c r="I6219" i="1"/>
  <c r="I6218" i="1"/>
  <c r="J6218" i="1" s="1"/>
  <c r="J6217" i="1"/>
  <c r="I6217" i="1"/>
  <c r="I6216" i="1"/>
  <c r="J6216" i="1" s="1"/>
  <c r="J6215" i="1"/>
  <c r="I6215" i="1"/>
  <c r="I6214" i="1"/>
  <c r="J6214" i="1" s="1"/>
  <c r="J6213" i="1"/>
  <c r="I6213" i="1"/>
  <c r="I6212" i="1"/>
  <c r="J6212" i="1" s="1"/>
  <c r="J6211" i="1"/>
  <c r="I6211" i="1"/>
  <c r="I6210" i="1"/>
  <c r="J6210" i="1" s="1"/>
  <c r="J6209" i="1"/>
  <c r="I6209" i="1"/>
  <c r="I6208" i="1"/>
  <c r="J6208" i="1" s="1"/>
  <c r="J6207" i="1"/>
  <c r="I6207" i="1"/>
  <c r="I6206" i="1"/>
  <c r="J6206" i="1" s="1"/>
  <c r="J6205" i="1"/>
  <c r="I6205" i="1"/>
  <c r="I6204" i="1"/>
  <c r="J6204" i="1" s="1"/>
  <c r="J6203" i="1"/>
  <c r="I6203" i="1"/>
  <c r="I6202" i="1"/>
  <c r="J6202" i="1" s="1"/>
  <c r="J6201" i="1"/>
  <c r="I6201" i="1"/>
  <c r="I6200" i="1"/>
  <c r="J6200" i="1" s="1"/>
  <c r="J6199" i="1"/>
  <c r="I6199" i="1"/>
  <c r="I6198" i="1"/>
  <c r="J6198" i="1" s="1"/>
  <c r="J6197" i="1"/>
  <c r="I6197" i="1"/>
  <c r="I6196" i="1"/>
  <c r="J6196" i="1" s="1"/>
  <c r="J6195" i="1"/>
  <c r="I6195" i="1"/>
  <c r="I6194" i="1"/>
  <c r="J6194" i="1" s="1"/>
  <c r="J6193" i="1"/>
  <c r="I6193" i="1"/>
  <c r="I6192" i="1"/>
  <c r="J6192" i="1" s="1"/>
  <c r="J6191" i="1"/>
  <c r="I6191" i="1"/>
  <c r="I6190" i="1"/>
  <c r="J6190" i="1" s="1"/>
  <c r="J6189" i="1"/>
  <c r="I6189" i="1"/>
  <c r="I6188" i="1"/>
  <c r="J6188" i="1" s="1"/>
  <c r="J6187" i="1"/>
  <c r="I6187" i="1"/>
  <c r="I6186" i="1"/>
  <c r="J6186" i="1" s="1"/>
  <c r="J6185" i="1"/>
  <c r="I6185" i="1"/>
  <c r="I6184" i="1"/>
  <c r="J6184" i="1" s="1"/>
  <c r="J6183" i="1"/>
  <c r="I6183" i="1"/>
  <c r="I6182" i="1"/>
  <c r="J6182" i="1" s="1"/>
  <c r="J6181" i="1"/>
  <c r="I6181" i="1"/>
  <c r="I6180" i="1"/>
  <c r="J6180" i="1" s="1"/>
  <c r="J6179" i="1"/>
  <c r="I6179" i="1"/>
  <c r="I6178" i="1"/>
  <c r="J6178" i="1" s="1"/>
  <c r="J6177" i="1"/>
  <c r="I6177" i="1"/>
  <c r="I6176" i="1"/>
  <c r="J6176" i="1" s="1"/>
  <c r="J6175" i="1"/>
  <c r="I6175" i="1"/>
  <c r="I6174" i="1"/>
  <c r="J6174" i="1" s="1"/>
  <c r="J6173" i="1"/>
  <c r="I6173" i="1"/>
  <c r="I6172" i="1"/>
  <c r="J6172" i="1" s="1"/>
  <c r="J6171" i="1"/>
  <c r="I6171" i="1"/>
  <c r="I6170" i="1"/>
  <c r="J6170" i="1" s="1"/>
  <c r="J6169" i="1"/>
  <c r="I6169" i="1"/>
  <c r="I6168" i="1"/>
  <c r="J6168" i="1" s="1"/>
  <c r="J6167" i="1"/>
  <c r="I6167" i="1"/>
  <c r="I6166" i="1"/>
  <c r="J6166" i="1" s="1"/>
  <c r="J6165" i="1"/>
  <c r="I6165" i="1"/>
  <c r="I6164" i="1"/>
  <c r="J6164" i="1" s="1"/>
  <c r="J6163" i="1"/>
  <c r="I6163" i="1"/>
  <c r="I6162" i="1"/>
  <c r="J6162" i="1" s="1"/>
  <c r="J6161" i="1"/>
  <c r="I6161" i="1"/>
  <c r="I6160" i="1"/>
  <c r="J6160" i="1" s="1"/>
  <c r="J6159" i="1"/>
  <c r="I6159" i="1"/>
  <c r="I6158" i="1"/>
  <c r="J6158" i="1" s="1"/>
  <c r="J6157" i="1"/>
  <c r="I6157" i="1"/>
  <c r="I6156" i="1"/>
  <c r="J6156" i="1" s="1"/>
  <c r="J6155" i="1"/>
  <c r="I6155" i="1"/>
  <c r="I6154" i="1"/>
  <c r="J6154" i="1" s="1"/>
  <c r="J6153" i="1"/>
  <c r="I6153" i="1"/>
  <c r="I6152" i="1"/>
  <c r="J6152" i="1" s="1"/>
  <c r="J6151" i="1"/>
  <c r="I6151" i="1"/>
  <c r="I6150" i="1"/>
  <c r="J6150" i="1" s="1"/>
  <c r="J6149" i="1"/>
  <c r="I6149" i="1"/>
  <c r="I6148" i="1"/>
  <c r="J6148" i="1" s="1"/>
  <c r="J6147" i="1"/>
  <c r="I6147" i="1"/>
  <c r="I6146" i="1"/>
  <c r="J6146" i="1" s="1"/>
  <c r="J6145" i="1"/>
  <c r="I6145" i="1"/>
  <c r="I6144" i="1"/>
  <c r="J6144" i="1" s="1"/>
  <c r="J6143" i="1"/>
  <c r="I6143" i="1"/>
  <c r="I6142" i="1"/>
  <c r="J6142" i="1" s="1"/>
  <c r="J6141" i="1"/>
  <c r="I6141" i="1"/>
  <c r="I6140" i="1"/>
  <c r="J6140" i="1" s="1"/>
  <c r="J6139" i="1"/>
  <c r="I6139" i="1"/>
  <c r="I6138" i="1"/>
  <c r="J6138" i="1" s="1"/>
  <c r="J6137" i="1"/>
  <c r="I6137" i="1"/>
  <c r="I6136" i="1"/>
  <c r="J6136" i="1" s="1"/>
  <c r="J6135" i="1"/>
  <c r="I6135" i="1"/>
  <c r="I6134" i="1"/>
  <c r="J6134" i="1" s="1"/>
  <c r="J6133" i="1"/>
  <c r="I6133" i="1"/>
  <c r="I6132" i="1"/>
  <c r="J6132" i="1" s="1"/>
  <c r="J6131" i="1"/>
  <c r="I6131" i="1"/>
  <c r="I6130" i="1"/>
  <c r="J6130" i="1" s="1"/>
  <c r="J6129" i="1"/>
  <c r="I6129" i="1"/>
  <c r="I6128" i="1"/>
  <c r="J6128" i="1" s="1"/>
  <c r="J6127" i="1"/>
  <c r="I6127" i="1"/>
  <c r="I6126" i="1"/>
  <c r="J6126" i="1" s="1"/>
  <c r="J6125" i="1"/>
  <c r="I6125" i="1"/>
  <c r="I6124" i="1"/>
  <c r="J6124" i="1" s="1"/>
  <c r="J6123" i="1"/>
  <c r="I6123" i="1"/>
  <c r="I6122" i="1"/>
  <c r="J6122" i="1" s="1"/>
  <c r="J6121" i="1"/>
  <c r="I6121" i="1"/>
  <c r="I6120" i="1"/>
  <c r="J6120" i="1" s="1"/>
  <c r="J6119" i="1"/>
  <c r="I6119" i="1"/>
  <c r="I6118" i="1"/>
  <c r="J6118" i="1" s="1"/>
  <c r="J6117" i="1"/>
  <c r="I6117" i="1"/>
  <c r="I6116" i="1"/>
  <c r="J6116" i="1" s="1"/>
  <c r="J6115" i="1"/>
  <c r="I6115" i="1"/>
  <c r="I6114" i="1"/>
  <c r="J6114" i="1" s="1"/>
  <c r="J6113" i="1"/>
  <c r="I6113" i="1"/>
  <c r="I6112" i="1"/>
  <c r="J6112" i="1" s="1"/>
  <c r="J6111" i="1"/>
  <c r="I6111" i="1"/>
  <c r="I6110" i="1"/>
  <c r="J6110" i="1" s="1"/>
  <c r="J6109" i="1"/>
  <c r="I6109" i="1"/>
  <c r="I6108" i="1"/>
  <c r="J6108" i="1" s="1"/>
  <c r="J6107" i="1"/>
  <c r="I6107" i="1"/>
  <c r="I6106" i="1"/>
  <c r="J6106" i="1" s="1"/>
  <c r="J6105" i="1"/>
  <c r="I6105" i="1"/>
  <c r="I6104" i="1"/>
  <c r="J6104" i="1" s="1"/>
  <c r="J6103" i="1"/>
  <c r="I6103" i="1"/>
  <c r="I6102" i="1"/>
  <c r="J6102" i="1" s="1"/>
  <c r="J6101" i="1"/>
  <c r="I6101" i="1"/>
  <c r="I6100" i="1"/>
  <c r="J6100" i="1" s="1"/>
  <c r="J6099" i="1"/>
  <c r="I6099" i="1"/>
  <c r="I6098" i="1"/>
  <c r="J6098" i="1" s="1"/>
  <c r="J6097" i="1"/>
  <c r="I6097" i="1"/>
  <c r="I6096" i="1"/>
  <c r="J6096" i="1" s="1"/>
  <c r="J6095" i="1"/>
  <c r="I6095" i="1"/>
  <c r="I6094" i="1"/>
  <c r="J6094" i="1" s="1"/>
  <c r="J6093" i="1"/>
  <c r="I6093" i="1"/>
  <c r="I6092" i="1"/>
  <c r="J6092" i="1" s="1"/>
  <c r="J6091" i="1"/>
  <c r="I6091" i="1"/>
  <c r="I6090" i="1"/>
  <c r="J6090" i="1" s="1"/>
  <c r="J6089" i="1"/>
  <c r="I6089" i="1"/>
  <c r="I6088" i="1"/>
  <c r="J6088" i="1" s="1"/>
  <c r="J6087" i="1"/>
  <c r="I6087" i="1"/>
  <c r="I6086" i="1"/>
  <c r="J6086" i="1" s="1"/>
  <c r="J6085" i="1"/>
  <c r="I6085" i="1"/>
  <c r="I6084" i="1"/>
  <c r="J6084" i="1" s="1"/>
  <c r="J6083" i="1"/>
  <c r="I6083" i="1"/>
  <c r="I6082" i="1"/>
  <c r="J6082" i="1" s="1"/>
  <c r="J6081" i="1"/>
  <c r="I6081" i="1"/>
  <c r="I6080" i="1"/>
  <c r="J6080" i="1" s="1"/>
  <c r="J6079" i="1"/>
  <c r="I6079" i="1"/>
  <c r="I6078" i="1"/>
  <c r="J6078" i="1" s="1"/>
  <c r="J6077" i="1"/>
  <c r="I6077" i="1"/>
  <c r="I6076" i="1"/>
  <c r="J6076" i="1" s="1"/>
  <c r="J6075" i="1"/>
  <c r="I6075" i="1"/>
  <c r="I6074" i="1"/>
  <c r="J6074" i="1" s="1"/>
  <c r="J6073" i="1"/>
  <c r="I6073" i="1"/>
  <c r="I6072" i="1"/>
  <c r="J6072" i="1" s="1"/>
  <c r="J6071" i="1"/>
  <c r="I6071" i="1"/>
  <c r="I6070" i="1"/>
  <c r="J6070" i="1" s="1"/>
  <c r="J6069" i="1"/>
  <c r="I6069" i="1"/>
  <c r="I6068" i="1"/>
  <c r="J6068" i="1" s="1"/>
  <c r="J6067" i="1"/>
  <c r="I6067" i="1"/>
  <c r="I6066" i="1"/>
  <c r="J6066" i="1" s="1"/>
  <c r="J6065" i="1"/>
  <c r="I6065" i="1"/>
  <c r="I6064" i="1"/>
  <c r="J6064" i="1" s="1"/>
  <c r="J6063" i="1"/>
  <c r="I6063" i="1"/>
  <c r="I6062" i="1"/>
  <c r="J6062" i="1" s="1"/>
  <c r="J6061" i="1"/>
  <c r="I6061" i="1"/>
  <c r="I6060" i="1"/>
  <c r="J6060" i="1" s="1"/>
  <c r="J6059" i="1"/>
  <c r="I6059" i="1"/>
  <c r="I6058" i="1"/>
  <c r="J6058" i="1" s="1"/>
  <c r="J6057" i="1"/>
  <c r="I6057" i="1"/>
  <c r="I6056" i="1"/>
  <c r="J6056" i="1" s="1"/>
  <c r="J6055" i="1"/>
  <c r="I6055" i="1"/>
  <c r="I6054" i="1"/>
  <c r="J6054" i="1" s="1"/>
  <c r="J6053" i="1"/>
  <c r="I6053" i="1"/>
  <c r="I6052" i="1"/>
  <c r="J6052" i="1" s="1"/>
  <c r="J6051" i="1"/>
  <c r="I6051" i="1"/>
  <c r="I6050" i="1"/>
  <c r="J6050" i="1" s="1"/>
  <c r="J6049" i="1"/>
  <c r="I6049" i="1"/>
  <c r="I6048" i="1"/>
  <c r="J6048" i="1" s="1"/>
  <c r="J6047" i="1"/>
  <c r="I6047" i="1"/>
  <c r="I6046" i="1"/>
  <c r="J6046" i="1" s="1"/>
  <c r="J6045" i="1"/>
  <c r="I6045" i="1"/>
  <c r="I6044" i="1"/>
  <c r="J6044" i="1" s="1"/>
  <c r="J6043" i="1"/>
  <c r="I6043" i="1"/>
  <c r="I6042" i="1"/>
  <c r="J6042" i="1" s="1"/>
  <c r="J6041" i="1"/>
  <c r="I6041" i="1"/>
  <c r="I6040" i="1"/>
  <c r="J6040" i="1" s="1"/>
  <c r="J6039" i="1"/>
  <c r="I6039" i="1"/>
  <c r="I6038" i="1"/>
  <c r="J6038" i="1" s="1"/>
  <c r="J6037" i="1"/>
  <c r="I6037" i="1"/>
  <c r="I6036" i="1"/>
  <c r="J6036" i="1" s="1"/>
  <c r="J6035" i="1"/>
  <c r="I6035" i="1"/>
  <c r="I6034" i="1"/>
  <c r="J6034" i="1" s="1"/>
  <c r="J6033" i="1"/>
  <c r="I6033" i="1"/>
  <c r="I6032" i="1"/>
  <c r="J6032" i="1" s="1"/>
  <c r="J6031" i="1"/>
  <c r="I6031" i="1"/>
  <c r="I6030" i="1"/>
  <c r="J6030" i="1" s="1"/>
  <c r="J6029" i="1"/>
  <c r="I6029" i="1"/>
  <c r="I6028" i="1"/>
  <c r="J6028" i="1" s="1"/>
  <c r="J6027" i="1"/>
  <c r="I6027" i="1"/>
  <c r="I6026" i="1"/>
  <c r="J6026" i="1" s="1"/>
  <c r="J6025" i="1"/>
  <c r="I6025" i="1"/>
  <c r="I6024" i="1"/>
  <c r="J6024" i="1" s="1"/>
  <c r="J6023" i="1"/>
  <c r="I6023" i="1"/>
  <c r="I6022" i="1"/>
  <c r="J6022" i="1" s="1"/>
  <c r="J6021" i="1"/>
  <c r="I6021" i="1"/>
  <c r="I6020" i="1"/>
  <c r="J6020" i="1" s="1"/>
  <c r="J6019" i="1"/>
  <c r="I6019" i="1"/>
  <c r="I6018" i="1"/>
  <c r="J6018" i="1" s="1"/>
  <c r="J6017" i="1"/>
  <c r="I6017" i="1"/>
  <c r="I6015" i="1"/>
  <c r="J6015" i="1" s="1"/>
  <c r="J6014" i="1"/>
  <c r="I6014" i="1"/>
  <c r="I6013" i="1"/>
  <c r="J6013" i="1" s="1"/>
  <c r="J6012" i="1"/>
  <c r="I6012" i="1"/>
  <c r="I6011" i="1"/>
  <c r="J6011" i="1" s="1"/>
  <c r="J6010" i="1"/>
  <c r="I6010" i="1"/>
  <c r="I6009" i="1"/>
  <c r="J6009" i="1" s="1"/>
  <c r="J6008" i="1"/>
  <c r="I6008" i="1"/>
  <c r="I6007" i="1"/>
  <c r="J6007" i="1" s="1"/>
  <c r="J6006" i="1"/>
  <c r="I6006" i="1"/>
  <c r="I6005" i="1"/>
  <c r="J6005" i="1" s="1"/>
  <c r="J6004" i="1"/>
  <c r="I6004" i="1"/>
  <c r="I6003" i="1"/>
  <c r="J6003" i="1" s="1"/>
  <c r="J6002" i="1"/>
  <c r="I6002" i="1"/>
  <c r="I6001" i="1"/>
  <c r="J6001" i="1" s="1"/>
  <c r="J6000" i="1"/>
  <c r="I6000" i="1"/>
  <c r="I5999" i="1"/>
  <c r="J5999" i="1" s="1"/>
  <c r="J5998" i="1"/>
  <c r="I5998" i="1"/>
  <c r="I5997" i="1"/>
  <c r="J5997" i="1" s="1"/>
  <c r="J5996" i="1"/>
  <c r="I5996" i="1"/>
  <c r="I5995" i="1"/>
  <c r="J5995" i="1" s="1"/>
  <c r="J5994" i="1"/>
  <c r="I5994" i="1"/>
  <c r="I5993" i="1"/>
  <c r="J5993" i="1" s="1"/>
  <c r="J5992" i="1"/>
  <c r="I5992" i="1"/>
  <c r="I5991" i="1"/>
  <c r="J5991" i="1" s="1"/>
  <c r="J5990" i="1"/>
  <c r="I5990" i="1"/>
  <c r="I5989" i="1"/>
  <c r="J5989" i="1" s="1"/>
  <c r="J5988" i="1"/>
  <c r="I5988" i="1"/>
  <c r="I5987" i="1"/>
  <c r="J5987" i="1" s="1"/>
  <c r="J5986" i="1"/>
  <c r="I5986" i="1"/>
  <c r="I5985" i="1"/>
  <c r="J5985" i="1" s="1"/>
  <c r="J5984" i="1"/>
  <c r="I5984" i="1"/>
  <c r="I5983" i="1"/>
  <c r="J5983" i="1" s="1"/>
  <c r="J5982" i="1"/>
  <c r="I5982" i="1"/>
  <c r="I5981" i="1"/>
  <c r="J5981" i="1" s="1"/>
  <c r="J5980" i="1"/>
  <c r="I5980" i="1"/>
  <c r="I5979" i="1"/>
  <c r="J5979" i="1" s="1"/>
  <c r="J5978" i="1"/>
  <c r="I5978" i="1"/>
  <c r="I5977" i="1"/>
  <c r="J5977" i="1" s="1"/>
  <c r="J5976" i="1"/>
  <c r="I5976" i="1"/>
  <c r="I5975" i="1"/>
  <c r="J5975" i="1" s="1"/>
  <c r="J5974" i="1"/>
  <c r="I5974" i="1"/>
  <c r="I5973" i="1"/>
  <c r="J5973" i="1" s="1"/>
  <c r="J5972" i="1"/>
  <c r="I5972" i="1"/>
  <c r="I5971" i="1"/>
  <c r="J5971" i="1" s="1"/>
  <c r="J5970" i="1"/>
  <c r="I5970" i="1"/>
  <c r="I5969" i="1"/>
  <c r="J5969" i="1" s="1"/>
  <c r="J5968" i="1"/>
  <c r="I5968" i="1"/>
  <c r="I5967" i="1"/>
  <c r="J5967" i="1" s="1"/>
  <c r="J5966" i="1"/>
  <c r="I5966" i="1"/>
  <c r="I5965" i="1"/>
  <c r="J5965" i="1" s="1"/>
  <c r="J5964" i="1"/>
  <c r="I5964" i="1"/>
  <c r="I5963" i="1"/>
  <c r="J5963" i="1" s="1"/>
  <c r="J5962" i="1"/>
  <c r="I5962" i="1"/>
  <c r="I5961" i="1"/>
  <c r="J5961" i="1" s="1"/>
  <c r="J5960" i="1"/>
  <c r="I5960" i="1"/>
  <c r="I5959" i="1"/>
  <c r="J5959" i="1" s="1"/>
  <c r="J5958" i="1"/>
  <c r="I5958" i="1"/>
  <c r="I5957" i="1"/>
  <c r="J5957" i="1" s="1"/>
  <c r="J5956" i="1"/>
  <c r="I5956" i="1"/>
  <c r="I5955" i="1"/>
  <c r="J5955" i="1" s="1"/>
  <c r="J5954" i="1"/>
  <c r="I5954" i="1"/>
  <c r="I5953" i="1"/>
  <c r="J5953" i="1" s="1"/>
  <c r="J5952" i="1"/>
  <c r="I5952" i="1"/>
  <c r="I5951" i="1"/>
  <c r="J5951" i="1" s="1"/>
  <c r="J5950" i="1"/>
  <c r="I5950" i="1"/>
  <c r="I5949" i="1"/>
  <c r="J5949" i="1" s="1"/>
  <c r="J5948" i="1"/>
  <c r="I5948" i="1"/>
  <c r="I5947" i="1"/>
  <c r="J5947" i="1" s="1"/>
  <c r="J5946" i="1"/>
  <c r="I5946" i="1"/>
  <c r="I5945" i="1"/>
  <c r="J5945" i="1" s="1"/>
  <c r="J5944" i="1"/>
  <c r="I5944" i="1"/>
  <c r="I5943" i="1"/>
  <c r="J5943" i="1" s="1"/>
  <c r="J5942" i="1"/>
  <c r="I5942" i="1"/>
  <c r="I5941" i="1"/>
  <c r="J5941" i="1" s="1"/>
  <c r="J5940" i="1"/>
  <c r="I5940" i="1"/>
  <c r="I5939" i="1"/>
  <c r="J5939" i="1" s="1"/>
  <c r="J5938" i="1"/>
  <c r="I5938" i="1"/>
  <c r="I5937" i="1"/>
  <c r="J5937" i="1" s="1"/>
  <c r="J5936" i="1"/>
  <c r="I5936" i="1"/>
  <c r="I5935" i="1"/>
  <c r="J5935" i="1" s="1"/>
  <c r="J5934" i="1"/>
  <c r="I5934" i="1"/>
  <c r="I5933" i="1"/>
  <c r="J5933" i="1" s="1"/>
  <c r="J5932" i="1"/>
  <c r="I5932" i="1"/>
  <c r="I5931" i="1"/>
  <c r="J5931" i="1" s="1"/>
  <c r="J5930" i="1"/>
  <c r="I5930" i="1"/>
  <c r="I5929" i="1"/>
  <c r="J5929" i="1" s="1"/>
  <c r="J5928" i="1"/>
  <c r="I5928" i="1"/>
  <c r="I5927" i="1"/>
  <c r="J5927" i="1" s="1"/>
  <c r="J5926" i="1"/>
  <c r="I5926" i="1"/>
  <c r="I5925" i="1"/>
  <c r="J5925" i="1" s="1"/>
  <c r="J5924" i="1"/>
  <c r="I5924" i="1"/>
  <c r="I5923" i="1"/>
  <c r="J5923" i="1" s="1"/>
  <c r="J5922" i="1"/>
  <c r="I5922" i="1"/>
  <c r="I5921" i="1"/>
  <c r="J5921" i="1" s="1"/>
  <c r="J5920" i="1"/>
  <c r="I5920" i="1"/>
  <c r="I5919" i="1"/>
  <c r="J5919" i="1" s="1"/>
  <c r="J5918" i="1"/>
  <c r="I5918" i="1"/>
  <c r="I5917" i="1"/>
  <c r="J5917" i="1" s="1"/>
  <c r="J5916" i="1"/>
  <c r="I5916" i="1"/>
  <c r="I5915" i="1"/>
  <c r="J5915" i="1" s="1"/>
  <c r="J5914" i="1"/>
  <c r="I5914" i="1"/>
  <c r="I5913" i="1"/>
  <c r="J5913" i="1" s="1"/>
  <c r="J5912" i="1"/>
  <c r="I5912" i="1"/>
  <c r="I5911" i="1"/>
  <c r="J5911" i="1" s="1"/>
  <c r="J5910" i="1"/>
  <c r="I5910" i="1"/>
  <c r="I5909" i="1"/>
  <c r="J5909" i="1" s="1"/>
  <c r="J5908" i="1"/>
  <c r="I5908" i="1"/>
  <c r="I5907" i="1"/>
  <c r="J5907" i="1" s="1"/>
  <c r="J5906" i="1"/>
  <c r="I5906" i="1"/>
  <c r="I5905" i="1"/>
  <c r="J5905" i="1" s="1"/>
  <c r="J5904" i="1"/>
  <c r="I5904" i="1"/>
  <c r="I5903" i="1"/>
  <c r="J5903" i="1" s="1"/>
  <c r="J5902" i="1"/>
  <c r="I5902" i="1"/>
  <c r="I5901" i="1"/>
  <c r="J5901" i="1" s="1"/>
  <c r="J5900" i="1"/>
  <c r="I5900" i="1"/>
  <c r="I5899" i="1"/>
  <c r="J5899" i="1" s="1"/>
  <c r="J5898" i="1"/>
  <c r="I5898" i="1"/>
  <c r="I5897" i="1"/>
  <c r="J5897" i="1" s="1"/>
  <c r="J5896" i="1"/>
  <c r="I5896" i="1"/>
  <c r="I5895" i="1"/>
  <c r="J5895" i="1" s="1"/>
  <c r="J5894" i="1"/>
  <c r="I5894" i="1"/>
  <c r="I5893" i="1"/>
  <c r="J5893" i="1" s="1"/>
  <c r="J5892" i="1"/>
  <c r="I5892" i="1"/>
  <c r="I5891" i="1"/>
  <c r="J5891" i="1" s="1"/>
  <c r="J5890" i="1"/>
  <c r="I5890" i="1"/>
  <c r="I5889" i="1"/>
  <c r="J5889" i="1" s="1"/>
  <c r="J5888" i="1"/>
  <c r="I5888" i="1"/>
  <c r="I5887" i="1"/>
  <c r="J5887" i="1" s="1"/>
  <c r="J5886" i="1"/>
  <c r="I5886" i="1"/>
  <c r="I5885" i="1"/>
  <c r="J5885" i="1" s="1"/>
  <c r="J5884" i="1"/>
  <c r="I5884" i="1"/>
  <c r="I5883" i="1"/>
  <c r="J5883" i="1" s="1"/>
  <c r="I5882" i="1"/>
  <c r="J5882" i="1" s="1"/>
  <c r="I5881" i="1"/>
  <c r="J5881" i="1" s="1"/>
  <c r="J5880" i="1"/>
  <c r="I5880" i="1"/>
  <c r="I5879" i="1"/>
  <c r="J5879" i="1" s="1"/>
  <c r="I5878" i="1"/>
  <c r="J5878" i="1" s="1"/>
  <c r="I5877" i="1"/>
  <c r="J5877" i="1" s="1"/>
  <c r="J5876" i="1"/>
  <c r="I5876" i="1"/>
  <c r="I5875" i="1"/>
  <c r="J5875" i="1" s="1"/>
  <c r="I5874" i="1"/>
  <c r="J5874" i="1" s="1"/>
  <c r="I5873" i="1"/>
  <c r="J5873" i="1" s="1"/>
  <c r="J5872" i="1"/>
  <c r="I5872" i="1"/>
  <c r="I5871" i="1"/>
  <c r="J5871" i="1" s="1"/>
  <c r="I5870" i="1"/>
  <c r="J5870" i="1" s="1"/>
  <c r="I5869" i="1"/>
  <c r="J5869" i="1" s="1"/>
  <c r="J5868" i="1"/>
  <c r="I5868" i="1"/>
  <c r="I5867" i="1"/>
  <c r="J5867" i="1" s="1"/>
  <c r="I5866" i="1"/>
  <c r="J5866" i="1" s="1"/>
  <c r="I5865" i="1"/>
  <c r="J5865" i="1" s="1"/>
  <c r="J5864" i="1"/>
  <c r="I5864" i="1"/>
  <c r="I5863" i="1"/>
  <c r="J5863" i="1" s="1"/>
  <c r="I5862" i="1"/>
  <c r="J5862" i="1" s="1"/>
  <c r="I5861" i="1"/>
  <c r="J5861" i="1" s="1"/>
  <c r="J5860" i="1"/>
  <c r="I5860" i="1"/>
  <c r="I5859" i="1"/>
  <c r="J5859" i="1" s="1"/>
  <c r="I5858" i="1"/>
  <c r="J5858" i="1" s="1"/>
  <c r="I5857" i="1"/>
  <c r="J5857" i="1" s="1"/>
  <c r="J5856" i="1"/>
  <c r="I5856" i="1"/>
  <c r="I5855" i="1"/>
  <c r="J5855" i="1" s="1"/>
  <c r="I5854" i="1"/>
  <c r="J5854" i="1" s="1"/>
  <c r="I5853" i="1"/>
  <c r="J5853" i="1" s="1"/>
  <c r="J5852" i="1"/>
  <c r="I5852" i="1"/>
  <c r="I5851" i="1"/>
  <c r="J5851" i="1" s="1"/>
  <c r="I5850" i="1"/>
  <c r="J5850" i="1" s="1"/>
  <c r="I5849" i="1"/>
  <c r="J5849" i="1" s="1"/>
  <c r="J5848" i="1"/>
  <c r="I5848" i="1"/>
  <c r="I5847" i="1"/>
  <c r="J5847" i="1" s="1"/>
  <c r="I5846" i="1"/>
  <c r="J5846" i="1" s="1"/>
  <c r="I5845" i="1"/>
  <c r="J5845" i="1" s="1"/>
  <c r="J5844" i="1"/>
  <c r="I5844" i="1"/>
  <c r="I5843" i="1"/>
  <c r="J5843" i="1" s="1"/>
  <c r="I5842" i="1"/>
  <c r="J5842" i="1" s="1"/>
  <c r="I5841" i="1"/>
  <c r="J5841" i="1" s="1"/>
  <c r="J5840" i="1"/>
  <c r="I5840" i="1"/>
  <c r="I5839" i="1"/>
  <c r="J5839" i="1" s="1"/>
  <c r="I5838" i="1"/>
  <c r="J5838" i="1" s="1"/>
  <c r="I5837" i="1"/>
  <c r="J5837" i="1" s="1"/>
  <c r="J5836" i="1"/>
  <c r="I5836" i="1"/>
  <c r="I5835" i="1"/>
  <c r="J5835" i="1" s="1"/>
  <c r="I5834" i="1"/>
  <c r="J5834" i="1" s="1"/>
  <c r="I5833" i="1"/>
  <c r="J5833" i="1" s="1"/>
  <c r="J5832" i="1"/>
  <c r="I5832" i="1"/>
  <c r="I5831" i="1"/>
  <c r="J5831" i="1" s="1"/>
  <c r="I5830" i="1"/>
  <c r="J5830" i="1" s="1"/>
  <c r="I5829" i="1"/>
  <c r="J5829" i="1" s="1"/>
  <c r="J5828" i="1"/>
  <c r="I5828" i="1"/>
  <c r="I5827" i="1"/>
  <c r="J5827" i="1" s="1"/>
  <c r="I5826" i="1"/>
  <c r="J5826" i="1" s="1"/>
  <c r="I5825" i="1"/>
  <c r="J5825" i="1" s="1"/>
  <c r="J5824" i="1"/>
  <c r="I5824" i="1"/>
  <c r="I5823" i="1"/>
  <c r="J5823" i="1" s="1"/>
  <c r="I5822" i="1"/>
  <c r="J5822" i="1" s="1"/>
  <c r="I5821" i="1"/>
  <c r="J5821" i="1" s="1"/>
  <c r="J5820" i="1"/>
  <c r="I5820" i="1"/>
  <c r="I5819" i="1"/>
  <c r="J5819" i="1" s="1"/>
  <c r="I5818" i="1"/>
  <c r="J5818" i="1" s="1"/>
  <c r="I5817" i="1"/>
  <c r="J5817" i="1" s="1"/>
  <c r="J5816" i="1"/>
  <c r="I5816" i="1"/>
  <c r="I5815" i="1"/>
  <c r="J5815" i="1" s="1"/>
  <c r="I5814" i="1"/>
  <c r="J5814" i="1" s="1"/>
  <c r="I5813" i="1"/>
  <c r="J5813" i="1" s="1"/>
  <c r="J5812" i="1"/>
  <c r="I5812" i="1"/>
  <c r="I5811" i="1"/>
  <c r="J5811" i="1" s="1"/>
  <c r="I5810" i="1"/>
  <c r="J5810" i="1" s="1"/>
  <c r="I5809" i="1"/>
  <c r="J5809" i="1" s="1"/>
  <c r="J5808" i="1"/>
  <c r="I5808" i="1"/>
  <c r="I5807" i="1"/>
  <c r="J5807" i="1" s="1"/>
  <c r="I5806" i="1"/>
  <c r="J5806" i="1" s="1"/>
  <c r="I5805" i="1"/>
  <c r="J5805" i="1" s="1"/>
  <c r="J5804" i="1"/>
  <c r="I5804" i="1"/>
  <c r="I5803" i="1"/>
  <c r="J5803" i="1" s="1"/>
  <c r="I5802" i="1"/>
  <c r="J5802" i="1" s="1"/>
  <c r="I5801" i="1"/>
  <c r="J5801" i="1" s="1"/>
  <c r="J5800" i="1"/>
  <c r="I5800" i="1"/>
  <c r="I5799" i="1"/>
  <c r="J5799" i="1" s="1"/>
  <c r="I5798" i="1"/>
  <c r="J5798" i="1" s="1"/>
  <c r="I5797" i="1"/>
  <c r="J5797" i="1" s="1"/>
  <c r="J5796" i="1"/>
  <c r="I5796" i="1"/>
  <c r="I5795" i="1"/>
  <c r="J5795" i="1" s="1"/>
  <c r="I5794" i="1"/>
  <c r="J5794" i="1" s="1"/>
  <c r="I5793" i="1"/>
  <c r="J5793" i="1" s="1"/>
  <c r="J5792" i="1"/>
  <c r="I5792" i="1"/>
  <c r="I5791" i="1"/>
  <c r="J5791" i="1" s="1"/>
  <c r="I5790" i="1"/>
  <c r="J5790" i="1" s="1"/>
  <c r="I5789" i="1"/>
  <c r="J5789" i="1" s="1"/>
  <c r="J5788" i="1"/>
  <c r="I5788" i="1"/>
  <c r="I5787" i="1"/>
  <c r="J5787" i="1" s="1"/>
  <c r="I5786" i="1"/>
  <c r="J5786" i="1" s="1"/>
  <c r="I5785" i="1"/>
  <c r="J5785" i="1" s="1"/>
  <c r="J5784" i="1"/>
  <c r="I5784" i="1"/>
  <c r="I5783" i="1"/>
  <c r="J5783" i="1" s="1"/>
  <c r="I5782" i="1"/>
  <c r="J5782" i="1" s="1"/>
  <c r="I5781" i="1"/>
  <c r="J5781" i="1" s="1"/>
  <c r="J5780" i="1"/>
  <c r="I5780" i="1"/>
  <c r="I5779" i="1"/>
  <c r="J5779" i="1" s="1"/>
  <c r="I5778" i="1"/>
  <c r="J5778" i="1" s="1"/>
  <c r="I5777" i="1"/>
  <c r="J5777" i="1" s="1"/>
  <c r="J5776" i="1"/>
  <c r="I5776" i="1"/>
  <c r="I5775" i="1"/>
  <c r="J5775" i="1" s="1"/>
  <c r="I5774" i="1"/>
  <c r="J5774" i="1" s="1"/>
  <c r="I5773" i="1"/>
  <c r="J5773" i="1" s="1"/>
  <c r="J5772" i="1"/>
  <c r="I5772" i="1"/>
  <c r="I5771" i="1"/>
  <c r="J5771" i="1" s="1"/>
  <c r="I5770" i="1"/>
  <c r="J5770" i="1" s="1"/>
  <c r="I5769" i="1"/>
  <c r="J5769" i="1" s="1"/>
  <c r="J5768" i="1"/>
  <c r="I5768" i="1"/>
  <c r="I5767" i="1"/>
  <c r="J5767" i="1" s="1"/>
  <c r="I5766" i="1"/>
  <c r="J5766" i="1" s="1"/>
  <c r="I5765" i="1"/>
  <c r="J5765" i="1" s="1"/>
  <c r="J5764" i="1"/>
  <c r="I5764" i="1"/>
  <c r="I5763" i="1"/>
  <c r="J5763" i="1" s="1"/>
  <c r="I5762" i="1"/>
  <c r="J5762" i="1" s="1"/>
  <c r="I5761" i="1"/>
  <c r="J5761" i="1" s="1"/>
  <c r="J5760" i="1"/>
  <c r="I5760" i="1"/>
  <c r="I5759" i="1"/>
  <c r="J5759" i="1" s="1"/>
  <c r="I5758" i="1"/>
  <c r="J5758" i="1" s="1"/>
  <c r="I5757" i="1"/>
  <c r="J5757" i="1" s="1"/>
  <c r="J5756" i="1"/>
  <c r="I5756" i="1"/>
  <c r="I5755" i="1"/>
  <c r="J5755" i="1" s="1"/>
  <c r="I5754" i="1"/>
  <c r="J5754" i="1" s="1"/>
  <c r="I5753" i="1"/>
  <c r="J5753" i="1" s="1"/>
  <c r="J5752" i="1"/>
  <c r="I5752" i="1"/>
  <c r="I5751" i="1"/>
  <c r="J5751" i="1" s="1"/>
  <c r="I5750" i="1"/>
  <c r="J5750" i="1" s="1"/>
  <c r="I5749" i="1"/>
  <c r="J5749" i="1" s="1"/>
  <c r="J5748" i="1"/>
  <c r="I5748" i="1"/>
  <c r="I5747" i="1"/>
  <c r="J5747" i="1" s="1"/>
  <c r="I5746" i="1"/>
  <c r="J5746" i="1" s="1"/>
  <c r="I5745" i="1"/>
  <c r="J5745" i="1" s="1"/>
  <c r="J5744" i="1"/>
  <c r="I5744" i="1"/>
  <c r="I5743" i="1"/>
  <c r="J5743" i="1" s="1"/>
  <c r="I5742" i="1"/>
  <c r="J5742" i="1" s="1"/>
  <c r="I5741" i="1"/>
  <c r="J5741" i="1" s="1"/>
  <c r="J5740" i="1"/>
  <c r="I5740" i="1"/>
  <c r="I5739" i="1"/>
  <c r="J5739" i="1" s="1"/>
  <c r="I5738" i="1"/>
  <c r="J5738" i="1" s="1"/>
  <c r="I5737" i="1"/>
  <c r="J5737" i="1" s="1"/>
  <c r="J5736" i="1"/>
  <c r="I5736" i="1"/>
  <c r="I5735" i="1"/>
  <c r="J5735" i="1" s="1"/>
  <c r="I5734" i="1"/>
  <c r="J5734" i="1" s="1"/>
  <c r="I5733" i="1"/>
  <c r="J5733" i="1" s="1"/>
  <c r="J5732" i="1"/>
  <c r="I5732" i="1"/>
  <c r="I5731" i="1"/>
  <c r="J5731" i="1" s="1"/>
  <c r="I5730" i="1"/>
  <c r="J5730" i="1" s="1"/>
  <c r="I5729" i="1"/>
  <c r="J5729" i="1" s="1"/>
  <c r="J5728" i="1"/>
  <c r="I5728" i="1"/>
  <c r="I5727" i="1"/>
  <c r="J5727" i="1" s="1"/>
  <c r="I5726" i="1"/>
  <c r="J5726" i="1" s="1"/>
  <c r="I5725" i="1"/>
  <c r="J5725" i="1" s="1"/>
  <c r="J5724" i="1"/>
  <c r="I5724" i="1"/>
  <c r="I5723" i="1"/>
  <c r="J5723" i="1" s="1"/>
  <c r="I5722" i="1"/>
  <c r="J5722" i="1" s="1"/>
  <c r="I5721" i="1"/>
  <c r="J5721" i="1" s="1"/>
  <c r="J5720" i="1"/>
  <c r="I5720" i="1"/>
  <c r="I5719" i="1"/>
  <c r="J5719" i="1" s="1"/>
  <c r="I5718" i="1"/>
  <c r="J5718" i="1" s="1"/>
  <c r="I5717" i="1"/>
  <c r="J5717" i="1" s="1"/>
  <c r="J5716" i="1"/>
  <c r="I5716" i="1"/>
  <c r="I5715" i="1"/>
  <c r="J5715" i="1" s="1"/>
  <c r="I5714" i="1"/>
  <c r="J5714" i="1" s="1"/>
  <c r="I5713" i="1"/>
  <c r="J5713" i="1" s="1"/>
  <c r="J5712" i="1"/>
  <c r="I5712" i="1"/>
  <c r="I5711" i="1"/>
  <c r="J5711" i="1" s="1"/>
  <c r="I5710" i="1"/>
  <c r="J5710" i="1" s="1"/>
  <c r="I5709" i="1"/>
  <c r="J5709" i="1" s="1"/>
  <c r="J5708" i="1"/>
  <c r="I5708" i="1"/>
  <c r="I5707" i="1"/>
  <c r="J5707" i="1" s="1"/>
  <c r="I5706" i="1"/>
  <c r="J5706" i="1" s="1"/>
  <c r="I5705" i="1"/>
  <c r="J5705" i="1" s="1"/>
  <c r="J5704" i="1"/>
  <c r="I5704" i="1"/>
  <c r="I5703" i="1"/>
  <c r="J5703" i="1" s="1"/>
  <c r="I5702" i="1"/>
  <c r="J5702" i="1" s="1"/>
  <c r="I5701" i="1"/>
  <c r="J5701" i="1" s="1"/>
  <c r="J5700" i="1"/>
  <c r="I5700" i="1"/>
  <c r="I5699" i="1"/>
  <c r="J5699" i="1" s="1"/>
  <c r="I5698" i="1"/>
  <c r="J5698" i="1" s="1"/>
  <c r="I5697" i="1"/>
  <c r="J5697" i="1" s="1"/>
  <c r="J5696" i="1"/>
  <c r="I5696" i="1"/>
  <c r="I5695" i="1"/>
  <c r="J5695" i="1" s="1"/>
  <c r="I5694" i="1"/>
  <c r="J5694" i="1" s="1"/>
  <c r="I5693" i="1"/>
  <c r="J5693" i="1" s="1"/>
  <c r="J5692" i="1"/>
  <c r="I5692" i="1"/>
  <c r="I5691" i="1"/>
  <c r="J5691" i="1" s="1"/>
  <c r="I5690" i="1"/>
  <c r="J5690" i="1" s="1"/>
  <c r="I5689" i="1"/>
  <c r="J5689" i="1" s="1"/>
  <c r="J5688" i="1"/>
  <c r="I5688" i="1"/>
  <c r="I5687" i="1"/>
  <c r="J5687" i="1" s="1"/>
  <c r="I5686" i="1"/>
  <c r="J5686" i="1" s="1"/>
  <c r="I5685" i="1"/>
  <c r="J5685" i="1" s="1"/>
  <c r="J5684" i="1"/>
  <c r="I5684" i="1"/>
  <c r="I5683" i="1"/>
  <c r="J5683" i="1" s="1"/>
  <c r="I5682" i="1"/>
  <c r="J5682" i="1" s="1"/>
  <c r="I5681" i="1"/>
  <c r="J5681" i="1" s="1"/>
  <c r="J5680" i="1"/>
  <c r="I5680" i="1"/>
  <c r="I5679" i="1"/>
  <c r="J5679" i="1" s="1"/>
  <c r="I5678" i="1"/>
  <c r="J5678" i="1" s="1"/>
  <c r="I5677" i="1"/>
  <c r="J5677" i="1" s="1"/>
  <c r="J5676" i="1"/>
  <c r="I5676" i="1"/>
  <c r="I5675" i="1"/>
  <c r="J5675" i="1" s="1"/>
  <c r="I5674" i="1"/>
  <c r="J5674" i="1" s="1"/>
  <c r="I5673" i="1"/>
  <c r="J5673" i="1" s="1"/>
  <c r="J5672" i="1"/>
  <c r="I5672" i="1"/>
  <c r="I5671" i="1"/>
  <c r="J5671" i="1" s="1"/>
  <c r="I5670" i="1"/>
  <c r="J5670" i="1" s="1"/>
  <c r="I5669" i="1"/>
  <c r="J5669" i="1" s="1"/>
  <c r="I5668" i="1"/>
  <c r="J5668" i="1" s="1"/>
  <c r="I5667" i="1"/>
  <c r="J5667" i="1" s="1"/>
  <c r="I5666" i="1"/>
  <c r="J5666" i="1" s="1"/>
  <c r="I5665" i="1"/>
  <c r="J5665" i="1" s="1"/>
  <c r="I5664" i="1"/>
  <c r="J5664" i="1" s="1"/>
  <c r="I5663" i="1"/>
  <c r="J5663" i="1" s="1"/>
  <c r="I5662" i="1"/>
  <c r="J5662" i="1" s="1"/>
  <c r="I5661" i="1"/>
  <c r="J5661" i="1" s="1"/>
  <c r="I5660" i="1"/>
  <c r="J5660" i="1" s="1"/>
  <c r="I5659" i="1"/>
  <c r="J5659" i="1" s="1"/>
  <c r="I5658" i="1"/>
  <c r="J5658" i="1" s="1"/>
  <c r="I5657" i="1"/>
  <c r="J5657" i="1" s="1"/>
  <c r="I5656" i="1"/>
  <c r="J5656" i="1" s="1"/>
  <c r="I5655" i="1"/>
  <c r="J5655" i="1" s="1"/>
  <c r="I5654" i="1"/>
  <c r="J5654" i="1" s="1"/>
  <c r="I5653" i="1"/>
  <c r="J5653" i="1" s="1"/>
  <c r="I5652" i="1"/>
  <c r="J5652" i="1" s="1"/>
  <c r="I5651" i="1"/>
  <c r="J5651" i="1" s="1"/>
  <c r="I5650" i="1"/>
  <c r="J5650" i="1" s="1"/>
  <c r="I5649" i="1"/>
  <c r="J5649" i="1" s="1"/>
  <c r="I5648" i="1"/>
  <c r="J5648" i="1" s="1"/>
  <c r="I5647" i="1"/>
  <c r="J5647" i="1" s="1"/>
  <c r="I5646" i="1"/>
  <c r="J5646" i="1" s="1"/>
  <c r="I5645" i="1"/>
  <c r="J5645" i="1" s="1"/>
  <c r="I5644" i="1"/>
  <c r="J5644" i="1" s="1"/>
  <c r="I5643" i="1"/>
  <c r="J5643" i="1" s="1"/>
  <c r="I5642" i="1"/>
  <c r="J5642" i="1" s="1"/>
  <c r="I5641" i="1"/>
  <c r="J5641" i="1" s="1"/>
  <c r="I5640" i="1"/>
  <c r="J5640" i="1" s="1"/>
  <c r="I5639" i="1"/>
  <c r="J5639" i="1" s="1"/>
  <c r="I5638" i="1"/>
  <c r="J5638" i="1" s="1"/>
  <c r="I5637" i="1"/>
  <c r="J5637" i="1" s="1"/>
  <c r="I5636" i="1"/>
  <c r="J5636" i="1" s="1"/>
  <c r="I5635" i="1"/>
  <c r="J5635" i="1" s="1"/>
  <c r="I5634" i="1"/>
  <c r="J5634" i="1" s="1"/>
  <c r="I5633" i="1"/>
  <c r="J5633" i="1" s="1"/>
  <c r="I5632" i="1"/>
  <c r="J5632" i="1" s="1"/>
  <c r="I5631" i="1"/>
  <c r="J5631" i="1" s="1"/>
  <c r="I5630" i="1"/>
  <c r="J5630" i="1" s="1"/>
  <c r="I5629" i="1"/>
  <c r="J5629" i="1" s="1"/>
  <c r="I5628" i="1"/>
  <c r="J5628" i="1" s="1"/>
  <c r="I5627" i="1"/>
  <c r="J5627" i="1" s="1"/>
  <c r="I5626" i="1"/>
  <c r="J5626" i="1" s="1"/>
  <c r="I5625" i="1"/>
  <c r="J5625" i="1" s="1"/>
  <c r="I5624" i="1"/>
  <c r="J5624" i="1" s="1"/>
  <c r="I5623" i="1"/>
  <c r="J5623" i="1" s="1"/>
  <c r="I5622" i="1"/>
  <c r="J5622" i="1" s="1"/>
  <c r="I5621" i="1"/>
  <c r="J5621" i="1" s="1"/>
  <c r="I5620" i="1"/>
  <c r="J5620" i="1" s="1"/>
  <c r="I5619" i="1"/>
  <c r="J5619" i="1" s="1"/>
  <c r="I5618" i="1"/>
  <c r="J5618" i="1" s="1"/>
  <c r="I5617" i="1"/>
  <c r="J5617" i="1" s="1"/>
  <c r="I5616" i="1"/>
  <c r="J5616" i="1" s="1"/>
  <c r="I5615" i="1"/>
  <c r="J5615" i="1" s="1"/>
  <c r="I5614" i="1"/>
  <c r="J5614" i="1" s="1"/>
  <c r="I5613" i="1"/>
  <c r="J5613" i="1" s="1"/>
  <c r="I5612" i="1"/>
  <c r="J5612" i="1" s="1"/>
  <c r="I5611" i="1"/>
  <c r="J5611" i="1" s="1"/>
  <c r="I5610" i="1"/>
  <c r="J5610" i="1" s="1"/>
  <c r="I5609" i="1"/>
  <c r="J5609" i="1" s="1"/>
  <c r="I5608" i="1"/>
  <c r="J5608" i="1" s="1"/>
  <c r="I5607" i="1"/>
  <c r="J5607" i="1" s="1"/>
  <c r="I5606" i="1"/>
  <c r="J5606" i="1" s="1"/>
  <c r="I5605" i="1"/>
  <c r="J5605" i="1" s="1"/>
  <c r="I5604" i="1"/>
  <c r="J5604" i="1" s="1"/>
  <c r="I5603" i="1"/>
  <c r="J5603" i="1" s="1"/>
  <c r="I5602" i="1"/>
  <c r="J5602" i="1" s="1"/>
  <c r="I5601" i="1"/>
  <c r="J5601" i="1" s="1"/>
  <c r="I5600" i="1"/>
  <c r="J5600" i="1" s="1"/>
  <c r="I5599" i="1"/>
  <c r="J5599" i="1" s="1"/>
  <c r="I5598" i="1"/>
  <c r="J5598" i="1" s="1"/>
  <c r="I5597" i="1"/>
  <c r="J5597" i="1" s="1"/>
  <c r="I5596" i="1"/>
  <c r="J5596" i="1" s="1"/>
  <c r="I5595" i="1"/>
  <c r="J5595" i="1" s="1"/>
  <c r="I5594" i="1"/>
  <c r="J5594" i="1" s="1"/>
  <c r="I5593" i="1"/>
  <c r="J5593" i="1" s="1"/>
  <c r="I5592" i="1"/>
  <c r="J5592" i="1" s="1"/>
  <c r="I5591" i="1"/>
  <c r="J5591" i="1" s="1"/>
  <c r="I5590" i="1"/>
  <c r="J5590" i="1" s="1"/>
  <c r="I5589" i="1"/>
  <c r="J5589" i="1" s="1"/>
  <c r="I5588" i="1"/>
  <c r="J5588" i="1" s="1"/>
  <c r="I5587" i="1"/>
  <c r="J5587" i="1" s="1"/>
  <c r="I5586" i="1"/>
  <c r="J5586" i="1" s="1"/>
  <c r="I5585" i="1"/>
  <c r="J5585" i="1" s="1"/>
  <c r="I5584" i="1"/>
  <c r="J5584" i="1" s="1"/>
  <c r="I5583" i="1"/>
  <c r="J5583" i="1" s="1"/>
  <c r="I5582" i="1"/>
  <c r="J5582" i="1" s="1"/>
  <c r="I5581" i="1"/>
  <c r="J5581" i="1" s="1"/>
  <c r="I5580" i="1"/>
  <c r="J5580" i="1" s="1"/>
  <c r="I5579" i="1"/>
  <c r="J5579" i="1" s="1"/>
  <c r="I5578" i="1"/>
  <c r="J5578" i="1" s="1"/>
  <c r="I5577" i="1"/>
  <c r="J5577" i="1" s="1"/>
  <c r="I5576" i="1"/>
  <c r="J5576" i="1" s="1"/>
  <c r="I5575" i="1"/>
  <c r="J5575" i="1" s="1"/>
  <c r="I5574" i="1"/>
  <c r="J5574" i="1" s="1"/>
  <c r="I5573" i="1"/>
  <c r="J5573" i="1" s="1"/>
  <c r="I5572" i="1"/>
  <c r="J5572" i="1" s="1"/>
  <c r="I5571" i="1"/>
  <c r="J5571" i="1" s="1"/>
  <c r="I5570" i="1"/>
  <c r="J5570" i="1" s="1"/>
  <c r="I5569" i="1"/>
  <c r="J5569" i="1" s="1"/>
  <c r="I5568" i="1"/>
  <c r="J5568" i="1" s="1"/>
  <c r="I5567" i="1"/>
  <c r="J5567" i="1" s="1"/>
  <c r="I5566" i="1"/>
  <c r="J5566" i="1" s="1"/>
  <c r="I5565" i="1"/>
  <c r="J5565" i="1" s="1"/>
  <c r="I5564" i="1"/>
  <c r="J5564" i="1" s="1"/>
  <c r="I5563" i="1"/>
  <c r="J5563" i="1" s="1"/>
  <c r="I5562" i="1"/>
  <c r="J5562" i="1" s="1"/>
  <c r="I5561" i="1"/>
  <c r="J5561" i="1" s="1"/>
  <c r="I5560" i="1"/>
  <c r="J5560" i="1" s="1"/>
  <c r="I5559" i="1"/>
  <c r="J5559" i="1" s="1"/>
  <c r="I5558" i="1"/>
  <c r="J5558" i="1" s="1"/>
  <c r="I5557" i="1"/>
  <c r="J5557" i="1" s="1"/>
  <c r="I5556" i="1"/>
  <c r="J5556" i="1" s="1"/>
  <c r="I5555" i="1"/>
  <c r="J5555" i="1" s="1"/>
  <c r="I5554" i="1"/>
  <c r="J5554" i="1" s="1"/>
  <c r="I5553" i="1"/>
  <c r="J5553" i="1" s="1"/>
  <c r="I5552" i="1"/>
  <c r="J5552" i="1" s="1"/>
  <c r="I5551" i="1"/>
  <c r="J5551" i="1" s="1"/>
  <c r="I5550" i="1"/>
  <c r="J5550" i="1" s="1"/>
  <c r="I5549" i="1"/>
  <c r="J5549" i="1" s="1"/>
  <c r="I5548" i="1"/>
  <c r="J5548" i="1" s="1"/>
  <c r="I5547" i="1"/>
  <c r="J5547" i="1" s="1"/>
  <c r="I5546" i="1"/>
  <c r="J5546" i="1" s="1"/>
  <c r="I5545" i="1"/>
  <c r="J5545" i="1" s="1"/>
  <c r="I5544" i="1"/>
  <c r="J5544" i="1" s="1"/>
  <c r="I5543" i="1"/>
  <c r="J5543" i="1" s="1"/>
  <c r="I5542" i="1"/>
  <c r="J5542" i="1" s="1"/>
  <c r="I5541" i="1"/>
  <c r="J5541" i="1" s="1"/>
  <c r="I5540" i="1"/>
  <c r="J5540" i="1" s="1"/>
  <c r="I5539" i="1"/>
  <c r="J5539" i="1" s="1"/>
  <c r="I5538" i="1"/>
  <c r="J5538" i="1" s="1"/>
  <c r="I5537" i="1"/>
  <c r="J5537" i="1" s="1"/>
  <c r="I5536" i="1"/>
  <c r="J5536" i="1" s="1"/>
  <c r="I5535" i="1"/>
  <c r="J5535" i="1" s="1"/>
  <c r="I5534" i="1"/>
  <c r="J5534" i="1" s="1"/>
  <c r="I5533" i="1"/>
  <c r="J5533" i="1" s="1"/>
  <c r="I5532" i="1"/>
  <c r="J5532" i="1" s="1"/>
  <c r="I5531" i="1"/>
  <c r="J5531" i="1" s="1"/>
  <c r="I5530" i="1"/>
  <c r="J5530" i="1" s="1"/>
  <c r="I5529" i="1"/>
  <c r="J5529" i="1" s="1"/>
  <c r="I5528" i="1"/>
  <c r="J5528" i="1" s="1"/>
  <c r="I5527" i="1"/>
  <c r="J5527" i="1" s="1"/>
  <c r="I5526" i="1"/>
  <c r="J5526" i="1" s="1"/>
  <c r="I5525" i="1"/>
  <c r="J5525" i="1" s="1"/>
  <c r="I5524" i="1"/>
  <c r="J5524" i="1" s="1"/>
  <c r="I5523" i="1"/>
  <c r="J5523" i="1" s="1"/>
  <c r="I5522" i="1"/>
  <c r="J5522" i="1" s="1"/>
  <c r="I5521" i="1"/>
  <c r="J5521" i="1" s="1"/>
  <c r="I5520" i="1"/>
  <c r="J5520" i="1" s="1"/>
  <c r="I5519" i="1"/>
  <c r="J5519" i="1" s="1"/>
  <c r="I5518" i="1"/>
  <c r="J5518" i="1" s="1"/>
  <c r="I5517" i="1"/>
  <c r="J5517" i="1" s="1"/>
  <c r="I5516" i="1"/>
  <c r="J5516" i="1" s="1"/>
  <c r="I5515" i="1"/>
  <c r="J5515" i="1" s="1"/>
  <c r="I5514" i="1"/>
  <c r="J5514" i="1" s="1"/>
  <c r="I5513" i="1"/>
  <c r="J5513" i="1" s="1"/>
  <c r="I5512" i="1"/>
  <c r="J5512" i="1" s="1"/>
  <c r="I5511" i="1"/>
  <c r="J5511" i="1" s="1"/>
  <c r="I5510" i="1"/>
  <c r="J5510" i="1" s="1"/>
  <c r="I5509" i="1"/>
  <c r="J5509" i="1" s="1"/>
  <c r="I5508" i="1"/>
  <c r="J5508" i="1" s="1"/>
  <c r="I5507" i="1"/>
  <c r="J5507" i="1" s="1"/>
  <c r="I5506" i="1"/>
  <c r="J5506" i="1" s="1"/>
  <c r="I5505" i="1"/>
  <c r="J5505" i="1" s="1"/>
  <c r="I5504" i="1"/>
  <c r="J5504" i="1" s="1"/>
  <c r="I5503" i="1"/>
  <c r="J5503" i="1" s="1"/>
  <c r="I5502" i="1"/>
  <c r="J5502" i="1" s="1"/>
  <c r="I5501" i="1"/>
  <c r="J5501" i="1" s="1"/>
  <c r="I5500" i="1"/>
  <c r="J5500" i="1" s="1"/>
  <c r="I5499" i="1"/>
  <c r="J5499" i="1" s="1"/>
  <c r="I5498" i="1"/>
  <c r="J5498" i="1" s="1"/>
  <c r="I5497" i="1"/>
  <c r="J5497" i="1" s="1"/>
  <c r="I5496" i="1"/>
  <c r="J5496" i="1" s="1"/>
  <c r="I5495" i="1"/>
  <c r="J5495" i="1" s="1"/>
  <c r="I5494" i="1"/>
  <c r="J5494" i="1" s="1"/>
  <c r="I5493" i="1"/>
  <c r="J5493" i="1" s="1"/>
  <c r="I5492" i="1"/>
  <c r="J5492" i="1" s="1"/>
  <c r="I5491" i="1"/>
  <c r="J5491" i="1" s="1"/>
  <c r="I5490" i="1"/>
  <c r="J5490" i="1" s="1"/>
  <c r="I5489" i="1"/>
  <c r="J5489" i="1" s="1"/>
  <c r="I5488" i="1"/>
  <c r="J5488" i="1" s="1"/>
  <c r="I5487" i="1"/>
  <c r="J5487" i="1" s="1"/>
  <c r="I5486" i="1"/>
  <c r="J5486" i="1" s="1"/>
  <c r="I5485" i="1"/>
  <c r="J5485" i="1" s="1"/>
  <c r="I5484" i="1"/>
  <c r="J5484" i="1" s="1"/>
  <c r="I5483" i="1"/>
  <c r="J5483" i="1" s="1"/>
  <c r="I5482" i="1"/>
  <c r="J5482" i="1" s="1"/>
  <c r="I5481" i="1"/>
  <c r="J5481" i="1" s="1"/>
  <c r="I5480" i="1"/>
  <c r="J5480" i="1" s="1"/>
  <c r="I5479" i="1"/>
  <c r="J5479" i="1" s="1"/>
  <c r="I5478" i="1"/>
  <c r="J5478" i="1" s="1"/>
  <c r="I5477" i="1"/>
  <c r="J5477" i="1" s="1"/>
  <c r="I5476" i="1"/>
  <c r="J5476" i="1" s="1"/>
  <c r="I5475" i="1"/>
  <c r="J5475" i="1" s="1"/>
  <c r="I5474" i="1"/>
  <c r="J5474" i="1" s="1"/>
  <c r="I5473" i="1"/>
  <c r="J5473" i="1" s="1"/>
  <c r="I5472" i="1"/>
  <c r="J5472" i="1" s="1"/>
  <c r="I5471" i="1"/>
  <c r="J5471" i="1" s="1"/>
  <c r="I5470" i="1"/>
  <c r="J5470" i="1" s="1"/>
  <c r="I5469" i="1"/>
  <c r="J5469" i="1" s="1"/>
  <c r="I5468" i="1"/>
  <c r="J5468" i="1" s="1"/>
  <c r="I5467" i="1"/>
  <c r="J5467" i="1" s="1"/>
  <c r="I5466" i="1"/>
  <c r="J5466" i="1" s="1"/>
  <c r="I5465" i="1"/>
  <c r="J5465" i="1" s="1"/>
  <c r="I5464" i="1"/>
  <c r="J5464" i="1" s="1"/>
  <c r="I5463" i="1"/>
  <c r="J5463" i="1" s="1"/>
  <c r="I5462" i="1"/>
  <c r="J5462" i="1" s="1"/>
  <c r="I5461" i="1"/>
  <c r="J5461" i="1" s="1"/>
  <c r="I5460" i="1"/>
  <c r="J5460" i="1" s="1"/>
  <c r="I5459" i="1"/>
  <c r="J5459" i="1" s="1"/>
  <c r="I5458" i="1"/>
  <c r="J5458" i="1" s="1"/>
  <c r="I5457" i="1"/>
  <c r="J5457" i="1" s="1"/>
  <c r="I5456" i="1"/>
  <c r="J5456" i="1" s="1"/>
  <c r="I5455" i="1"/>
  <c r="J5455" i="1" s="1"/>
  <c r="I5454" i="1"/>
  <c r="J5454" i="1" s="1"/>
  <c r="I5453" i="1"/>
  <c r="J5453" i="1" s="1"/>
  <c r="I5452" i="1"/>
  <c r="J5452" i="1" s="1"/>
  <c r="I5451" i="1"/>
  <c r="J5451" i="1" s="1"/>
  <c r="I5450" i="1"/>
  <c r="J5450" i="1" s="1"/>
  <c r="I5449" i="1"/>
  <c r="J5449" i="1" s="1"/>
  <c r="I5448" i="1"/>
  <c r="J5448" i="1" s="1"/>
  <c r="I5447" i="1"/>
  <c r="J5447" i="1" s="1"/>
  <c r="I5446" i="1"/>
  <c r="J5446" i="1" s="1"/>
  <c r="I5445" i="1"/>
  <c r="J5445" i="1" s="1"/>
  <c r="I5444" i="1"/>
  <c r="J5444" i="1" s="1"/>
  <c r="I5443" i="1"/>
  <c r="J5443" i="1" s="1"/>
  <c r="I5442" i="1"/>
  <c r="J5442" i="1" s="1"/>
  <c r="I5441" i="1"/>
  <c r="J5441" i="1" s="1"/>
  <c r="I5440" i="1"/>
  <c r="J5440" i="1" s="1"/>
  <c r="I5439" i="1"/>
  <c r="J5439" i="1" s="1"/>
  <c r="I5438" i="1"/>
  <c r="J5438" i="1" s="1"/>
  <c r="I5437" i="1"/>
  <c r="J5437" i="1" s="1"/>
  <c r="I5436" i="1"/>
  <c r="J5436" i="1" s="1"/>
  <c r="I5435" i="1"/>
  <c r="J5435" i="1" s="1"/>
  <c r="I5434" i="1"/>
  <c r="J5434" i="1" s="1"/>
  <c r="I5433" i="1"/>
  <c r="J5433" i="1" s="1"/>
  <c r="I5432" i="1"/>
  <c r="J5432" i="1" s="1"/>
  <c r="I5431" i="1"/>
  <c r="J5431" i="1" s="1"/>
  <c r="I5430" i="1"/>
  <c r="J5430" i="1" s="1"/>
  <c r="I5429" i="1"/>
  <c r="J5429" i="1" s="1"/>
  <c r="I5428" i="1"/>
  <c r="J5428" i="1" s="1"/>
  <c r="I5427" i="1"/>
  <c r="J5427" i="1" s="1"/>
  <c r="I5426" i="1"/>
  <c r="J5426" i="1" s="1"/>
  <c r="I5425" i="1"/>
  <c r="J5425" i="1" s="1"/>
  <c r="I5424" i="1"/>
  <c r="J5424" i="1" s="1"/>
  <c r="I5423" i="1"/>
  <c r="J5423" i="1" s="1"/>
  <c r="I5422" i="1"/>
  <c r="J5422" i="1" s="1"/>
  <c r="I5421" i="1"/>
  <c r="J5421" i="1" s="1"/>
  <c r="I5420" i="1"/>
  <c r="J5420" i="1" s="1"/>
  <c r="I5419" i="1"/>
  <c r="J5419" i="1" s="1"/>
  <c r="I5418" i="1"/>
  <c r="J5418" i="1" s="1"/>
  <c r="I5417" i="1"/>
  <c r="J5417" i="1" s="1"/>
  <c r="I5416" i="1"/>
  <c r="J5416" i="1" s="1"/>
  <c r="I5415" i="1"/>
  <c r="J5415" i="1" s="1"/>
  <c r="I5414" i="1"/>
  <c r="J5414" i="1" s="1"/>
  <c r="I5413" i="1"/>
  <c r="J5413" i="1" s="1"/>
  <c r="I5412" i="1"/>
  <c r="J5412" i="1" s="1"/>
  <c r="I5411" i="1"/>
  <c r="J5411" i="1" s="1"/>
  <c r="I5410" i="1"/>
  <c r="J5410" i="1" s="1"/>
  <c r="I5409" i="1"/>
  <c r="J5409" i="1" s="1"/>
  <c r="I5408" i="1"/>
  <c r="J5408" i="1" s="1"/>
  <c r="I5407" i="1"/>
  <c r="J5407" i="1" s="1"/>
  <c r="I5406" i="1"/>
  <c r="J5406" i="1" s="1"/>
  <c r="I5405" i="1"/>
  <c r="J5405" i="1" s="1"/>
  <c r="I5404" i="1"/>
  <c r="J5404" i="1" s="1"/>
  <c r="I5403" i="1"/>
  <c r="J5403" i="1" s="1"/>
  <c r="I5402" i="1"/>
  <c r="J5402" i="1" s="1"/>
  <c r="I5401" i="1"/>
  <c r="J5401" i="1" s="1"/>
  <c r="I5400" i="1"/>
  <c r="J5400" i="1" s="1"/>
  <c r="I5399" i="1"/>
  <c r="J5399" i="1" s="1"/>
  <c r="I5398" i="1"/>
  <c r="J5398" i="1" s="1"/>
  <c r="I5397" i="1"/>
  <c r="J5397" i="1" s="1"/>
  <c r="I5396" i="1"/>
  <c r="J5396" i="1" s="1"/>
  <c r="I5395" i="1"/>
  <c r="J5395" i="1" s="1"/>
  <c r="I5394" i="1"/>
  <c r="J5394" i="1" s="1"/>
  <c r="I5393" i="1"/>
  <c r="J5393" i="1" s="1"/>
  <c r="I5392" i="1"/>
  <c r="J5392" i="1" s="1"/>
  <c r="I5391" i="1"/>
  <c r="J5391" i="1" s="1"/>
  <c r="I5390" i="1"/>
  <c r="J5390" i="1" s="1"/>
  <c r="I5389" i="1"/>
  <c r="J5389" i="1" s="1"/>
  <c r="I5388" i="1"/>
  <c r="J5388" i="1" s="1"/>
  <c r="I5387" i="1"/>
  <c r="J5387" i="1" s="1"/>
  <c r="I5386" i="1"/>
  <c r="J5386" i="1" s="1"/>
  <c r="I5385" i="1"/>
  <c r="J5385" i="1" s="1"/>
  <c r="I5384" i="1"/>
  <c r="J5384" i="1" s="1"/>
  <c r="I5383" i="1"/>
  <c r="J5383" i="1" s="1"/>
  <c r="I5382" i="1"/>
  <c r="J5382" i="1" s="1"/>
  <c r="I5381" i="1"/>
  <c r="J5381" i="1" s="1"/>
  <c r="I5380" i="1"/>
  <c r="J5380" i="1" s="1"/>
  <c r="I5379" i="1"/>
  <c r="J5379" i="1" s="1"/>
  <c r="I5378" i="1"/>
  <c r="J5378" i="1" s="1"/>
  <c r="I5377" i="1"/>
  <c r="J5377" i="1" s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I5370" i="1"/>
  <c r="J5370" i="1" s="1"/>
  <c r="I5369" i="1"/>
  <c r="J5369" i="1" s="1"/>
  <c r="I5368" i="1"/>
  <c r="J5368" i="1" s="1"/>
  <c r="I5367" i="1"/>
  <c r="J5367" i="1" s="1"/>
  <c r="I5366" i="1"/>
  <c r="J5366" i="1" s="1"/>
  <c r="I5365" i="1"/>
  <c r="J5365" i="1" s="1"/>
  <c r="I5364" i="1"/>
  <c r="J5364" i="1" s="1"/>
  <c r="I5363" i="1"/>
  <c r="J5363" i="1" s="1"/>
  <c r="I5362" i="1"/>
  <c r="J5362" i="1" s="1"/>
  <c r="I5361" i="1"/>
  <c r="J5361" i="1" s="1"/>
  <c r="I5360" i="1"/>
  <c r="J5360" i="1" s="1"/>
  <c r="I5359" i="1"/>
  <c r="J5359" i="1" s="1"/>
  <c r="I5358" i="1"/>
  <c r="J5358" i="1" s="1"/>
  <c r="I5357" i="1"/>
  <c r="J5357" i="1" s="1"/>
  <c r="I5356" i="1"/>
  <c r="J5356" i="1" s="1"/>
  <c r="I5355" i="1"/>
  <c r="J5355" i="1" s="1"/>
  <c r="I5354" i="1"/>
  <c r="J5354" i="1" s="1"/>
  <c r="I5353" i="1"/>
  <c r="J5353" i="1" s="1"/>
  <c r="I5352" i="1"/>
  <c r="J5352" i="1" s="1"/>
  <c r="I5351" i="1"/>
  <c r="J5351" i="1" s="1"/>
  <c r="I5350" i="1"/>
  <c r="J5350" i="1" s="1"/>
  <c r="I5349" i="1"/>
  <c r="J5349" i="1" s="1"/>
  <c r="I5348" i="1"/>
  <c r="J5348" i="1" s="1"/>
  <c r="I5347" i="1"/>
  <c r="J5347" i="1" s="1"/>
  <c r="I5346" i="1"/>
  <c r="J5346" i="1" s="1"/>
  <c r="I5345" i="1"/>
  <c r="J5345" i="1" s="1"/>
  <c r="I5344" i="1"/>
  <c r="J5344" i="1" s="1"/>
  <c r="I5343" i="1"/>
  <c r="J5343" i="1" s="1"/>
  <c r="I5342" i="1"/>
  <c r="J5342" i="1" s="1"/>
  <c r="I5341" i="1"/>
  <c r="J5341" i="1" s="1"/>
  <c r="I5340" i="1"/>
  <c r="J5340" i="1" s="1"/>
  <c r="I5339" i="1"/>
  <c r="J5339" i="1" s="1"/>
  <c r="I5338" i="1"/>
  <c r="J5338" i="1" s="1"/>
  <c r="I5337" i="1"/>
  <c r="J5337" i="1" s="1"/>
  <c r="I5336" i="1"/>
  <c r="J5336" i="1" s="1"/>
  <c r="I5335" i="1"/>
  <c r="J5335" i="1" s="1"/>
  <c r="I5334" i="1"/>
  <c r="J5334" i="1" s="1"/>
  <c r="I5333" i="1"/>
  <c r="J5333" i="1" s="1"/>
  <c r="I5332" i="1"/>
  <c r="J5332" i="1" s="1"/>
  <c r="I5331" i="1"/>
  <c r="J5331" i="1" s="1"/>
  <c r="I5330" i="1"/>
  <c r="J5330" i="1" s="1"/>
  <c r="I5329" i="1"/>
  <c r="J5329" i="1" s="1"/>
  <c r="I5328" i="1"/>
  <c r="J5328" i="1" s="1"/>
  <c r="I5327" i="1"/>
  <c r="J5327" i="1" s="1"/>
  <c r="I5326" i="1"/>
  <c r="J5326" i="1" s="1"/>
  <c r="I5325" i="1"/>
  <c r="J5325" i="1" s="1"/>
  <c r="I5324" i="1"/>
  <c r="J5324" i="1" s="1"/>
  <c r="I5323" i="1"/>
  <c r="J5323" i="1" s="1"/>
  <c r="I5322" i="1"/>
  <c r="J5322" i="1" s="1"/>
  <c r="I5321" i="1"/>
  <c r="J5321" i="1" s="1"/>
  <c r="I5320" i="1"/>
  <c r="J5320" i="1" s="1"/>
  <c r="I5319" i="1"/>
  <c r="J5319" i="1" s="1"/>
  <c r="I5318" i="1"/>
  <c r="J5318" i="1" s="1"/>
  <c r="I5317" i="1"/>
  <c r="J5317" i="1" s="1"/>
  <c r="I5316" i="1"/>
  <c r="J5316" i="1" s="1"/>
  <c r="I5315" i="1"/>
  <c r="J5315" i="1" s="1"/>
  <c r="I5314" i="1"/>
  <c r="J5314" i="1" s="1"/>
  <c r="I5313" i="1"/>
  <c r="J5313" i="1" s="1"/>
  <c r="I5312" i="1"/>
  <c r="J5312" i="1" s="1"/>
  <c r="I5311" i="1"/>
  <c r="J5311" i="1" s="1"/>
  <c r="I5310" i="1"/>
  <c r="J5310" i="1" s="1"/>
  <c r="I5309" i="1"/>
  <c r="J5309" i="1" s="1"/>
  <c r="I5308" i="1"/>
  <c r="J5308" i="1" s="1"/>
  <c r="I5307" i="1"/>
  <c r="J5307" i="1" s="1"/>
  <c r="I5306" i="1"/>
  <c r="J5306" i="1" s="1"/>
  <c r="I5305" i="1"/>
  <c r="J5305" i="1" s="1"/>
  <c r="I5304" i="1"/>
  <c r="J5304" i="1" s="1"/>
  <c r="I5303" i="1"/>
  <c r="J5303" i="1" s="1"/>
  <c r="I5302" i="1"/>
  <c r="J5302" i="1" s="1"/>
  <c r="I5301" i="1"/>
  <c r="J5301" i="1" s="1"/>
  <c r="I5300" i="1"/>
  <c r="J5300" i="1" s="1"/>
  <c r="I5299" i="1"/>
  <c r="J5299" i="1" s="1"/>
  <c r="I5298" i="1"/>
  <c r="J5298" i="1" s="1"/>
  <c r="I5297" i="1"/>
  <c r="J5297" i="1" s="1"/>
  <c r="I5296" i="1"/>
  <c r="J5296" i="1" s="1"/>
  <c r="I5295" i="1"/>
  <c r="J5295" i="1" s="1"/>
  <c r="I5294" i="1"/>
  <c r="J5294" i="1" s="1"/>
  <c r="I5293" i="1"/>
  <c r="J5293" i="1" s="1"/>
  <c r="I5292" i="1"/>
  <c r="J5292" i="1" s="1"/>
  <c r="I5291" i="1"/>
  <c r="J5291" i="1" s="1"/>
  <c r="I5290" i="1"/>
  <c r="J5290" i="1" s="1"/>
  <c r="I5289" i="1"/>
  <c r="J5289" i="1" s="1"/>
  <c r="I5288" i="1"/>
  <c r="J5288" i="1" s="1"/>
  <c r="I5287" i="1"/>
  <c r="J5287" i="1" s="1"/>
  <c r="I5286" i="1"/>
  <c r="J5286" i="1" s="1"/>
  <c r="I5285" i="1"/>
  <c r="J5285" i="1" s="1"/>
  <c r="I5284" i="1"/>
  <c r="J5284" i="1" s="1"/>
  <c r="I5283" i="1"/>
  <c r="J5283" i="1" s="1"/>
  <c r="I5282" i="1"/>
  <c r="J5282" i="1" s="1"/>
  <c r="I5281" i="1"/>
  <c r="J5281" i="1" s="1"/>
  <c r="I5280" i="1"/>
  <c r="J5280" i="1" s="1"/>
  <c r="I5279" i="1"/>
  <c r="J5279" i="1" s="1"/>
  <c r="I5278" i="1"/>
  <c r="J5278" i="1" s="1"/>
  <c r="I5277" i="1"/>
  <c r="J5277" i="1" s="1"/>
  <c r="I5276" i="1"/>
  <c r="J5276" i="1" s="1"/>
  <c r="I5275" i="1"/>
  <c r="J5275" i="1" s="1"/>
  <c r="I5274" i="1"/>
  <c r="J5274" i="1" s="1"/>
  <c r="I5273" i="1"/>
  <c r="J5273" i="1" s="1"/>
  <c r="I5272" i="1"/>
  <c r="J5272" i="1" s="1"/>
  <c r="I5271" i="1"/>
  <c r="J5271" i="1" s="1"/>
  <c r="I5270" i="1"/>
  <c r="J5270" i="1" s="1"/>
  <c r="I5269" i="1"/>
  <c r="J5269" i="1" s="1"/>
  <c r="I5268" i="1"/>
  <c r="J5268" i="1" s="1"/>
  <c r="I5267" i="1"/>
  <c r="J5267" i="1" s="1"/>
  <c r="I5266" i="1"/>
  <c r="J5266" i="1" s="1"/>
  <c r="I5265" i="1"/>
  <c r="J5265" i="1" s="1"/>
  <c r="I5264" i="1"/>
  <c r="J5264" i="1" s="1"/>
  <c r="I5263" i="1"/>
  <c r="J5263" i="1" s="1"/>
  <c r="I5262" i="1"/>
  <c r="J5262" i="1" s="1"/>
  <c r="I5261" i="1"/>
  <c r="J5261" i="1" s="1"/>
  <c r="I5260" i="1"/>
  <c r="J5260" i="1" s="1"/>
  <c r="I5259" i="1"/>
  <c r="J5259" i="1" s="1"/>
  <c r="I5258" i="1"/>
  <c r="J5258" i="1" s="1"/>
  <c r="I5257" i="1"/>
  <c r="J5257" i="1" s="1"/>
  <c r="I5256" i="1"/>
  <c r="J5256" i="1" s="1"/>
  <c r="I5255" i="1"/>
  <c r="J5255" i="1" s="1"/>
  <c r="I5254" i="1"/>
  <c r="J5254" i="1" s="1"/>
  <c r="I5253" i="1"/>
  <c r="J5253" i="1" s="1"/>
  <c r="I5252" i="1"/>
  <c r="J5252" i="1" s="1"/>
  <c r="I5251" i="1"/>
  <c r="J5251" i="1" s="1"/>
  <c r="I5250" i="1"/>
  <c r="J5250" i="1" s="1"/>
  <c r="I5249" i="1"/>
  <c r="J5249" i="1" s="1"/>
  <c r="I5248" i="1"/>
  <c r="J5248" i="1" s="1"/>
  <c r="I5247" i="1"/>
  <c r="J5247" i="1" s="1"/>
  <c r="I5246" i="1"/>
  <c r="J5246" i="1" s="1"/>
  <c r="I5245" i="1"/>
  <c r="J5245" i="1" s="1"/>
  <c r="I5244" i="1"/>
  <c r="J5244" i="1" s="1"/>
  <c r="I5243" i="1"/>
  <c r="J5243" i="1" s="1"/>
  <c r="I5242" i="1"/>
  <c r="J5242" i="1" s="1"/>
  <c r="I5241" i="1"/>
  <c r="J5241" i="1" s="1"/>
  <c r="I5240" i="1"/>
  <c r="J5240" i="1" s="1"/>
  <c r="I5239" i="1"/>
  <c r="J5239" i="1" s="1"/>
  <c r="I5238" i="1"/>
  <c r="J5238" i="1" s="1"/>
  <c r="I5237" i="1"/>
  <c r="J5237" i="1" s="1"/>
  <c r="I5236" i="1"/>
  <c r="J5236" i="1" s="1"/>
  <c r="I5235" i="1"/>
  <c r="J5235" i="1" s="1"/>
  <c r="I5234" i="1"/>
  <c r="J5234" i="1" s="1"/>
  <c r="I5233" i="1"/>
  <c r="J5233" i="1" s="1"/>
  <c r="I5232" i="1"/>
  <c r="J5232" i="1" s="1"/>
  <c r="I5231" i="1"/>
  <c r="J5231" i="1" s="1"/>
  <c r="I5230" i="1"/>
  <c r="J5230" i="1" s="1"/>
  <c r="I5229" i="1"/>
  <c r="J5229" i="1" s="1"/>
  <c r="I5228" i="1"/>
  <c r="J5228" i="1" s="1"/>
  <c r="I5227" i="1"/>
  <c r="J5227" i="1" s="1"/>
  <c r="I5226" i="1"/>
  <c r="J5226" i="1" s="1"/>
  <c r="I5225" i="1"/>
  <c r="J5225" i="1" s="1"/>
  <c r="I5224" i="1"/>
  <c r="J5224" i="1" s="1"/>
  <c r="I5223" i="1"/>
  <c r="J5223" i="1" s="1"/>
  <c r="I5222" i="1"/>
  <c r="J5222" i="1" s="1"/>
  <c r="I5221" i="1"/>
  <c r="J5221" i="1" s="1"/>
  <c r="I5220" i="1"/>
  <c r="J5220" i="1" s="1"/>
  <c r="I5219" i="1"/>
  <c r="J5219" i="1" s="1"/>
  <c r="I5218" i="1"/>
  <c r="J5218" i="1" s="1"/>
  <c r="I5217" i="1"/>
  <c r="J5217" i="1" s="1"/>
  <c r="I5216" i="1"/>
  <c r="J5216" i="1" s="1"/>
  <c r="I5215" i="1"/>
  <c r="J5215" i="1" s="1"/>
  <c r="I5214" i="1"/>
  <c r="J5214" i="1" s="1"/>
  <c r="I5213" i="1"/>
  <c r="J5213" i="1" s="1"/>
  <c r="I5212" i="1"/>
  <c r="J5212" i="1" s="1"/>
  <c r="I5211" i="1"/>
  <c r="J5211" i="1" s="1"/>
  <c r="I5210" i="1"/>
  <c r="J5210" i="1" s="1"/>
  <c r="I5209" i="1"/>
  <c r="J5209" i="1" s="1"/>
  <c r="I5208" i="1"/>
  <c r="J5208" i="1" s="1"/>
  <c r="I5207" i="1"/>
  <c r="J5207" i="1" s="1"/>
  <c r="I5206" i="1"/>
  <c r="J5206" i="1" s="1"/>
  <c r="I5205" i="1"/>
  <c r="J5205" i="1" s="1"/>
  <c r="I5204" i="1"/>
  <c r="J5204" i="1" s="1"/>
  <c r="I5203" i="1"/>
  <c r="J5203" i="1" s="1"/>
  <c r="I5202" i="1"/>
  <c r="J5202" i="1" s="1"/>
  <c r="I5201" i="1"/>
  <c r="J5201" i="1" s="1"/>
  <c r="I5200" i="1"/>
  <c r="J5200" i="1" s="1"/>
  <c r="I5199" i="1"/>
  <c r="J5199" i="1" s="1"/>
  <c r="I5198" i="1"/>
  <c r="J5198" i="1" s="1"/>
  <c r="I5197" i="1"/>
  <c r="J5197" i="1" s="1"/>
  <c r="I5196" i="1"/>
  <c r="J5196" i="1" s="1"/>
  <c r="I5195" i="1"/>
  <c r="J5195" i="1" s="1"/>
  <c r="I5194" i="1"/>
  <c r="J5194" i="1" s="1"/>
  <c r="I5193" i="1"/>
  <c r="J5193" i="1" s="1"/>
  <c r="I5192" i="1"/>
  <c r="J5192" i="1" s="1"/>
  <c r="I5191" i="1"/>
  <c r="J5191" i="1" s="1"/>
  <c r="I5190" i="1"/>
  <c r="J5190" i="1" s="1"/>
  <c r="I5189" i="1"/>
  <c r="J5189" i="1" s="1"/>
  <c r="I5188" i="1"/>
  <c r="J5188" i="1" s="1"/>
  <c r="I5187" i="1"/>
  <c r="J5187" i="1" s="1"/>
  <c r="I5186" i="1"/>
  <c r="J5186" i="1" s="1"/>
  <c r="I5185" i="1"/>
  <c r="J5185" i="1" s="1"/>
  <c r="I5184" i="1"/>
  <c r="J5184" i="1" s="1"/>
  <c r="I5183" i="1"/>
  <c r="J5183" i="1" s="1"/>
  <c r="I5182" i="1"/>
  <c r="J5182" i="1" s="1"/>
  <c r="I5181" i="1"/>
  <c r="J5181" i="1" s="1"/>
  <c r="I5180" i="1"/>
  <c r="J5180" i="1" s="1"/>
  <c r="I5179" i="1"/>
  <c r="J5179" i="1" s="1"/>
  <c r="I5178" i="1"/>
  <c r="J5178" i="1" s="1"/>
  <c r="I5177" i="1"/>
  <c r="J5177" i="1" s="1"/>
  <c r="I5176" i="1"/>
  <c r="J5176" i="1" s="1"/>
  <c r="I5175" i="1"/>
  <c r="J5175" i="1" s="1"/>
  <c r="I5174" i="1"/>
  <c r="J5174" i="1" s="1"/>
  <c r="I5173" i="1"/>
  <c r="J5173" i="1" s="1"/>
  <c r="I5172" i="1"/>
  <c r="J5172" i="1" s="1"/>
  <c r="I5170" i="1"/>
  <c r="J5170" i="1" s="1"/>
  <c r="I5169" i="1"/>
  <c r="J5169" i="1" s="1"/>
  <c r="I5168" i="1"/>
  <c r="J5168" i="1" s="1"/>
  <c r="I5167" i="1"/>
  <c r="J5167" i="1" s="1"/>
  <c r="I5166" i="1"/>
  <c r="J5166" i="1" s="1"/>
  <c r="I5165" i="1"/>
  <c r="J5165" i="1" s="1"/>
  <c r="I5164" i="1"/>
  <c r="J5164" i="1" s="1"/>
  <c r="I5163" i="1"/>
  <c r="J5163" i="1" s="1"/>
  <c r="I5162" i="1"/>
  <c r="J5162" i="1" s="1"/>
  <c r="I5161" i="1"/>
  <c r="J5161" i="1" s="1"/>
  <c r="I5160" i="1"/>
  <c r="J5160" i="1" s="1"/>
  <c r="I5159" i="1"/>
  <c r="J5159" i="1" s="1"/>
  <c r="I5158" i="1"/>
  <c r="J5158" i="1" s="1"/>
  <c r="I5157" i="1"/>
  <c r="J5157" i="1" s="1"/>
  <c r="I5156" i="1"/>
  <c r="J5156" i="1" s="1"/>
  <c r="I5155" i="1"/>
  <c r="J5155" i="1" s="1"/>
  <c r="I5154" i="1"/>
  <c r="J5154" i="1" s="1"/>
  <c r="I5153" i="1"/>
  <c r="J5153" i="1" s="1"/>
  <c r="I5152" i="1"/>
  <c r="J5152" i="1" s="1"/>
  <c r="I5151" i="1"/>
  <c r="J5151" i="1" s="1"/>
  <c r="I5150" i="1"/>
  <c r="J5150" i="1" s="1"/>
  <c r="I5149" i="1"/>
  <c r="J5149" i="1" s="1"/>
  <c r="I5148" i="1"/>
  <c r="J5148" i="1" s="1"/>
  <c r="I5147" i="1"/>
  <c r="J5147" i="1" s="1"/>
  <c r="I5146" i="1"/>
  <c r="J5146" i="1" s="1"/>
  <c r="I5145" i="1"/>
  <c r="J5145" i="1" s="1"/>
  <c r="I5144" i="1"/>
  <c r="J5144" i="1" s="1"/>
  <c r="I5143" i="1"/>
  <c r="J5143" i="1" s="1"/>
  <c r="I5142" i="1"/>
  <c r="J5142" i="1" s="1"/>
  <c r="I5141" i="1"/>
  <c r="J5141" i="1" s="1"/>
  <c r="I5140" i="1"/>
  <c r="J5140" i="1" s="1"/>
  <c r="I5139" i="1"/>
  <c r="J5139" i="1" s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I5131" i="1"/>
  <c r="J5131" i="1" s="1"/>
  <c r="I5130" i="1"/>
  <c r="J5130" i="1" s="1"/>
  <c r="I5129" i="1"/>
  <c r="J5129" i="1" s="1"/>
  <c r="I5128" i="1"/>
  <c r="J5128" i="1" s="1"/>
  <c r="I5127" i="1"/>
  <c r="J5127" i="1" s="1"/>
  <c r="I5126" i="1"/>
  <c r="J5126" i="1" s="1"/>
  <c r="I5125" i="1"/>
  <c r="J5125" i="1" s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I5118" i="1"/>
  <c r="J5118" i="1" s="1"/>
  <c r="I5117" i="1"/>
  <c r="J5117" i="1" s="1"/>
  <c r="I5116" i="1"/>
  <c r="J5116" i="1" s="1"/>
  <c r="I5115" i="1"/>
  <c r="J5115" i="1" s="1"/>
  <c r="I5114" i="1"/>
  <c r="J5114" i="1" s="1"/>
  <c r="I5113" i="1"/>
  <c r="J5113" i="1" s="1"/>
  <c r="I5112" i="1"/>
  <c r="J5112" i="1" s="1"/>
  <c r="I5111" i="1"/>
  <c r="J5111" i="1" s="1"/>
  <c r="I5110" i="1"/>
  <c r="J5110" i="1" s="1"/>
  <c r="I5109" i="1"/>
  <c r="J5109" i="1" s="1"/>
  <c r="I5108" i="1"/>
  <c r="J5108" i="1" s="1"/>
  <c r="I5107" i="1"/>
  <c r="J5107" i="1" s="1"/>
  <c r="I5106" i="1"/>
  <c r="J5106" i="1" s="1"/>
  <c r="I5105" i="1"/>
  <c r="J5105" i="1" s="1"/>
  <c r="I5104" i="1"/>
  <c r="J5104" i="1" s="1"/>
  <c r="I5103" i="1"/>
  <c r="J5103" i="1" s="1"/>
  <c r="I5102" i="1"/>
  <c r="J5102" i="1" s="1"/>
  <c r="I5101" i="1"/>
  <c r="J5101" i="1" s="1"/>
  <c r="I5100" i="1"/>
  <c r="J5100" i="1" s="1"/>
  <c r="I5099" i="1"/>
  <c r="J5099" i="1" s="1"/>
  <c r="I5098" i="1"/>
  <c r="J5098" i="1" s="1"/>
  <c r="I5097" i="1"/>
  <c r="J5097" i="1" s="1"/>
  <c r="I5096" i="1"/>
  <c r="J5096" i="1" s="1"/>
  <c r="I5095" i="1"/>
  <c r="J5095" i="1" s="1"/>
  <c r="I5094" i="1"/>
  <c r="J5094" i="1" s="1"/>
  <c r="I5093" i="1"/>
  <c r="J5093" i="1" s="1"/>
  <c r="I5092" i="1"/>
  <c r="J5092" i="1" s="1"/>
  <c r="I5091" i="1"/>
  <c r="J5091" i="1" s="1"/>
  <c r="I5090" i="1"/>
  <c r="J5090" i="1" s="1"/>
  <c r="I5089" i="1"/>
  <c r="J5089" i="1" s="1"/>
  <c r="I5088" i="1"/>
  <c r="J5088" i="1" s="1"/>
  <c r="I5087" i="1"/>
  <c r="J5087" i="1" s="1"/>
  <c r="I5086" i="1"/>
  <c r="J5086" i="1" s="1"/>
  <c r="I5085" i="1"/>
  <c r="J5085" i="1" s="1"/>
  <c r="I5084" i="1"/>
  <c r="J5084" i="1" s="1"/>
  <c r="I5083" i="1"/>
  <c r="J5083" i="1" s="1"/>
  <c r="I5082" i="1"/>
  <c r="J5082" i="1" s="1"/>
  <c r="I5081" i="1"/>
  <c r="J5081" i="1" s="1"/>
  <c r="I5080" i="1"/>
  <c r="J5080" i="1" s="1"/>
  <c r="I5079" i="1"/>
  <c r="J5079" i="1" s="1"/>
  <c r="I5078" i="1"/>
  <c r="J5078" i="1" s="1"/>
  <c r="I5077" i="1"/>
  <c r="J5077" i="1" s="1"/>
  <c r="I5076" i="1"/>
  <c r="J5076" i="1" s="1"/>
  <c r="I5075" i="1"/>
  <c r="J5075" i="1" s="1"/>
  <c r="I5074" i="1"/>
  <c r="J5074" i="1" s="1"/>
  <c r="I5073" i="1"/>
  <c r="J5073" i="1" s="1"/>
  <c r="I5072" i="1"/>
  <c r="J5072" i="1" s="1"/>
  <c r="I5071" i="1"/>
  <c r="J5071" i="1" s="1"/>
  <c r="I5070" i="1"/>
  <c r="J5070" i="1" s="1"/>
  <c r="I5069" i="1"/>
  <c r="J5069" i="1" s="1"/>
  <c r="I5068" i="1"/>
  <c r="J5068" i="1" s="1"/>
  <c r="I5067" i="1"/>
  <c r="J5067" i="1" s="1"/>
  <c r="I5066" i="1"/>
  <c r="J5066" i="1" s="1"/>
  <c r="I5065" i="1"/>
  <c r="J5065" i="1" s="1"/>
  <c r="I5064" i="1"/>
  <c r="J5064" i="1" s="1"/>
  <c r="I5063" i="1"/>
  <c r="J5063" i="1" s="1"/>
  <c r="I5062" i="1"/>
  <c r="J5062" i="1" s="1"/>
  <c r="I5061" i="1"/>
  <c r="J5061" i="1" s="1"/>
  <c r="I5060" i="1"/>
  <c r="J5060" i="1" s="1"/>
  <c r="I5059" i="1"/>
  <c r="J5059" i="1" s="1"/>
  <c r="I5058" i="1"/>
  <c r="J5058" i="1" s="1"/>
  <c r="I5057" i="1"/>
  <c r="J5057" i="1" s="1"/>
  <c r="I5056" i="1"/>
  <c r="J5056" i="1" s="1"/>
  <c r="I5055" i="1"/>
  <c r="J5055" i="1" s="1"/>
  <c r="I5054" i="1"/>
  <c r="J5054" i="1" s="1"/>
  <c r="I5053" i="1"/>
  <c r="J5053" i="1" s="1"/>
  <c r="I5052" i="1"/>
  <c r="J5052" i="1" s="1"/>
  <c r="I5051" i="1"/>
  <c r="J5051" i="1" s="1"/>
  <c r="I5050" i="1"/>
  <c r="J5050" i="1" s="1"/>
  <c r="I5049" i="1"/>
  <c r="J5049" i="1" s="1"/>
  <c r="I5048" i="1"/>
  <c r="J5048" i="1" s="1"/>
  <c r="I5047" i="1"/>
  <c r="J5047" i="1" s="1"/>
  <c r="I5046" i="1"/>
  <c r="J5046" i="1" s="1"/>
  <c r="I5045" i="1"/>
  <c r="J5045" i="1" s="1"/>
  <c r="I5044" i="1"/>
  <c r="J5044" i="1" s="1"/>
  <c r="I5043" i="1"/>
  <c r="J5043" i="1" s="1"/>
  <c r="I5042" i="1"/>
  <c r="J5042" i="1" s="1"/>
  <c r="I5041" i="1"/>
  <c r="J5041" i="1" s="1"/>
  <c r="I5040" i="1"/>
  <c r="J5040" i="1" s="1"/>
  <c r="I5039" i="1"/>
  <c r="J5039" i="1" s="1"/>
  <c r="I5038" i="1"/>
  <c r="J5038" i="1" s="1"/>
  <c r="I5037" i="1"/>
  <c r="J5037" i="1" s="1"/>
  <c r="I5036" i="1"/>
  <c r="J5036" i="1" s="1"/>
  <c r="I5035" i="1"/>
  <c r="J5035" i="1" s="1"/>
  <c r="J5034" i="1"/>
  <c r="I5034" i="1"/>
  <c r="I5033" i="1"/>
  <c r="J5033" i="1" s="1"/>
  <c r="J5032" i="1"/>
  <c r="I5032" i="1"/>
  <c r="I5031" i="1"/>
  <c r="J5031" i="1" s="1"/>
  <c r="I5030" i="1"/>
  <c r="J5030" i="1" s="1"/>
  <c r="I5029" i="1"/>
  <c r="J5029" i="1" s="1"/>
  <c r="I5028" i="1"/>
  <c r="J5028" i="1" s="1"/>
  <c r="I5027" i="1"/>
  <c r="J5027" i="1" s="1"/>
  <c r="J5026" i="1"/>
  <c r="I5026" i="1"/>
  <c r="I5025" i="1"/>
  <c r="J5025" i="1" s="1"/>
  <c r="J5024" i="1"/>
  <c r="I5024" i="1"/>
  <c r="I5023" i="1"/>
  <c r="J5023" i="1" s="1"/>
  <c r="I5022" i="1"/>
  <c r="J5022" i="1" s="1"/>
  <c r="I5021" i="1"/>
  <c r="J5021" i="1" s="1"/>
  <c r="I5020" i="1"/>
  <c r="J5020" i="1" s="1"/>
  <c r="I5019" i="1"/>
  <c r="J5019" i="1" s="1"/>
  <c r="J5018" i="1"/>
  <c r="I5018" i="1"/>
  <c r="I5017" i="1"/>
  <c r="J5017" i="1" s="1"/>
  <c r="J5016" i="1"/>
  <c r="I5016" i="1"/>
  <c r="I5015" i="1"/>
  <c r="J5015" i="1" s="1"/>
  <c r="I5014" i="1"/>
  <c r="J5014" i="1" s="1"/>
  <c r="I5013" i="1"/>
  <c r="J5013" i="1" s="1"/>
  <c r="I5012" i="1"/>
  <c r="J5012" i="1" s="1"/>
  <c r="I5011" i="1"/>
  <c r="J5011" i="1" s="1"/>
  <c r="J5010" i="1"/>
  <c r="I5010" i="1"/>
  <c r="I5009" i="1"/>
  <c r="J5009" i="1" s="1"/>
  <c r="J5008" i="1"/>
  <c r="I5008" i="1"/>
  <c r="I5007" i="1"/>
  <c r="J5007" i="1" s="1"/>
  <c r="I5006" i="1"/>
  <c r="J5006" i="1" s="1"/>
  <c r="I5005" i="1"/>
  <c r="J5005" i="1" s="1"/>
  <c r="I5004" i="1"/>
  <c r="J5004" i="1" s="1"/>
  <c r="I5003" i="1"/>
  <c r="J5003" i="1" s="1"/>
  <c r="J5002" i="1"/>
  <c r="I5002" i="1"/>
  <c r="I5001" i="1"/>
  <c r="J5001" i="1" s="1"/>
  <c r="J5000" i="1"/>
  <c r="I5000" i="1"/>
  <c r="I4999" i="1"/>
  <c r="J4999" i="1" s="1"/>
  <c r="I4998" i="1"/>
  <c r="J4998" i="1" s="1"/>
  <c r="I4997" i="1"/>
  <c r="J4997" i="1" s="1"/>
  <c r="I4996" i="1"/>
  <c r="J4996" i="1" s="1"/>
  <c r="I4995" i="1"/>
  <c r="J4995" i="1" s="1"/>
  <c r="J4994" i="1"/>
  <c r="I4994" i="1"/>
  <c r="I4993" i="1"/>
  <c r="J4993" i="1" s="1"/>
  <c r="J4992" i="1"/>
  <c r="I4992" i="1"/>
  <c r="I4991" i="1"/>
  <c r="J4991" i="1" s="1"/>
  <c r="I4990" i="1"/>
  <c r="J4990" i="1" s="1"/>
  <c r="I4989" i="1"/>
  <c r="J4989" i="1" s="1"/>
  <c r="I4988" i="1"/>
  <c r="J4988" i="1" s="1"/>
  <c r="I4987" i="1"/>
  <c r="J4987" i="1" s="1"/>
  <c r="J4986" i="1"/>
  <c r="I4986" i="1"/>
  <c r="I4985" i="1"/>
  <c r="J4985" i="1" s="1"/>
  <c r="J4984" i="1"/>
  <c r="I4984" i="1"/>
  <c r="I4983" i="1"/>
  <c r="J4983" i="1" s="1"/>
  <c r="I4982" i="1"/>
  <c r="J4982" i="1" s="1"/>
  <c r="I4981" i="1"/>
  <c r="J4981" i="1" s="1"/>
  <c r="I4980" i="1"/>
  <c r="J4980" i="1" s="1"/>
  <c r="I4979" i="1"/>
  <c r="J4979" i="1" s="1"/>
  <c r="J4978" i="1"/>
  <c r="I4978" i="1"/>
  <c r="I4977" i="1"/>
  <c r="J4977" i="1" s="1"/>
  <c r="J4976" i="1"/>
  <c r="I4976" i="1"/>
  <c r="I4975" i="1"/>
  <c r="J4975" i="1" s="1"/>
  <c r="I4974" i="1"/>
  <c r="J4974" i="1" s="1"/>
  <c r="I4973" i="1"/>
  <c r="J4973" i="1" s="1"/>
  <c r="I4972" i="1"/>
  <c r="J4972" i="1" s="1"/>
  <c r="I4971" i="1"/>
  <c r="J4971" i="1" s="1"/>
  <c r="J4970" i="1"/>
  <c r="I4970" i="1"/>
  <c r="I4969" i="1"/>
  <c r="J4969" i="1" s="1"/>
  <c r="J4968" i="1"/>
  <c r="I4968" i="1"/>
  <c r="I4967" i="1"/>
  <c r="J4967" i="1" s="1"/>
  <c r="I4966" i="1"/>
  <c r="J4966" i="1" s="1"/>
  <c r="I4965" i="1"/>
  <c r="J4965" i="1" s="1"/>
  <c r="I4964" i="1"/>
  <c r="J4964" i="1" s="1"/>
  <c r="I4963" i="1"/>
  <c r="J4963" i="1" s="1"/>
  <c r="J4962" i="1"/>
  <c r="I4962" i="1"/>
  <c r="I4961" i="1"/>
  <c r="J4961" i="1" s="1"/>
  <c r="J4960" i="1"/>
  <c r="I4960" i="1"/>
  <c r="I4959" i="1"/>
  <c r="J4959" i="1" s="1"/>
  <c r="I4958" i="1"/>
  <c r="J4958" i="1" s="1"/>
  <c r="I4957" i="1"/>
  <c r="J4957" i="1" s="1"/>
  <c r="I4956" i="1"/>
  <c r="J4956" i="1" s="1"/>
  <c r="I4955" i="1"/>
  <c r="J4955" i="1" s="1"/>
  <c r="J4954" i="1"/>
  <c r="I4954" i="1"/>
  <c r="I4953" i="1"/>
  <c r="J4953" i="1" s="1"/>
  <c r="J4952" i="1"/>
  <c r="I4952" i="1"/>
  <c r="I4951" i="1"/>
  <c r="J4951" i="1" s="1"/>
  <c r="I4950" i="1"/>
  <c r="J4950" i="1" s="1"/>
  <c r="I4949" i="1"/>
  <c r="J4949" i="1" s="1"/>
  <c r="I4948" i="1"/>
  <c r="J4948" i="1" s="1"/>
  <c r="I4947" i="1"/>
  <c r="J4947" i="1" s="1"/>
  <c r="J4946" i="1"/>
  <c r="I4946" i="1"/>
  <c r="I4945" i="1"/>
  <c r="J4945" i="1" s="1"/>
  <c r="J4944" i="1"/>
  <c r="I4944" i="1"/>
  <c r="I4943" i="1"/>
  <c r="J4943" i="1" s="1"/>
  <c r="I4942" i="1"/>
  <c r="J4942" i="1" s="1"/>
  <c r="I4941" i="1"/>
  <c r="J4941" i="1" s="1"/>
  <c r="I4940" i="1"/>
  <c r="J4940" i="1" s="1"/>
  <c r="I4939" i="1"/>
  <c r="J4939" i="1" s="1"/>
  <c r="J4938" i="1"/>
  <c r="I4938" i="1"/>
  <c r="I4937" i="1"/>
  <c r="J4937" i="1" s="1"/>
  <c r="J4936" i="1"/>
  <c r="I4936" i="1"/>
  <c r="I4935" i="1"/>
  <c r="J4935" i="1" s="1"/>
  <c r="I4934" i="1"/>
  <c r="J4934" i="1" s="1"/>
  <c r="I4933" i="1"/>
  <c r="J4933" i="1" s="1"/>
  <c r="I4932" i="1"/>
  <c r="J4932" i="1" s="1"/>
  <c r="I4931" i="1"/>
  <c r="J4931" i="1" s="1"/>
  <c r="J4930" i="1"/>
  <c r="I4930" i="1"/>
  <c r="I4929" i="1"/>
  <c r="J4929" i="1" s="1"/>
  <c r="J4928" i="1"/>
  <c r="I4928" i="1"/>
  <c r="I4927" i="1"/>
  <c r="J4927" i="1" s="1"/>
  <c r="I4926" i="1"/>
  <c r="J4926" i="1" s="1"/>
  <c r="I4925" i="1"/>
  <c r="J4925" i="1" s="1"/>
  <c r="I4924" i="1"/>
  <c r="J4924" i="1" s="1"/>
  <c r="I4923" i="1"/>
  <c r="J4923" i="1" s="1"/>
  <c r="J4922" i="1"/>
  <c r="I4922" i="1"/>
  <c r="I4921" i="1"/>
  <c r="J4921" i="1" s="1"/>
  <c r="J4920" i="1"/>
  <c r="I4920" i="1"/>
  <c r="I4919" i="1"/>
  <c r="J4919" i="1" s="1"/>
  <c r="I4918" i="1"/>
  <c r="J4918" i="1" s="1"/>
  <c r="I4917" i="1"/>
  <c r="J4917" i="1" s="1"/>
  <c r="I4916" i="1"/>
  <c r="J4916" i="1" s="1"/>
  <c r="I4915" i="1"/>
  <c r="J4915" i="1" s="1"/>
  <c r="J4914" i="1"/>
  <c r="I4914" i="1"/>
  <c r="I4913" i="1"/>
  <c r="J4913" i="1" s="1"/>
  <c r="J4912" i="1"/>
  <c r="I4912" i="1"/>
  <c r="I4911" i="1"/>
  <c r="J4911" i="1" s="1"/>
  <c r="I4910" i="1"/>
  <c r="J4910" i="1" s="1"/>
  <c r="I4909" i="1"/>
  <c r="J4909" i="1" s="1"/>
  <c r="I4908" i="1"/>
  <c r="J4908" i="1" s="1"/>
  <c r="I4907" i="1"/>
  <c r="J4907" i="1" s="1"/>
  <c r="J4906" i="1"/>
  <c r="I4906" i="1"/>
  <c r="I4905" i="1"/>
  <c r="J4905" i="1" s="1"/>
  <c r="J4904" i="1"/>
  <c r="I4904" i="1"/>
  <c r="I4903" i="1"/>
  <c r="J4903" i="1" s="1"/>
  <c r="I4902" i="1"/>
  <c r="J4902" i="1" s="1"/>
  <c r="I4901" i="1"/>
  <c r="J4901" i="1" s="1"/>
  <c r="I4900" i="1"/>
  <c r="J4900" i="1" s="1"/>
  <c r="I4899" i="1"/>
  <c r="J4899" i="1" s="1"/>
  <c r="J4898" i="1"/>
  <c r="I4898" i="1"/>
  <c r="I4897" i="1"/>
  <c r="J4897" i="1" s="1"/>
  <c r="J4896" i="1"/>
  <c r="I4896" i="1"/>
  <c r="I4895" i="1"/>
  <c r="J4895" i="1" s="1"/>
  <c r="I4894" i="1"/>
  <c r="J4894" i="1" s="1"/>
  <c r="I4893" i="1"/>
  <c r="J4893" i="1" s="1"/>
  <c r="I4892" i="1"/>
  <c r="J4892" i="1" s="1"/>
  <c r="I4891" i="1"/>
  <c r="J4891" i="1" s="1"/>
  <c r="J4890" i="1"/>
  <c r="I4890" i="1"/>
  <c r="I4889" i="1"/>
  <c r="J4889" i="1" s="1"/>
  <c r="J4888" i="1"/>
  <c r="I4888" i="1"/>
  <c r="I4887" i="1"/>
  <c r="J4887" i="1" s="1"/>
  <c r="I4886" i="1"/>
  <c r="J4886" i="1" s="1"/>
  <c r="I4885" i="1"/>
  <c r="J4885" i="1" s="1"/>
  <c r="I4884" i="1"/>
  <c r="J4884" i="1" s="1"/>
  <c r="I4883" i="1"/>
  <c r="J4883" i="1" s="1"/>
  <c r="J4882" i="1"/>
  <c r="I4882" i="1"/>
  <c r="I4881" i="1"/>
  <c r="J4881" i="1" s="1"/>
  <c r="J4880" i="1"/>
  <c r="I4880" i="1"/>
  <c r="I4879" i="1"/>
  <c r="J4879" i="1" s="1"/>
  <c r="I4878" i="1"/>
  <c r="J4878" i="1" s="1"/>
  <c r="I4877" i="1"/>
  <c r="J4877" i="1" s="1"/>
  <c r="I4876" i="1"/>
  <c r="J4876" i="1" s="1"/>
  <c r="I4875" i="1"/>
  <c r="J4875" i="1" s="1"/>
  <c r="J4874" i="1"/>
  <c r="I4874" i="1"/>
  <c r="I4873" i="1"/>
  <c r="J4873" i="1" s="1"/>
  <c r="J4872" i="1"/>
  <c r="I4872" i="1"/>
  <c r="I4871" i="1"/>
  <c r="J4871" i="1" s="1"/>
  <c r="I4870" i="1"/>
  <c r="J4870" i="1" s="1"/>
  <c r="J4869" i="1"/>
  <c r="I4869" i="1"/>
  <c r="I4868" i="1"/>
  <c r="J4868" i="1" s="1"/>
  <c r="J4867" i="1"/>
  <c r="I4867" i="1"/>
  <c r="I4866" i="1"/>
  <c r="J4866" i="1" s="1"/>
  <c r="J4865" i="1"/>
  <c r="I4865" i="1"/>
  <c r="I4864" i="1"/>
  <c r="J4864" i="1" s="1"/>
  <c r="J4863" i="1"/>
  <c r="I4863" i="1"/>
  <c r="I4862" i="1"/>
  <c r="J4862" i="1" s="1"/>
  <c r="J4861" i="1"/>
  <c r="I4861" i="1"/>
  <c r="I4860" i="1"/>
  <c r="J4860" i="1" s="1"/>
  <c r="J4859" i="1"/>
  <c r="I4859" i="1"/>
  <c r="I4858" i="1"/>
  <c r="J4858" i="1" s="1"/>
  <c r="J4857" i="1"/>
  <c r="I4857" i="1"/>
  <c r="I4856" i="1"/>
  <c r="J4856" i="1" s="1"/>
  <c r="J4855" i="1"/>
  <c r="I4855" i="1"/>
  <c r="I4854" i="1"/>
  <c r="J4854" i="1" s="1"/>
  <c r="J4853" i="1"/>
  <c r="I4853" i="1"/>
  <c r="I4852" i="1"/>
  <c r="J4852" i="1" s="1"/>
  <c r="J4851" i="1"/>
  <c r="I4851" i="1"/>
  <c r="I4850" i="1"/>
  <c r="J4850" i="1" s="1"/>
  <c r="J4849" i="1"/>
  <c r="I4849" i="1"/>
  <c r="I4848" i="1"/>
  <c r="J4848" i="1" s="1"/>
  <c r="J4847" i="1"/>
  <c r="I4847" i="1"/>
  <c r="I4846" i="1"/>
  <c r="J4846" i="1" s="1"/>
  <c r="J4845" i="1"/>
  <c r="I4845" i="1"/>
  <c r="I4844" i="1"/>
  <c r="J4844" i="1" s="1"/>
  <c r="J4843" i="1"/>
  <c r="I4843" i="1"/>
  <c r="I4842" i="1"/>
  <c r="J4842" i="1" s="1"/>
  <c r="J4841" i="1"/>
  <c r="I4841" i="1"/>
  <c r="I4840" i="1"/>
  <c r="J4840" i="1" s="1"/>
  <c r="J4839" i="1"/>
  <c r="I4839" i="1"/>
  <c r="I4838" i="1"/>
  <c r="J4838" i="1" s="1"/>
  <c r="J4837" i="1"/>
  <c r="I4837" i="1"/>
  <c r="I4836" i="1"/>
  <c r="J4836" i="1" s="1"/>
  <c r="J4835" i="1"/>
  <c r="I4835" i="1"/>
  <c r="I4834" i="1"/>
  <c r="J4834" i="1" s="1"/>
  <c r="J4833" i="1"/>
  <c r="I4833" i="1"/>
  <c r="I4832" i="1"/>
  <c r="J4832" i="1" s="1"/>
  <c r="J4831" i="1"/>
  <c r="I4831" i="1"/>
  <c r="I4830" i="1"/>
  <c r="J4830" i="1" s="1"/>
  <c r="J4829" i="1"/>
  <c r="I4829" i="1"/>
  <c r="I4828" i="1"/>
  <c r="J4828" i="1" s="1"/>
  <c r="J4827" i="1"/>
  <c r="I4827" i="1"/>
  <c r="I4826" i="1"/>
  <c r="J4826" i="1" s="1"/>
  <c r="J4825" i="1"/>
  <c r="I4825" i="1"/>
  <c r="I4824" i="1"/>
  <c r="J4824" i="1" s="1"/>
  <c r="J4823" i="1"/>
  <c r="I4823" i="1"/>
  <c r="I4822" i="1"/>
  <c r="J4822" i="1" s="1"/>
  <c r="J4821" i="1"/>
  <c r="I4821" i="1"/>
  <c r="I4820" i="1"/>
  <c r="J4820" i="1" s="1"/>
  <c r="J4819" i="1"/>
  <c r="I4819" i="1"/>
  <c r="I4818" i="1"/>
  <c r="J4818" i="1" s="1"/>
  <c r="J4817" i="1"/>
  <c r="I4817" i="1"/>
  <c r="I4816" i="1"/>
  <c r="J4816" i="1" s="1"/>
  <c r="J4815" i="1"/>
  <c r="I4815" i="1"/>
  <c r="I4814" i="1"/>
  <c r="J4814" i="1" s="1"/>
  <c r="J4813" i="1"/>
  <c r="I4813" i="1"/>
  <c r="I4812" i="1"/>
  <c r="J4812" i="1" s="1"/>
  <c r="J4811" i="1"/>
  <c r="I4811" i="1"/>
  <c r="I4810" i="1"/>
  <c r="J4810" i="1" s="1"/>
  <c r="J4809" i="1"/>
  <c r="I4809" i="1"/>
  <c r="I4808" i="1"/>
  <c r="J4808" i="1" s="1"/>
  <c r="J4807" i="1"/>
  <c r="I4807" i="1"/>
  <c r="I4806" i="1"/>
  <c r="J4806" i="1" s="1"/>
  <c r="J4805" i="1"/>
  <c r="I4805" i="1"/>
  <c r="I4804" i="1"/>
  <c r="J4804" i="1" s="1"/>
  <c r="J4803" i="1"/>
  <c r="I4803" i="1"/>
  <c r="I4802" i="1"/>
  <c r="J4802" i="1" s="1"/>
  <c r="J4801" i="1"/>
  <c r="I4801" i="1"/>
  <c r="I4800" i="1"/>
  <c r="J4800" i="1" s="1"/>
  <c r="J4799" i="1"/>
  <c r="I4799" i="1"/>
  <c r="I4798" i="1"/>
  <c r="J4798" i="1" s="1"/>
  <c r="J4797" i="1"/>
  <c r="I4797" i="1"/>
  <c r="I4796" i="1"/>
  <c r="J4796" i="1" s="1"/>
  <c r="J4795" i="1"/>
  <c r="I4795" i="1"/>
  <c r="I4794" i="1"/>
  <c r="J4794" i="1" s="1"/>
  <c r="J4793" i="1"/>
  <c r="I4793" i="1"/>
  <c r="I4792" i="1"/>
  <c r="J4792" i="1" s="1"/>
  <c r="J4791" i="1"/>
  <c r="I4791" i="1"/>
  <c r="I4790" i="1"/>
  <c r="J4790" i="1" s="1"/>
  <c r="J4789" i="1"/>
  <c r="I4789" i="1"/>
  <c r="I4788" i="1"/>
  <c r="J4788" i="1" s="1"/>
  <c r="J4787" i="1"/>
  <c r="I4787" i="1"/>
  <c r="I4786" i="1"/>
  <c r="J4786" i="1" s="1"/>
  <c r="J4785" i="1"/>
  <c r="I4785" i="1"/>
  <c r="I4784" i="1"/>
  <c r="J4784" i="1" s="1"/>
  <c r="J4783" i="1"/>
  <c r="I4783" i="1"/>
  <c r="I4782" i="1"/>
  <c r="J4782" i="1" s="1"/>
  <c r="J4781" i="1"/>
  <c r="I4781" i="1"/>
  <c r="I4780" i="1"/>
  <c r="J4780" i="1" s="1"/>
  <c r="J4779" i="1"/>
  <c r="I4779" i="1"/>
  <c r="I4778" i="1"/>
  <c r="J4778" i="1" s="1"/>
  <c r="J4777" i="1"/>
  <c r="I4777" i="1"/>
  <c r="I4776" i="1"/>
  <c r="J4776" i="1" s="1"/>
  <c r="J4775" i="1"/>
  <c r="I4775" i="1"/>
  <c r="I4774" i="1"/>
  <c r="J4774" i="1" s="1"/>
  <c r="J4773" i="1"/>
  <c r="I4773" i="1"/>
  <c r="I4772" i="1"/>
  <c r="J4772" i="1" s="1"/>
  <c r="J4771" i="1"/>
  <c r="I4771" i="1"/>
  <c r="I4770" i="1"/>
  <c r="J4770" i="1" s="1"/>
  <c r="J4769" i="1"/>
  <c r="I4769" i="1"/>
  <c r="I4768" i="1"/>
  <c r="J4768" i="1" s="1"/>
  <c r="J4767" i="1"/>
  <c r="I4767" i="1"/>
  <c r="I4766" i="1"/>
  <c r="J4766" i="1" s="1"/>
  <c r="J4765" i="1"/>
  <c r="I4765" i="1"/>
  <c r="I4764" i="1"/>
  <c r="J4764" i="1" s="1"/>
  <c r="J4763" i="1"/>
  <c r="I4763" i="1"/>
  <c r="I4762" i="1"/>
  <c r="J4762" i="1" s="1"/>
  <c r="J4761" i="1"/>
  <c r="I4761" i="1"/>
  <c r="I4760" i="1"/>
  <c r="J4760" i="1" s="1"/>
  <c r="J4759" i="1"/>
  <c r="I4759" i="1"/>
  <c r="I4758" i="1"/>
  <c r="J4758" i="1" s="1"/>
  <c r="J4757" i="1"/>
  <c r="I4757" i="1"/>
  <c r="I4756" i="1"/>
  <c r="J4756" i="1" s="1"/>
  <c r="J4755" i="1"/>
  <c r="I4755" i="1"/>
  <c r="I4754" i="1"/>
  <c r="J4754" i="1" s="1"/>
  <c r="J4753" i="1"/>
  <c r="I4753" i="1"/>
  <c r="I4752" i="1"/>
  <c r="J4752" i="1" s="1"/>
  <c r="J4751" i="1"/>
  <c r="I4751" i="1"/>
  <c r="I4750" i="1"/>
  <c r="J4750" i="1" s="1"/>
  <c r="J4749" i="1"/>
  <c r="I4749" i="1"/>
  <c r="I4748" i="1"/>
  <c r="J4748" i="1" s="1"/>
  <c r="J4747" i="1"/>
  <c r="I4747" i="1"/>
  <c r="I4746" i="1"/>
  <c r="J4746" i="1" s="1"/>
  <c r="J4745" i="1"/>
  <c r="I4745" i="1"/>
  <c r="I4744" i="1"/>
  <c r="J4744" i="1" s="1"/>
  <c r="J4743" i="1"/>
  <c r="I4743" i="1"/>
  <c r="I4742" i="1"/>
  <c r="J4742" i="1" s="1"/>
  <c r="J4741" i="1"/>
  <c r="I4741" i="1"/>
  <c r="I4740" i="1"/>
  <c r="J4740" i="1" s="1"/>
  <c r="J4739" i="1"/>
  <c r="I4739" i="1"/>
  <c r="I4738" i="1"/>
  <c r="J4738" i="1" s="1"/>
  <c r="J4737" i="1"/>
  <c r="I4737" i="1"/>
  <c r="I4736" i="1"/>
  <c r="J4736" i="1" s="1"/>
  <c r="J4735" i="1"/>
  <c r="I4735" i="1"/>
  <c r="I4734" i="1"/>
  <c r="J4734" i="1" s="1"/>
  <c r="J4733" i="1"/>
  <c r="I4733" i="1"/>
  <c r="I4732" i="1"/>
  <c r="J4732" i="1" s="1"/>
  <c r="J4731" i="1"/>
  <c r="I4731" i="1"/>
  <c r="I4730" i="1"/>
  <c r="J4730" i="1" s="1"/>
  <c r="J4729" i="1"/>
  <c r="I4729" i="1"/>
  <c r="I4728" i="1"/>
  <c r="J4728" i="1" s="1"/>
  <c r="J4727" i="1"/>
  <c r="I4727" i="1"/>
  <c r="I4726" i="1"/>
  <c r="J4726" i="1" s="1"/>
  <c r="J4725" i="1"/>
  <c r="I4725" i="1"/>
  <c r="I4724" i="1"/>
  <c r="J4724" i="1" s="1"/>
  <c r="J4723" i="1"/>
  <c r="I4723" i="1"/>
  <c r="I4722" i="1"/>
  <c r="J4722" i="1" s="1"/>
  <c r="J4721" i="1"/>
  <c r="I4721" i="1"/>
  <c r="I4720" i="1"/>
  <c r="J4720" i="1" s="1"/>
  <c r="J4719" i="1"/>
  <c r="I4719" i="1"/>
  <c r="I4718" i="1"/>
  <c r="J4718" i="1" s="1"/>
  <c r="J4717" i="1"/>
  <c r="I4717" i="1"/>
  <c r="I4716" i="1"/>
  <c r="J4716" i="1" s="1"/>
  <c r="J4715" i="1"/>
  <c r="I4715" i="1"/>
  <c r="I4714" i="1"/>
  <c r="J4714" i="1" s="1"/>
  <c r="J4713" i="1"/>
  <c r="I4713" i="1"/>
  <c r="I4712" i="1"/>
  <c r="J4712" i="1" s="1"/>
  <c r="J4711" i="1"/>
  <c r="I4711" i="1"/>
  <c r="I4710" i="1"/>
  <c r="J4710" i="1" s="1"/>
  <c r="J4709" i="1"/>
  <c r="I4709" i="1"/>
  <c r="I4708" i="1"/>
  <c r="J4708" i="1" s="1"/>
  <c r="J4707" i="1"/>
  <c r="I4707" i="1"/>
  <c r="I4706" i="1"/>
  <c r="J4706" i="1" s="1"/>
  <c r="J4705" i="1"/>
  <c r="I4705" i="1"/>
  <c r="I4704" i="1"/>
  <c r="J4704" i="1" s="1"/>
  <c r="J4703" i="1"/>
  <c r="I4703" i="1"/>
  <c r="I4702" i="1"/>
  <c r="J4702" i="1" s="1"/>
  <c r="J4701" i="1"/>
  <c r="I4701" i="1"/>
  <c r="I4700" i="1"/>
  <c r="J4700" i="1" s="1"/>
  <c r="J4699" i="1"/>
  <c r="I4699" i="1"/>
  <c r="I4698" i="1"/>
  <c r="J4698" i="1" s="1"/>
  <c r="J4697" i="1"/>
  <c r="I4697" i="1"/>
  <c r="I4696" i="1"/>
  <c r="J4696" i="1" s="1"/>
  <c r="J4695" i="1"/>
  <c r="I4695" i="1"/>
  <c r="I4694" i="1"/>
  <c r="J4694" i="1" s="1"/>
  <c r="J4693" i="1"/>
  <c r="I4693" i="1"/>
  <c r="I4692" i="1"/>
  <c r="J4692" i="1" s="1"/>
  <c r="J4691" i="1"/>
  <c r="I4691" i="1"/>
  <c r="I4690" i="1"/>
  <c r="J4690" i="1" s="1"/>
  <c r="J4689" i="1"/>
  <c r="I4689" i="1"/>
  <c r="I4688" i="1"/>
  <c r="J4688" i="1" s="1"/>
  <c r="J4687" i="1"/>
  <c r="I4687" i="1"/>
  <c r="I4686" i="1"/>
  <c r="J4686" i="1" s="1"/>
  <c r="J4685" i="1"/>
  <c r="I4685" i="1"/>
  <c r="I4684" i="1"/>
  <c r="J4684" i="1" s="1"/>
  <c r="J4683" i="1"/>
  <c r="I4683" i="1"/>
  <c r="I4682" i="1"/>
  <c r="J4682" i="1" s="1"/>
  <c r="J4681" i="1"/>
  <c r="I4681" i="1"/>
  <c r="I4680" i="1"/>
  <c r="J4680" i="1" s="1"/>
  <c r="J4679" i="1"/>
  <c r="I4679" i="1"/>
  <c r="I4678" i="1"/>
  <c r="J4678" i="1" s="1"/>
  <c r="J4677" i="1"/>
  <c r="I4677" i="1"/>
  <c r="I4676" i="1"/>
  <c r="J4676" i="1" s="1"/>
  <c r="J4675" i="1"/>
  <c r="I4675" i="1"/>
  <c r="I4674" i="1"/>
  <c r="J4674" i="1" s="1"/>
  <c r="J4673" i="1"/>
  <c r="I4673" i="1"/>
  <c r="I4672" i="1"/>
  <c r="J4672" i="1" s="1"/>
  <c r="J4671" i="1"/>
  <c r="I4671" i="1"/>
  <c r="I4670" i="1"/>
  <c r="J4670" i="1" s="1"/>
  <c r="J4669" i="1"/>
  <c r="I4669" i="1"/>
  <c r="I4668" i="1"/>
  <c r="J4668" i="1" s="1"/>
  <c r="J4667" i="1"/>
  <c r="I4667" i="1"/>
  <c r="I4666" i="1"/>
  <c r="J4666" i="1" s="1"/>
  <c r="J4665" i="1"/>
  <c r="I4665" i="1"/>
  <c r="I4664" i="1"/>
  <c r="J4664" i="1" s="1"/>
  <c r="J4663" i="1"/>
  <c r="I4663" i="1"/>
  <c r="I4662" i="1"/>
  <c r="J4662" i="1" s="1"/>
  <c r="J4661" i="1"/>
  <c r="I4661" i="1"/>
  <c r="I4660" i="1"/>
  <c r="J4660" i="1" s="1"/>
  <c r="J4659" i="1"/>
  <c r="I4659" i="1"/>
  <c r="I4658" i="1"/>
  <c r="J4658" i="1" s="1"/>
  <c r="J4657" i="1"/>
  <c r="I4657" i="1"/>
  <c r="I4656" i="1"/>
  <c r="J4656" i="1" s="1"/>
  <c r="J4655" i="1"/>
  <c r="I4655" i="1"/>
  <c r="I4654" i="1"/>
  <c r="J4654" i="1" s="1"/>
  <c r="J4653" i="1"/>
  <c r="I4653" i="1"/>
  <c r="I4652" i="1"/>
  <c r="J4652" i="1" s="1"/>
  <c r="J4651" i="1"/>
  <c r="I4651" i="1"/>
  <c r="I4650" i="1"/>
  <c r="J4650" i="1" s="1"/>
  <c r="J4649" i="1"/>
  <c r="I4649" i="1"/>
  <c r="I4648" i="1"/>
  <c r="J4648" i="1" s="1"/>
  <c r="J4647" i="1"/>
  <c r="I4647" i="1"/>
  <c r="I4646" i="1"/>
  <c r="J4646" i="1" s="1"/>
  <c r="J4645" i="1"/>
  <c r="I4645" i="1"/>
  <c r="I4644" i="1"/>
  <c r="J4644" i="1" s="1"/>
  <c r="J4643" i="1"/>
  <c r="I4643" i="1"/>
  <c r="I4642" i="1"/>
  <c r="J4642" i="1" s="1"/>
  <c r="J4641" i="1"/>
  <c r="I4641" i="1"/>
  <c r="I4640" i="1"/>
  <c r="J4640" i="1" s="1"/>
  <c r="J4639" i="1"/>
  <c r="I4639" i="1"/>
  <c r="I4638" i="1"/>
  <c r="J4638" i="1" s="1"/>
  <c r="J4637" i="1"/>
  <c r="I4637" i="1"/>
  <c r="I4636" i="1"/>
  <c r="J4636" i="1" s="1"/>
  <c r="J4635" i="1"/>
  <c r="I4635" i="1"/>
  <c r="I4634" i="1"/>
  <c r="J4634" i="1" s="1"/>
  <c r="J4633" i="1"/>
  <c r="I4633" i="1"/>
  <c r="I4632" i="1"/>
  <c r="J4632" i="1" s="1"/>
  <c r="J4631" i="1"/>
  <c r="I4631" i="1"/>
  <c r="I4630" i="1"/>
  <c r="J4630" i="1" s="1"/>
  <c r="J4629" i="1"/>
  <c r="I4629" i="1"/>
  <c r="I4628" i="1"/>
  <c r="J4628" i="1" s="1"/>
  <c r="J4627" i="1"/>
  <c r="I4627" i="1"/>
  <c r="I4626" i="1"/>
  <c r="J4626" i="1" s="1"/>
  <c r="J4625" i="1"/>
  <c r="I4625" i="1"/>
  <c r="I4624" i="1"/>
  <c r="J4624" i="1" s="1"/>
  <c r="J4623" i="1"/>
  <c r="I4623" i="1"/>
  <c r="I4622" i="1"/>
  <c r="J4622" i="1" s="1"/>
  <c r="J4621" i="1"/>
  <c r="I4621" i="1"/>
  <c r="I4620" i="1"/>
  <c r="J4620" i="1" s="1"/>
  <c r="J4619" i="1"/>
  <c r="I4619" i="1"/>
  <c r="I4618" i="1"/>
  <c r="J4618" i="1" s="1"/>
  <c r="J4617" i="1"/>
  <c r="I4617" i="1"/>
  <c r="I4616" i="1"/>
  <c r="J4616" i="1" s="1"/>
  <c r="J4615" i="1"/>
  <c r="I4615" i="1"/>
  <c r="I4614" i="1"/>
  <c r="J4614" i="1" s="1"/>
  <c r="J4613" i="1"/>
  <c r="I4613" i="1"/>
  <c r="I4612" i="1"/>
  <c r="J4612" i="1" s="1"/>
  <c r="J4611" i="1"/>
  <c r="I4611" i="1"/>
  <c r="I4610" i="1"/>
  <c r="J4610" i="1" s="1"/>
  <c r="J4609" i="1"/>
  <c r="I4609" i="1"/>
  <c r="I4608" i="1"/>
  <c r="J4608" i="1" s="1"/>
  <c r="J4607" i="1"/>
  <c r="I4607" i="1"/>
  <c r="I4606" i="1"/>
  <c r="J4606" i="1" s="1"/>
  <c r="J4605" i="1"/>
  <c r="I4605" i="1"/>
  <c r="I4604" i="1"/>
  <c r="J4604" i="1" s="1"/>
  <c r="J4603" i="1"/>
  <c r="I4603" i="1"/>
  <c r="I4602" i="1"/>
  <c r="J4602" i="1" s="1"/>
  <c r="J4601" i="1"/>
  <c r="I4601" i="1"/>
  <c r="I4600" i="1"/>
  <c r="J4600" i="1" s="1"/>
  <c r="J4599" i="1"/>
  <c r="I4599" i="1"/>
  <c r="I4598" i="1"/>
  <c r="J4598" i="1" s="1"/>
  <c r="J4597" i="1"/>
  <c r="I4597" i="1"/>
  <c r="I4596" i="1"/>
  <c r="J4596" i="1" s="1"/>
  <c r="J4595" i="1"/>
  <c r="I4595" i="1"/>
  <c r="I4594" i="1"/>
  <c r="J4594" i="1" s="1"/>
  <c r="J4593" i="1"/>
  <c r="I4593" i="1"/>
  <c r="I4592" i="1"/>
  <c r="J4592" i="1" s="1"/>
  <c r="J4591" i="1"/>
  <c r="I4591" i="1"/>
  <c r="I4590" i="1"/>
  <c r="J4590" i="1" s="1"/>
  <c r="J4589" i="1"/>
  <c r="I4589" i="1"/>
  <c r="I4588" i="1"/>
  <c r="J4588" i="1" s="1"/>
  <c r="J4587" i="1"/>
  <c r="I4587" i="1"/>
  <c r="I4586" i="1"/>
  <c r="J4586" i="1" s="1"/>
  <c r="J4585" i="1"/>
  <c r="I4585" i="1"/>
  <c r="I4584" i="1"/>
  <c r="J4584" i="1" s="1"/>
  <c r="J4583" i="1"/>
  <c r="I4583" i="1"/>
  <c r="I4582" i="1"/>
  <c r="J4582" i="1" s="1"/>
  <c r="J4581" i="1"/>
  <c r="I4581" i="1"/>
  <c r="I4580" i="1"/>
  <c r="J4580" i="1" s="1"/>
  <c r="J4579" i="1"/>
  <c r="I4579" i="1"/>
  <c r="I4578" i="1"/>
  <c r="J4578" i="1" s="1"/>
  <c r="J4577" i="1"/>
  <c r="I4577" i="1"/>
  <c r="I4576" i="1"/>
  <c r="J4576" i="1" s="1"/>
  <c r="J4575" i="1"/>
  <c r="I4575" i="1"/>
  <c r="I4574" i="1"/>
  <c r="J4574" i="1" s="1"/>
  <c r="J4573" i="1"/>
  <c r="I4573" i="1"/>
  <c r="I4572" i="1"/>
  <c r="J4572" i="1" s="1"/>
  <c r="J4571" i="1"/>
  <c r="I4571" i="1"/>
  <c r="I4570" i="1"/>
  <c r="J4570" i="1" s="1"/>
  <c r="J4569" i="1"/>
  <c r="I4569" i="1"/>
  <c r="I4568" i="1"/>
  <c r="J4568" i="1" s="1"/>
  <c r="J4567" i="1"/>
  <c r="I4567" i="1"/>
  <c r="I4566" i="1"/>
  <c r="J4566" i="1" s="1"/>
  <c r="J4565" i="1"/>
  <c r="I4565" i="1"/>
  <c r="I4564" i="1"/>
  <c r="J4564" i="1" s="1"/>
  <c r="J4563" i="1"/>
  <c r="I4563" i="1"/>
  <c r="I4562" i="1"/>
  <c r="J4562" i="1" s="1"/>
  <c r="J4561" i="1"/>
  <c r="I4561" i="1"/>
  <c r="I4560" i="1"/>
  <c r="J4560" i="1" s="1"/>
  <c r="J4559" i="1"/>
  <c r="I4559" i="1"/>
  <c r="I4558" i="1"/>
  <c r="J4558" i="1" s="1"/>
  <c r="J4557" i="1"/>
  <c r="I4557" i="1"/>
  <c r="I4556" i="1"/>
  <c r="J4556" i="1" s="1"/>
  <c r="J4555" i="1"/>
  <c r="I4555" i="1"/>
  <c r="I4554" i="1"/>
  <c r="J4554" i="1" s="1"/>
  <c r="J4553" i="1"/>
  <c r="I4553" i="1"/>
  <c r="I4552" i="1"/>
  <c r="J4552" i="1" s="1"/>
  <c r="J4551" i="1"/>
  <c r="I4551" i="1"/>
  <c r="I4550" i="1"/>
  <c r="J4550" i="1" s="1"/>
  <c r="J4549" i="1"/>
  <c r="I4549" i="1"/>
  <c r="I4548" i="1"/>
  <c r="J4548" i="1" s="1"/>
  <c r="J4547" i="1"/>
  <c r="I4547" i="1"/>
  <c r="I4546" i="1"/>
  <c r="J4546" i="1" s="1"/>
  <c r="J4545" i="1"/>
  <c r="I4545" i="1"/>
  <c r="I4544" i="1"/>
  <c r="J4544" i="1" s="1"/>
  <c r="J4543" i="1"/>
  <c r="I4543" i="1"/>
  <c r="I4542" i="1"/>
  <c r="J4542" i="1" s="1"/>
  <c r="J4541" i="1"/>
  <c r="I4541" i="1"/>
  <c r="I4540" i="1"/>
  <c r="J4540" i="1" s="1"/>
  <c r="J4539" i="1"/>
  <c r="I4539" i="1"/>
  <c r="I4538" i="1"/>
  <c r="J4538" i="1" s="1"/>
  <c r="J4537" i="1"/>
  <c r="I4537" i="1"/>
  <c r="I4536" i="1"/>
  <c r="J4536" i="1" s="1"/>
  <c r="J4535" i="1"/>
  <c r="I4535" i="1"/>
  <c r="I4534" i="1"/>
  <c r="J4534" i="1" s="1"/>
  <c r="J4533" i="1"/>
  <c r="I4533" i="1"/>
  <c r="I4532" i="1"/>
  <c r="J4532" i="1" s="1"/>
  <c r="J4531" i="1"/>
  <c r="I4531" i="1"/>
  <c r="I4530" i="1"/>
  <c r="J4530" i="1" s="1"/>
  <c r="J4529" i="1"/>
  <c r="I4529" i="1"/>
  <c r="I4528" i="1"/>
  <c r="J4528" i="1" s="1"/>
  <c r="J4527" i="1"/>
  <c r="I4527" i="1"/>
  <c r="I4526" i="1"/>
  <c r="J4526" i="1" s="1"/>
  <c r="J4525" i="1"/>
  <c r="I4525" i="1"/>
  <c r="I4524" i="1"/>
  <c r="J4524" i="1" s="1"/>
  <c r="J4523" i="1"/>
  <c r="I4523" i="1"/>
  <c r="I4522" i="1"/>
  <c r="J4522" i="1" s="1"/>
  <c r="J4521" i="1"/>
  <c r="I4521" i="1"/>
  <c r="I4520" i="1"/>
  <c r="J4520" i="1" s="1"/>
  <c r="J4519" i="1"/>
  <c r="I4519" i="1"/>
  <c r="I4518" i="1"/>
  <c r="J4518" i="1" s="1"/>
  <c r="J4517" i="1"/>
  <c r="I4517" i="1"/>
  <c r="I4516" i="1"/>
  <c r="J4516" i="1" s="1"/>
  <c r="J4515" i="1"/>
  <c r="I4515" i="1"/>
  <c r="I4514" i="1"/>
  <c r="J4514" i="1" s="1"/>
  <c r="J4513" i="1"/>
  <c r="I4513" i="1"/>
  <c r="I4512" i="1"/>
  <c r="J4512" i="1" s="1"/>
  <c r="J4511" i="1"/>
  <c r="I4511" i="1"/>
  <c r="I4510" i="1"/>
  <c r="J4510" i="1" s="1"/>
  <c r="J4509" i="1"/>
  <c r="I4509" i="1"/>
  <c r="I4508" i="1"/>
  <c r="J4508" i="1" s="1"/>
  <c r="J4507" i="1"/>
  <c r="I4507" i="1"/>
  <c r="I4506" i="1"/>
  <c r="J4506" i="1" s="1"/>
  <c r="J4505" i="1"/>
  <c r="I4505" i="1"/>
  <c r="I4504" i="1"/>
  <c r="J4504" i="1" s="1"/>
  <c r="J4503" i="1"/>
  <c r="I4503" i="1"/>
  <c r="I4502" i="1"/>
  <c r="J4502" i="1" s="1"/>
  <c r="J4501" i="1"/>
  <c r="I4501" i="1"/>
  <c r="I4500" i="1"/>
  <c r="J4500" i="1" s="1"/>
  <c r="J4499" i="1"/>
  <c r="I4499" i="1"/>
  <c r="I4498" i="1"/>
  <c r="J4498" i="1" s="1"/>
  <c r="J4497" i="1"/>
  <c r="I4497" i="1"/>
  <c r="I4496" i="1"/>
  <c r="J4496" i="1" s="1"/>
  <c r="J4495" i="1"/>
  <c r="I4495" i="1"/>
  <c r="I4494" i="1"/>
  <c r="J4494" i="1" s="1"/>
  <c r="J4493" i="1"/>
  <c r="I4493" i="1"/>
  <c r="I4492" i="1"/>
  <c r="J4492" i="1" s="1"/>
  <c r="J4491" i="1"/>
  <c r="I4491" i="1"/>
  <c r="I4490" i="1"/>
  <c r="J4490" i="1" s="1"/>
  <c r="J4489" i="1"/>
  <c r="I4489" i="1"/>
  <c r="I4488" i="1"/>
  <c r="J4488" i="1" s="1"/>
  <c r="J4487" i="1"/>
  <c r="I4487" i="1"/>
  <c r="I4486" i="1"/>
  <c r="J4486" i="1" s="1"/>
  <c r="J4485" i="1"/>
  <c r="I4485" i="1"/>
  <c r="I4484" i="1"/>
  <c r="J4484" i="1" s="1"/>
  <c r="J4483" i="1"/>
  <c r="I4483" i="1"/>
  <c r="I4482" i="1"/>
  <c r="J4482" i="1" s="1"/>
  <c r="J4481" i="1"/>
  <c r="I4481" i="1"/>
  <c r="I4480" i="1"/>
  <c r="J4480" i="1" s="1"/>
  <c r="J4479" i="1"/>
  <c r="I4479" i="1"/>
  <c r="I4478" i="1"/>
  <c r="J4478" i="1" s="1"/>
  <c r="J4477" i="1"/>
  <c r="I4477" i="1"/>
  <c r="I4476" i="1"/>
  <c r="J4476" i="1" s="1"/>
  <c r="J4475" i="1"/>
  <c r="I4475" i="1"/>
  <c r="I4474" i="1"/>
  <c r="J4474" i="1" s="1"/>
  <c r="J4473" i="1"/>
  <c r="I4473" i="1"/>
  <c r="I4472" i="1"/>
  <c r="J4472" i="1" s="1"/>
  <c r="J4471" i="1"/>
  <c r="I4471" i="1"/>
  <c r="I4470" i="1"/>
  <c r="J4470" i="1" s="1"/>
  <c r="J4469" i="1"/>
  <c r="I4469" i="1"/>
  <c r="I4468" i="1"/>
  <c r="J4468" i="1" s="1"/>
  <c r="J4467" i="1"/>
  <c r="I4467" i="1"/>
  <c r="I4466" i="1"/>
  <c r="J4466" i="1" s="1"/>
  <c r="J4465" i="1"/>
  <c r="I4465" i="1"/>
  <c r="I4464" i="1"/>
  <c r="J4464" i="1" s="1"/>
  <c r="J4463" i="1"/>
  <c r="I4463" i="1"/>
  <c r="I4462" i="1"/>
  <c r="J4462" i="1" s="1"/>
  <c r="J4461" i="1"/>
  <c r="I4461" i="1"/>
  <c r="I4460" i="1"/>
  <c r="J4460" i="1" s="1"/>
  <c r="J4459" i="1"/>
  <c r="I4459" i="1"/>
  <c r="I4458" i="1"/>
  <c r="J4458" i="1" s="1"/>
  <c r="J4457" i="1"/>
  <c r="I4457" i="1"/>
  <c r="I4456" i="1"/>
  <c r="J4456" i="1" s="1"/>
  <c r="J4455" i="1"/>
  <c r="I4455" i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I3991" i="1"/>
  <c r="J3991" i="1" s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J3556" i="1"/>
  <c r="I3556" i="1"/>
  <c r="I3555" i="1"/>
  <c r="J3555" i="1" s="1"/>
  <c r="I3554" i="1"/>
  <c r="J3554" i="1" s="1"/>
  <c r="I3553" i="1"/>
  <c r="J3553" i="1" s="1"/>
  <c r="J3552" i="1"/>
  <c r="I3552" i="1"/>
  <c r="I3551" i="1"/>
  <c r="J3551" i="1" s="1"/>
  <c r="I3550" i="1"/>
  <c r="J3550" i="1" s="1"/>
  <c r="I3549" i="1"/>
  <c r="J3549" i="1" s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I1566" i="1"/>
  <c r="J1566" i="1" s="1"/>
  <c r="J1565" i="1"/>
  <c r="I1565" i="1"/>
  <c r="I1564" i="1"/>
  <c r="J1564" i="1" s="1"/>
  <c r="J1563" i="1"/>
  <c r="I1563" i="1"/>
  <c r="I1562" i="1"/>
  <c r="J1562" i="1" s="1"/>
  <c r="J1561" i="1"/>
  <c r="I1561" i="1"/>
  <c r="I1560" i="1"/>
  <c r="J1560" i="1" s="1"/>
  <c r="J1559" i="1"/>
  <c r="I1559" i="1"/>
  <c r="I1558" i="1"/>
  <c r="J1558" i="1" s="1"/>
  <c r="J1557" i="1"/>
  <c r="I1557" i="1"/>
  <c r="I1556" i="1"/>
  <c r="J1556" i="1" s="1"/>
  <c r="J1555" i="1"/>
  <c r="I1555" i="1"/>
  <c r="I1554" i="1"/>
  <c r="J1554" i="1" s="1"/>
  <c r="J1553" i="1"/>
  <c r="I1553" i="1"/>
  <c r="I1552" i="1"/>
  <c r="J1552" i="1" s="1"/>
  <c r="J1551" i="1"/>
  <c r="I1551" i="1"/>
  <c r="I1550" i="1"/>
  <c r="J1550" i="1" s="1"/>
  <c r="J1549" i="1"/>
  <c r="I1549" i="1"/>
  <c r="I1548" i="1"/>
  <c r="J1548" i="1" s="1"/>
  <c r="J1547" i="1"/>
  <c r="I1547" i="1"/>
  <c r="I1546" i="1"/>
  <c r="J1546" i="1" s="1"/>
  <c r="J1545" i="1"/>
  <c r="I1545" i="1"/>
  <c r="I1544" i="1"/>
  <c r="J1544" i="1" s="1"/>
  <c r="J1543" i="1"/>
  <c r="I1543" i="1"/>
  <c r="I1542" i="1"/>
  <c r="J1542" i="1" s="1"/>
  <c r="J1541" i="1"/>
  <c r="I1541" i="1"/>
  <c r="I1540" i="1"/>
  <c r="J1540" i="1" s="1"/>
  <c r="J1539" i="1"/>
  <c r="I1539" i="1"/>
  <c r="I1538" i="1"/>
  <c r="J1538" i="1" s="1"/>
  <c r="J1537" i="1"/>
  <c r="I1537" i="1"/>
  <c r="I1536" i="1"/>
  <c r="J1536" i="1" s="1"/>
  <c r="J1535" i="1"/>
  <c r="I1535" i="1"/>
  <c r="I1534" i="1"/>
  <c r="J1534" i="1" s="1"/>
  <c r="J1533" i="1"/>
  <c r="I1533" i="1"/>
  <c r="I1532" i="1"/>
  <c r="J1532" i="1" s="1"/>
  <c r="J1531" i="1"/>
  <c r="I1531" i="1"/>
  <c r="I1530" i="1"/>
  <c r="J1530" i="1" s="1"/>
  <c r="J1529" i="1"/>
  <c r="I1529" i="1"/>
  <c r="I1528" i="1"/>
  <c r="J1528" i="1" s="1"/>
  <c r="J1527" i="1"/>
  <c r="I1527" i="1"/>
  <c r="I1526" i="1"/>
  <c r="J1526" i="1" s="1"/>
  <c r="J1525" i="1"/>
  <c r="I1525" i="1"/>
  <c r="I1524" i="1"/>
  <c r="J1524" i="1" s="1"/>
  <c r="J1523" i="1"/>
  <c r="I1523" i="1"/>
  <c r="I1522" i="1"/>
  <c r="J1522" i="1" s="1"/>
  <c r="J1521" i="1"/>
  <c r="I1521" i="1"/>
  <c r="I1520" i="1"/>
  <c r="J1520" i="1" s="1"/>
  <c r="J1519" i="1"/>
  <c r="I1519" i="1"/>
  <c r="I1518" i="1"/>
  <c r="J1518" i="1" s="1"/>
  <c r="J1517" i="1"/>
  <c r="I1517" i="1"/>
  <c r="I1516" i="1"/>
  <c r="J1516" i="1" s="1"/>
  <c r="J1515" i="1"/>
  <c r="I1515" i="1"/>
  <c r="I1514" i="1"/>
  <c r="J1514" i="1" s="1"/>
  <c r="J1513" i="1"/>
  <c r="I1513" i="1"/>
  <c r="I1512" i="1"/>
  <c r="J1512" i="1" s="1"/>
  <c r="J1511" i="1"/>
  <c r="I1511" i="1"/>
  <c r="I1510" i="1"/>
  <c r="J1510" i="1" s="1"/>
  <c r="J1509" i="1"/>
  <c r="I1509" i="1"/>
  <c r="I1508" i="1"/>
  <c r="J1508" i="1" s="1"/>
  <c r="J1507" i="1"/>
  <c r="I1507" i="1"/>
  <c r="I1506" i="1"/>
  <c r="J1506" i="1" s="1"/>
  <c r="J1505" i="1"/>
  <c r="I1505" i="1"/>
  <c r="I1504" i="1"/>
  <c r="J1504" i="1" s="1"/>
  <c r="J1503" i="1"/>
  <c r="I1503" i="1"/>
  <c r="I1502" i="1"/>
  <c r="J1502" i="1" s="1"/>
  <c r="J1501" i="1"/>
  <c r="I1501" i="1"/>
  <c r="I1500" i="1"/>
  <c r="J1500" i="1" s="1"/>
  <c r="J1499" i="1"/>
  <c r="I1499" i="1"/>
  <c r="I1498" i="1"/>
  <c r="J1498" i="1" s="1"/>
  <c r="J1497" i="1"/>
  <c r="I1497" i="1"/>
  <c r="I1496" i="1"/>
  <c r="J1496" i="1" s="1"/>
  <c r="J1495" i="1"/>
  <c r="I1495" i="1"/>
  <c r="I1494" i="1"/>
  <c r="J1494" i="1" s="1"/>
  <c r="J1493" i="1"/>
  <c r="I1493" i="1"/>
  <c r="I1492" i="1"/>
  <c r="J1492" i="1" s="1"/>
  <c r="J1491" i="1"/>
  <c r="I1491" i="1"/>
  <c r="I1490" i="1"/>
  <c r="J1490" i="1" s="1"/>
  <c r="J1489" i="1"/>
  <c r="I1489" i="1"/>
  <c r="I1488" i="1"/>
  <c r="J1488" i="1" s="1"/>
  <c r="J1487" i="1"/>
  <c r="I1487" i="1"/>
  <c r="I1486" i="1"/>
  <c r="J1486" i="1" s="1"/>
  <c r="J1485" i="1"/>
  <c r="I1485" i="1"/>
  <c r="I1484" i="1"/>
  <c r="J1484" i="1" s="1"/>
  <c r="J1483" i="1"/>
  <c r="I1483" i="1"/>
  <c r="I1482" i="1"/>
  <c r="J1482" i="1" s="1"/>
  <c r="J1481" i="1"/>
  <c r="I1481" i="1"/>
  <c r="I1480" i="1"/>
  <c r="J1480" i="1" s="1"/>
  <c r="J1479" i="1"/>
  <c r="I1479" i="1"/>
  <c r="I1478" i="1"/>
  <c r="J1478" i="1" s="1"/>
  <c r="J1477" i="1"/>
  <c r="I1477" i="1"/>
  <c r="I1476" i="1"/>
  <c r="J1476" i="1" s="1"/>
  <c r="J1475" i="1"/>
  <c r="I1475" i="1"/>
  <c r="I1474" i="1"/>
  <c r="J1474" i="1" s="1"/>
  <c r="J1473" i="1"/>
  <c r="I1473" i="1"/>
  <c r="I1472" i="1"/>
  <c r="J1472" i="1" s="1"/>
  <c r="J1471" i="1"/>
  <c r="I1471" i="1"/>
  <c r="I1470" i="1"/>
  <c r="J1470" i="1" s="1"/>
  <c r="J1469" i="1"/>
  <c r="I1469" i="1"/>
  <c r="I1468" i="1"/>
  <c r="J1468" i="1" s="1"/>
  <c r="J1467" i="1"/>
  <c r="I1467" i="1"/>
  <c r="I1466" i="1"/>
  <c r="J1466" i="1" s="1"/>
  <c r="J1465" i="1"/>
  <c r="I1465" i="1"/>
  <c r="I1464" i="1"/>
  <c r="J1464" i="1" s="1"/>
  <c r="J1463" i="1"/>
  <c r="I1463" i="1"/>
  <c r="I1462" i="1"/>
  <c r="J1462" i="1" s="1"/>
  <c r="J1461" i="1"/>
  <c r="I1461" i="1"/>
  <c r="I1460" i="1"/>
  <c r="J1460" i="1" s="1"/>
  <c r="J1459" i="1"/>
  <c r="I1459" i="1"/>
  <c r="I1458" i="1"/>
  <c r="J1458" i="1" s="1"/>
  <c r="J1457" i="1"/>
  <c r="I1457" i="1"/>
  <c r="I1456" i="1"/>
  <c r="J1456" i="1" s="1"/>
  <c r="J1455" i="1"/>
  <c r="I1455" i="1"/>
  <c r="I1454" i="1"/>
  <c r="J1454" i="1" s="1"/>
  <c r="J1453" i="1"/>
  <c r="I1453" i="1"/>
  <c r="I1452" i="1"/>
  <c r="J1452" i="1" s="1"/>
  <c r="J1451" i="1"/>
  <c r="I1451" i="1"/>
  <c r="I1450" i="1"/>
  <c r="J1450" i="1" s="1"/>
  <c r="J1449" i="1"/>
  <c r="I1449" i="1"/>
  <c r="I1448" i="1"/>
  <c r="J1448" i="1" s="1"/>
  <c r="J1447" i="1"/>
  <c r="I1447" i="1"/>
  <c r="I1446" i="1"/>
  <c r="J1446" i="1" s="1"/>
  <c r="J1445" i="1"/>
  <c r="I1445" i="1"/>
  <c r="I1444" i="1"/>
  <c r="J1444" i="1" s="1"/>
  <c r="J1443" i="1"/>
  <c r="I1443" i="1"/>
  <c r="I1442" i="1"/>
  <c r="J1442" i="1" s="1"/>
  <c r="J1441" i="1"/>
  <c r="I1441" i="1"/>
  <c r="I1440" i="1"/>
  <c r="J1440" i="1" s="1"/>
  <c r="J1439" i="1"/>
  <c r="I1439" i="1"/>
  <c r="I1438" i="1"/>
  <c r="J1438" i="1" s="1"/>
  <c r="J1437" i="1"/>
  <c r="I1437" i="1"/>
  <c r="I1436" i="1"/>
  <c r="J1436" i="1" s="1"/>
  <c r="J1435" i="1"/>
  <c r="I1435" i="1"/>
  <c r="I1434" i="1"/>
  <c r="J1434" i="1" s="1"/>
  <c r="J1433" i="1"/>
  <c r="I1433" i="1"/>
  <c r="I1432" i="1"/>
  <c r="J1432" i="1" s="1"/>
  <c r="J1431" i="1"/>
  <c r="I1431" i="1"/>
  <c r="I1430" i="1"/>
  <c r="J1430" i="1" s="1"/>
  <c r="J1429" i="1"/>
  <c r="I1429" i="1"/>
  <c r="I1428" i="1"/>
  <c r="J1428" i="1" s="1"/>
  <c r="J1427" i="1"/>
  <c r="I1427" i="1"/>
  <c r="I1426" i="1"/>
  <c r="J1426" i="1" s="1"/>
  <c r="J1425" i="1"/>
  <c r="I1425" i="1"/>
  <c r="I1424" i="1"/>
  <c r="J1424" i="1" s="1"/>
  <c r="J1423" i="1"/>
  <c r="I1423" i="1"/>
  <c r="I1422" i="1"/>
  <c r="J1422" i="1" s="1"/>
  <c r="J1421" i="1"/>
  <c r="I1421" i="1"/>
  <c r="I1420" i="1"/>
  <c r="J1420" i="1" s="1"/>
  <c r="J1419" i="1"/>
  <c r="I1419" i="1"/>
  <c r="I1418" i="1"/>
  <c r="J1418" i="1" s="1"/>
  <c r="J1417" i="1"/>
  <c r="I1417" i="1"/>
  <c r="I1416" i="1"/>
  <c r="J1416" i="1" s="1"/>
  <c r="J1415" i="1"/>
  <c r="I1415" i="1"/>
  <c r="I1414" i="1"/>
  <c r="J1414" i="1" s="1"/>
  <c r="J1413" i="1"/>
  <c r="I1413" i="1"/>
  <c r="I1412" i="1"/>
  <c r="J1412" i="1" s="1"/>
  <c r="J1411" i="1"/>
  <c r="I1411" i="1"/>
  <c r="I1410" i="1"/>
  <c r="J1410" i="1" s="1"/>
  <c r="J1409" i="1"/>
  <c r="I1409" i="1"/>
  <c r="I1408" i="1"/>
  <c r="J1408" i="1" s="1"/>
  <c r="J1407" i="1"/>
  <c r="I1407" i="1"/>
  <c r="I1406" i="1"/>
  <c r="J1406" i="1" s="1"/>
  <c r="J1405" i="1"/>
  <c r="I1405" i="1"/>
  <c r="I1404" i="1"/>
  <c r="J1404" i="1" s="1"/>
  <c r="J1403" i="1"/>
  <c r="I1403" i="1"/>
  <c r="I1402" i="1"/>
  <c r="J1402" i="1" s="1"/>
  <c r="J1401" i="1"/>
  <c r="I1401" i="1"/>
  <c r="I1400" i="1"/>
  <c r="J1400" i="1" s="1"/>
  <c r="J1399" i="1"/>
  <c r="I1399" i="1"/>
  <c r="I1398" i="1"/>
  <c r="J1398" i="1" s="1"/>
  <c r="J1397" i="1"/>
  <c r="I1397" i="1"/>
  <c r="I1396" i="1"/>
  <c r="J1396" i="1" s="1"/>
  <c r="J1395" i="1"/>
  <c r="I1395" i="1"/>
  <c r="I1394" i="1"/>
  <c r="J1394" i="1" s="1"/>
  <c r="J1393" i="1"/>
  <c r="I1393" i="1"/>
  <c r="I1392" i="1"/>
  <c r="J1392" i="1" s="1"/>
  <c r="J1391" i="1"/>
  <c r="I1391" i="1"/>
  <c r="I1390" i="1"/>
  <c r="J1390" i="1" s="1"/>
  <c r="J1389" i="1"/>
  <c r="I1389" i="1"/>
  <c r="I1388" i="1"/>
  <c r="J1388" i="1" s="1"/>
  <c r="J1387" i="1"/>
  <c r="I1387" i="1"/>
  <c r="I1386" i="1"/>
  <c r="J1386" i="1" s="1"/>
  <c r="J1385" i="1"/>
  <c r="I1385" i="1"/>
  <c r="I1384" i="1"/>
  <c r="J1384" i="1" s="1"/>
  <c r="J1383" i="1"/>
  <c r="I1383" i="1"/>
  <c r="I1382" i="1"/>
  <c r="J1382" i="1" s="1"/>
  <c r="J1381" i="1"/>
  <c r="I1381" i="1"/>
  <c r="I1380" i="1"/>
  <c r="J1380" i="1" s="1"/>
  <c r="J1379" i="1"/>
  <c r="I1379" i="1"/>
  <c r="I1378" i="1"/>
  <c r="J1378" i="1" s="1"/>
  <c r="J1377" i="1"/>
  <c r="I1377" i="1"/>
  <c r="I1376" i="1"/>
  <c r="J1376" i="1" s="1"/>
  <c r="J1375" i="1"/>
  <c r="I1375" i="1"/>
  <c r="I1374" i="1"/>
  <c r="J1374" i="1" s="1"/>
  <c r="J1373" i="1"/>
  <c r="I1373" i="1"/>
  <c r="I1372" i="1"/>
  <c r="J1372" i="1" s="1"/>
  <c r="J1371" i="1"/>
  <c r="I1371" i="1"/>
  <c r="I1370" i="1"/>
  <c r="J1370" i="1" s="1"/>
  <c r="J1369" i="1"/>
  <c r="I1369" i="1"/>
  <c r="I1368" i="1"/>
  <c r="J1368" i="1" s="1"/>
  <c r="J1367" i="1"/>
  <c r="I1367" i="1"/>
  <c r="I1366" i="1"/>
  <c r="J1366" i="1" s="1"/>
  <c r="J1365" i="1"/>
  <c r="I1365" i="1"/>
  <c r="I1364" i="1"/>
  <c r="J1364" i="1" s="1"/>
  <c r="J1363" i="1"/>
  <c r="I1363" i="1"/>
  <c r="I1362" i="1"/>
  <c r="J1362" i="1" s="1"/>
  <c r="J1361" i="1"/>
  <c r="I1361" i="1"/>
  <c r="I1360" i="1"/>
  <c r="J1360" i="1" s="1"/>
  <c r="J1359" i="1"/>
  <c r="I1359" i="1"/>
  <c r="I1358" i="1"/>
  <c r="J1358" i="1" s="1"/>
  <c r="J1357" i="1"/>
  <c r="I1357" i="1"/>
  <c r="I1356" i="1"/>
  <c r="J1356" i="1" s="1"/>
  <c r="J1355" i="1"/>
  <c r="I1355" i="1"/>
  <c r="I1354" i="1"/>
  <c r="J1354" i="1" s="1"/>
  <c r="J1353" i="1"/>
  <c r="I1353" i="1"/>
  <c r="I1352" i="1"/>
  <c r="J1352" i="1" s="1"/>
  <c r="J1351" i="1"/>
  <c r="I1351" i="1"/>
  <c r="I1350" i="1"/>
  <c r="J1350" i="1" s="1"/>
  <c r="J1349" i="1"/>
  <c r="I1349" i="1"/>
  <c r="I1348" i="1"/>
  <c r="J1348" i="1" s="1"/>
  <c r="J1347" i="1"/>
  <c r="I1347" i="1"/>
  <c r="I1346" i="1"/>
  <c r="J1346" i="1" s="1"/>
  <c r="J1345" i="1"/>
  <c r="I1345" i="1"/>
  <c r="I1344" i="1"/>
  <c r="J1344" i="1" s="1"/>
  <c r="J1343" i="1"/>
  <c r="I1343" i="1"/>
  <c r="I1342" i="1"/>
  <c r="J1342" i="1" s="1"/>
  <c r="J1341" i="1"/>
  <c r="I1341" i="1"/>
  <c r="I1340" i="1"/>
  <c r="J1340" i="1" s="1"/>
  <c r="J1339" i="1"/>
  <c r="I1339" i="1"/>
  <c r="I1338" i="1"/>
  <c r="J1338" i="1" s="1"/>
  <c r="J1337" i="1"/>
  <c r="I1337" i="1"/>
  <c r="I1336" i="1"/>
  <c r="J1336" i="1" s="1"/>
  <c r="J1335" i="1"/>
  <c r="I1335" i="1"/>
  <c r="I1334" i="1"/>
  <c r="J1334" i="1" s="1"/>
  <c r="J1333" i="1"/>
  <c r="I1333" i="1"/>
  <c r="I1332" i="1"/>
  <c r="J1332" i="1" s="1"/>
  <c r="J1331" i="1"/>
  <c r="I1331" i="1"/>
  <c r="I1330" i="1"/>
  <c r="J1330" i="1" s="1"/>
  <c r="J1329" i="1"/>
  <c r="I1329" i="1"/>
  <c r="I1328" i="1"/>
  <c r="J1328" i="1" s="1"/>
  <c r="J1327" i="1"/>
  <c r="I1327" i="1"/>
  <c r="I1326" i="1"/>
  <c r="J1326" i="1" s="1"/>
  <c r="J1325" i="1"/>
  <c r="I1325" i="1"/>
  <c r="I1324" i="1"/>
  <c r="J1324" i="1" s="1"/>
  <c r="J1323" i="1"/>
  <c r="I1323" i="1"/>
  <c r="I1322" i="1"/>
  <c r="J1322" i="1" s="1"/>
  <c r="J1321" i="1"/>
  <c r="I1321" i="1"/>
  <c r="I1320" i="1"/>
  <c r="J1320" i="1" s="1"/>
  <c r="J1319" i="1"/>
  <c r="I1319" i="1"/>
  <c r="I1318" i="1"/>
  <c r="J1318" i="1" s="1"/>
  <c r="J1317" i="1"/>
  <c r="I1317" i="1"/>
  <c r="I1316" i="1"/>
  <c r="J1316" i="1" s="1"/>
  <c r="J1315" i="1"/>
  <c r="I1315" i="1"/>
  <c r="I1314" i="1"/>
  <c r="J1314" i="1" s="1"/>
  <c r="J1313" i="1"/>
  <c r="I1313" i="1"/>
  <c r="I1312" i="1"/>
  <c r="J1312" i="1" s="1"/>
  <c r="J1311" i="1"/>
  <c r="I1311" i="1"/>
  <c r="I1310" i="1"/>
  <c r="J1310" i="1" s="1"/>
  <c r="J1309" i="1"/>
  <c r="I1309" i="1"/>
  <c r="I1308" i="1"/>
  <c r="J1308" i="1" s="1"/>
  <c r="J1307" i="1"/>
  <c r="I1307" i="1"/>
  <c r="I1306" i="1"/>
  <c r="J1306" i="1" s="1"/>
  <c r="J1305" i="1"/>
  <c r="I1305" i="1"/>
  <c r="I1304" i="1"/>
  <c r="J1304" i="1" s="1"/>
  <c r="J1303" i="1"/>
  <c r="I1303" i="1"/>
  <c r="I1302" i="1"/>
  <c r="J1302" i="1" s="1"/>
  <c r="J1301" i="1"/>
  <c r="I1301" i="1"/>
  <c r="I1300" i="1"/>
  <c r="J1300" i="1" s="1"/>
  <c r="J1299" i="1"/>
  <c r="I1299" i="1"/>
  <c r="I1298" i="1"/>
  <c r="J1298" i="1" s="1"/>
  <c r="J1297" i="1"/>
  <c r="I1297" i="1"/>
  <c r="I1296" i="1"/>
  <c r="J1296" i="1" s="1"/>
  <c r="J1295" i="1"/>
  <c r="I1295" i="1"/>
  <c r="I1294" i="1"/>
  <c r="J1294" i="1" s="1"/>
  <c r="J1293" i="1"/>
  <c r="I1293" i="1"/>
  <c r="I1292" i="1"/>
  <c r="J1292" i="1" s="1"/>
  <c r="J1291" i="1"/>
  <c r="I1291" i="1"/>
  <c r="I1290" i="1"/>
  <c r="J1290" i="1" s="1"/>
  <c r="J1289" i="1"/>
  <c r="I1289" i="1"/>
  <c r="I1288" i="1"/>
  <c r="J1288" i="1" s="1"/>
  <c r="J1287" i="1"/>
  <c r="I1287" i="1"/>
  <c r="I1286" i="1"/>
  <c r="J1286" i="1" s="1"/>
  <c r="J1285" i="1"/>
  <c r="I1285" i="1"/>
  <c r="I1284" i="1"/>
  <c r="J1284" i="1" s="1"/>
  <c r="J1283" i="1"/>
  <c r="I1283" i="1"/>
  <c r="I1282" i="1"/>
  <c r="J1282" i="1" s="1"/>
  <c r="J1281" i="1"/>
  <c r="I1281" i="1"/>
  <c r="I1280" i="1"/>
  <c r="J1280" i="1" s="1"/>
  <c r="J1279" i="1"/>
  <c r="I1279" i="1"/>
  <c r="I1278" i="1"/>
  <c r="J1278" i="1" s="1"/>
  <c r="J1277" i="1"/>
  <c r="I1277" i="1"/>
  <c r="I1276" i="1"/>
  <c r="J1276" i="1" s="1"/>
  <c r="J1275" i="1"/>
  <c r="I1275" i="1"/>
  <c r="I1274" i="1"/>
  <c r="J1274" i="1" s="1"/>
  <c r="J1273" i="1"/>
  <c r="I1273" i="1"/>
  <c r="I1272" i="1"/>
  <c r="J1272" i="1" s="1"/>
  <c r="J1271" i="1"/>
  <c r="I1271" i="1"/>
  <c r="I1270" i="1"/>
  <c r="J1270" i="1" s="1"/>
  <c r="J1269" i="1"/>
  <c r="I1269" i="1"/>
  <c r="I1268" i="1"/>
  <c r="J1268" i="1" s="1"/>
  <c r="J1267" i="1"/>
  <c r="I1267" i="1"/>
  <c r="I1266" i="1"/>
  <c r="J1266" i="1" s="1"/>
  <c r="J1265" i="1"/>
  <c r="I1265" i="1"/>
  <c r="I1264" i="1"/>
  <c r="J1264" i="1" s="1"/>
  <c r="J1263" i="1"/>
  <c r="I1263" i="1"/>
  <c r="I1262" i="1"/>
  <c r="J1262" i="1" s="1"/>
  <c r="J1261" i="1"/>
  <c r="I1261" i="1"/>
  <c r="I1260" i="1"/>
  <c r="J1260" i="1" s="1"/>
  <c r="J1259" i="1"/>
  <c r="I1259" i="1"/>
  <c r="I1258" i="1"/>
  <c r="J1258" i="1" s="1"/>
  <c r="J1257" i="1"/>
  <c r="I1257" i="1"/>
  <c r="I1256" i="1"/>
  <c r="J1256" i="1" s="1"/>
  <c r="J1255" i="1"/>
  <c r="I1255" i="1"/>
  <c r="I1254" i="1"/>
  <c r="J1254" i="1" s="1"/>
  <c r="J1253" i="1"/>
  <c r="I1253" i="1"/>
  <c r="I1252" i="1"/>
  <c r="J1252" i="1" s="1"/>
  <c r="J1251" i="1"/>
  <c r="I1251" i="1"/>
  <c r="I1250" i="1"/>
  <c r="J1250" i="1" s="1"/>
  <c r="J1249" i="1"/>
  <c r="I1249" i="1"/>
  <c r="I1248" i="1"/>
  <c r="J1248" i="1" s="1"/>
  <c r="J1247" i="1"/>
  <c r="I1247" i="1"/>
  <c r="I1246" i="1"/>
  <c r="J1246" i="1" s="1"/>
  <c r="J1245" i="1"/>
  <c r="I1245" i="1"/>
  <c r="I1244" i="1"/>
  <c r="J1244" i="1" s="1"/>
  <c r="J1243" i="1"/>
  <c r="I1243" i="1"/>
  <c r="I1242" i="1"/>
  <c r="J1242" i="1" s="1"/>
  <c r="J1241" i="1"/>
  <c r="I1241" i="1"/>
  <c r="I1240" i="1"/>
  <c r="J1240" i="1" s="1"/>
  <c r="J1239" i="1"/>
  <c r="I1239" i="1"/>
  <c r="I1238" i="1"/>
  <c r="J1238" i="1" s="1"/>
  <c r="J1237" i="1"/>
  <c r="I1237" i="1"/>
  <c r="I1236" i="1"/>
  <c r="J1236" i="1" s="1"/>
  <c r="J1235" i="1"/>
  <c r="I1235" i="1"/>
  <c r="I1234" i="1"/>
  <c r="J1234" i="1" s="1"/>
  <c r="J1233" i="1"/>
  <c r="I1233" i="1"/>
  <c r="I1232" i="1"/>
  <c r="J1232" i="1" s="1"/>
  <c r="J1231" i="1"/>
  <c r="I1231" i="1"/>
  <c r="I1230" i="1"/>
  <c r="J1230" i="1" s="1"/>
  <c r="J1229" i="1"/>
  <c r="I1229" i="1"/>
  <c r="I1228" i="1"/>
  <c r="J1228" i="1" s="1"/>
  <c r="J1227" i="1"/>
  <c r="I1227" i="1"/>
  <c r="I1226" i="1"/>
  <c r="J1226" i="1" s="1"/>
  <c r="J1225" i="1"/>
  <c r="I1225" i="1"/>
  <c r="I1224" i="1"/>
  <c r="J1224" i="1" s="1"/>
  <c r="J1223" i="1"/>
  <c r="I1223" i="1"/>
  <c r="I1222" i="1"/>
  <c r="J1222" i="1" s="1"/>
  <c r="J1221" i="1"/>
  <c r="I1221" i="1"/>
  <c r="I1220" i="1"/>
  <c r="J1220" i="1" s="1"/>
  <c r="J1219" i="1"/>
  <c r="I1219" i="1"/>
  <c r="I1218" i="1"/>
  <c r="J1218" i="1" s="1"/>
  <c r="J1217" i="1"/>
  <c r="I1217" i="1"/>
  <c r="I1216" i="1"/>
  <c r="J1216" i="1" s="1"/>
  <c r="J1215" i="1"/>
  <c r="I1215" i="1"/>
  <c r="I1214" i="1"/>
  <c r="J1214" i="1" s="1"/>
  <c r="J1213" i="1"/>
  <c r="I1213" i="1"/>
  <c r="I1212" i="1"/>
  <c r="J1212" i="1" s="1"/>
  <c r="J1211" i="1"/>
  <c r="I1211" i="1"/>
  <c r="I1210" i="1"/>
  <c r="J1210" i="1" s="1"/>
  <c r="J1209" i="1"/>
  <c r="I1209" i="1"/>
  <c r="I1208" i="1"/>
  <c r="J1208" i="1" s="1"/>
  <c r="J1207" i="1"/>
  <c r="I1207" i="1"/>
  <c r="I1206" i="1"/>
  <c r="J1206" i="1" s="1"/>
  <c r="J1205" i="1"/>
  <c r="I1205" i="1"/>
  <c r="I1204" i="1"/>
  <c r="J1204" i="1" s="1"/>
  <c r="J1203" i="1"/>
  <c r="I1203" i="1"/>
  <c r="I1202" i="1"/>
  <c r="J1202" i="1" s="1"/>
  <c r="J1201" i="1"/>
  <c r="I1201" i="1"/>
  <c r="I1200" i="1"/>
  <c r="J1200" i="1" s="1"/>
  <c r="J1199" i="1"/>
  <c r="I1199" i="1"/>
  <c r="I1198" i="1"/>
  <c r="J1198" i="1" s="1"/>
  <c r="J1197" i="1"/>
  <c r="I1197" i="1"/>
  <c r="I1196" i="1"/>
  <c r="J1196" i="1" s="1"/>
  <c r="J1195" i="1"/>
  <c r="I1195" i="1"/>
  <c r="I1194" i="1"/>
  <c r="J1194" i="1" s="1"/>
  <c r="J1193" i="1"/>
  <c r="I1193" i="1"/>
  <c r="I1192" i="1"/>
  <c r="J1192" i="1" s="1"/>
  <c r="J1191" i="1"/>
  <c r="I1191" i="1"/>
  <c r="I1190" i="1"/>
  <c r="J1190" i="1" s="1"/>
  <c r="J1189" i="1"/>
  <c r="I1189" i="1"/>
  <c r="I1188" i="1"/>
  <c r="J1188" i="1" s="1"/>
  <c r="J1187" i="1"/>
  <c r="I1187" i="1"/>
  <c r="I1186" i="1"/>
  <c r="J1186" i="1" s="1"/>
  <c r="J1185" i="1"/>
  <c r="I1185" i="1"/>
  <c r="I1184" i="1"/>
  <c r="J1184" i="1" s="1"/>
  <c r="J1183" i="1"/>
  <c r="I1183" i="1"/>
  <c r="I1182" i="1"/>
  <c r="J1182" i="1" s="1"/>
  <c r="J1181" i="1"/>
  <c r="I1181" i="1"/>
  <c r="I1180" i="1"/>
  <c r="J1180" i="1" s="1"/>
  <c r="J1179" i="1"/>
  <c r="I1179" i="1"/>
  <c r="I1178" i="1"/>
  <c r="J1178" i="1" s="1"/>
  <c r="J1177" i="1"/>
  <c r="I1177" i="1"/>
  <c r="I1176" i="1"/>
  <c r="J1176" i="1" s="1"/>
  <c r="J1175" i="1"/>
  <c r="I1175" i="1"/>
  <c r="I1174" i="1"/>
  <c r="J1174" i="1" s="1"/>
  <c r="J1173" i="1"/>
  <c r="I1173" i="1"/>
  <c r="I1172" i="1"/>
  <c r="J1172" i="1" s="1"/>
  <c r="J1171" i="1"/>
  <c r="I1171" i="1"/>
  <c r="I1170" i="1"/>
  <c r="J1170" i="1" s="1"/>
  <c r="J1169" i="1"/>
  <c r="I1169" i="1"/>
  <c r="I1168" i="1"/>
  <c r="J1168" i="1" s="1"/>
  <c r="J1167" i="1"/>
  <c r="I1167" i="1"/>
  <c r="I1166" i="1"/>
  <c r="J1166" i="1" s="1"/>
  <c r="J1165" i="1"/>
  <c r="I1165" i="1"/>
  <c r="I1164" i="1"/>
  <c r="J1164" i="1" s="1"/>
  <c r="J1163" i="1"/>
  <c r="I1163" i="1"/>
  <c r="I1162" i="1"/>
  <c r="J1162" i="1" s="1"/>
  <c r="J1161" i="1"/>
  <c r="I1161" i="1"/>
  <c r="I1160" i="1"/>
  <c r="J1160" i="1" s="1"/>
  <c r="J1159" i="1"/>
  <c r="I1159" i="1"/>
  <c r="I1158" i="1"/>
  <c r="J1158" i="1" s="1"/>
  <c r="J1157" i="1"/>
  <c r="I1157" i="1"/>
  <c r="I1156" i="1"/>
  <c r="J1156" i="1" s="1"/>
  <c r="J1155" i="1"/>
  <c r="I1155" i="1"/>
  <c r="I1154" i="1"/>
  <c r="J1154" i="1" s="1"/>
  <c r="J1153" i="1"/>
  <c r="I1153" i="1"/>
  <c r="I1152" i="1"/>
  <c r="J1152" i="1" s="1"/>
  <c r="J1151" i="1"/>
  <c r="I1151" i="1"/>
  <c r="I1150" i="1"/>
  <c r="J1150" i="1" s="1"/>
  <c r="J1149" i="1"/>
  <c r="I1149" i="1"/>
  <c r="I1148" i="1"/>
  <c r="J1148" i="1" s="1"/>
  <c r="J1147" i="1"/>
  <c r="I1147" i="1"/>
  <c r="I1146" i="1"/>
  <c r="J1146" i="1" s="1"/>
  <c r="J1145" i="1"/>
  <c r="I1145" i="1"/>
  <c r="I1144" i="1"/>
  <c r="J1144" i="1" s="1"/>
  <c r="J1143" i="1"/>
  <c r="I1143" i="1"/>
  <c r="I1142" i="1"/>
  <c r="J1142" i="1" s="1"/>
  <c r="J1141" i="1"/>
  <c r="I1141" i="1"/>
  <c r="I1140" i="1"/>
  <c r="J1140" i="1" s="1"/>
  <c r="J1139" i="1"/>
  <c r="I1139" i="1"/>
  <c r="I1138" i="1"/>
  <c r="J1138" i="1" s="1"/>
  <c r="J1137" i="1"/>
  <c r="I1137" i="1"/>
  <c r="I1136" i="1"/>
  <c r="J1136" i="1" s="1"/>
  <c r="J1135" i="1"/>
  <c r="I1135" i="1"/>
  <c r="I1134" i="1"/>
  <c r="J1134" i="1" s="1"/>
  <c r="J1133" i="1"/>
  <c r="I1133" i="1"/>
  <c r="I1132" i="1"/>
  <c r="J1132" i="1" s="1"/>
  <c r="J1131" i="1"/>
  <c r="I1131" i="1"/>
  <c r="I1130" i="1"/>
  <c r="J1130" i="1" s="1"/>
  <c r="J1129" i="1"/>
  <c r="I1129" i="1"/>
  <c r="I1128" i="1"/>
  <c r="J1128" i="1" s="1"/>
  <c r="J1127" i="1"/>
  <c r="I1127" i="1"/>
  <c r="I1126" i="1"/>
  <c r="J1126" i="1" s="1"/>
  <c r="J1125" i="1"/>
  <c r="I1125" i="1"/>
  <c r="I1124" i="1"/>
  <c r="J1124" i="1" s="1"/>
  <c r="J1123" i="1"/>
  <c r="I1123" i="1"/>
  <c r="I1122" i="1"/>
  <c r="J1122" i="1" s="1"/>
  <c r="J1121" i="1"/>
  <c r="I1121" i="1"/>
  <c r="I1120" i="1"/>
  <c r="J1120" i="1" s="1"/>
  <c r="J1119" i="1"/>
  <c r="I1119" i="1"/>
  <c r="I1118" i="1"/>
  <c r="J1118" i="1" s="1"/>
  <c r="J1117" i="1"/>
  <c r="I1117" i="1"/>
  <c r="I1116" i="1"/>
  <c r="J1116" i="1" s="1"/>
  <c r="J1115" i="1"/>
  <c r="I1115" i="1"/>
  <c r="I1114" i="1"/>
  <c r="J1114" i="1" s="1"/>
  <c r="J1113" i="1"/>
  <c r="I1113" i="1"/>
  <c r="I1112" i="1"/>
  <c r="J1112" i="1" s="1"/>
  <c r="J1111" i="1"/>
  <c r="I1111" i="1"/>
  <c r="I1110" i="1"/>
  <c r="J1110" i="1" s="1"/>
  <c r="J1109" i="1"/>
  <c r="I1109" i="1"/>
  <c r="I1108" i="1"/>
  <c r="J1108" i="1" s="1"/>
  <c r="J1107" i="1"/>
  <c r="I1107" i="1"/>
  <c r="I1106" i="1"/>
  <c r="J1106" i="1" s="1"/>
  <c r="J1105" i="1"/>
  <c r="I1105" i="1"/>
  <c r="I1104" i="1"/>
  <c r="J1104" i="1" s="1"/>
  <c r="J1103" i="1"/>
  <c r="I1103" i="1"/>
  <c r="I1102" i="1"/>
  <c r="J1102" i="1" s="1"/>
  <c r="J1101" i="1"/>
  <c r="I1101" i="1"/>
  <c r="I1100" i="1"/>
  <c r="J1100" i="1" s="1"/>
  <c r="J1099" i="1"/>
  <c r="I1099" i="1"/>
  <c r="I1098" i="1"/>
  <c r="J1098" i="1" s="1"/>
  <c r="J1097" i="1"/>
  <c r="I1097" i="1"/>
  <c r="I1096" i="1"/>
  <c r="J1096" i="1" s="1"/>
  <c r="J1095" i="1"/>
  <c r="I1095" i="1"/>
  <c r="I1094" i="1"/>
  <c r="J1094" i="1" s="1"/>
  <c r="J1093" i="1"/>
  <c r="I1093" i="1"/>
  <c r="I1092" i="1"/>
  <c r="J1092" i="1" s="1"/>
  <c r="J1091" i="1"/>
  <c r="I1091" i="1"/>
  <c r="I1090" i="1"/>
  <c r="J1090" i="1" s="1"/>
  <c r="J1089" i="1"/>
  <c r="I1089" i="1"/>
  <c r="I1088" i="1"/>
  <c r="J1088" i="1" s="1"/>
  <c r="J1087" i="1"/>
  <c r="I1087" i="1"/>
  <c r="I1086" i="1"/>
  <c r="J1086" i="1" s="1"/>
  <c r="J1085" i="1"/>
  <c r="I1085" i="1"/>
  <c r="I1084" i="1"/>
  <c r="J1084" i="1" s="1"/>
  <c r="J1083" i="1"/>
  <c r="I1083" i="1"/>
  <c r="I1082" i="1"/>
  <c r="J1082" i="1" s="1"/>
  <c r="J1081" i="1"/>
  <c r="I1081" i="1"/>
  <c r="I1080" i="1"/>
  <c r="J1080" i="1" s="1"/>
  <c r="J1079" i="1"/>
  <c r="I1079" i="1"/>
  <c r="I1078" i="1"/>
  <c r="J1078" i="1" s="1"/>
  <c r="J1077" i="1"/>
  <c r="I1077" i="1"/>
  <c r="I1076" i="1"/>
  <c r="J1076" i="1" s="1"/>
  <c r="J1075" i="1"/>
  <c r="I1075" i="1"/>
  <c r="I1074" i="1"/>
  <c r="J1074" i="1" s="1"/>
  <c r="J1073" i="1"/>
  <c r="I1073" i="1"/>
  <c r="I1072" i="1"/>
  <c r="J1072" i="1" s="1"/>
  <c r="J1071" i="1"/>
  <c r="I1071" i="1"/>
  <c r="I1070" i="1"/>
  <c r="J1070" i="1" s="1"/>
  <c r="J1069" i="1"/>
  <c r="I1069" i="1"/>
  <c r="I1068" i="1"/>
  <c r="J1068" i="1" s="1"/>
  <c r="J1067" i="1"/>
  <c r="I1067" i="1"/>
  <c r="I1066" i="1"/>
  <c r="J1066" i="1" s="1"/>
  <c r="J1065" i="1"/>
  <c r="I1065" i="1"/>
  <c r="I1064" i="1"/>
  <c r="J1064" i="1" s="1"/>
  <c r="J1063" i="1"/>
  <c r="I1063" i="1"/>
  <c r="I1062" i="1"/>
  <c r="J1062" i="1" s="1"/>
  <c r="J1061" i="1"/>
  <c r="I1061" i="1"/>
  <c r="I1060" i="1"/>
  <c r="J1060" i="1" s="1"/>
  <c r="J1059" i="1"/>
  <c r="I1059" i="1"/>
  <c r="I1058" i="1"/>
  <c r="J1058" i="1" s="1"/>
  <c r="J1057" i="1"/>
  <c r="I1057" i="1"/>
  <c r="I1056" i="1"/>
  <c r="J1056" i="1" s="1"/>
  <c r="J1055" i="1"/>
  <c r="I1055" i="1"/>
  <c r="I1054" i="1"/>
  <c r="J1054" i="1" s="1"/>
  <c r="J1053" i="1"/>
  <c r="I1053" i="1"/>
  <c r="I1052" i="1"/>
  <c r="J1052" i="1" s="1"/>
  <c r="J1051" i="1"/>
  <c r="I1051" i="1"/>
  <c r="I1050" i="1"/>
  <c r="J1050" i="1" s="1"/>
  <c r="J1049" i="1"/>
  <c r="I1049" i="1"/>
  <c r="I1048" i="1"/>
  <c r="J1048" i="1" s="1"/>
  <c r="J1047" i="1"/>
  <c r="I1047" i="1"/>
  <c r="I1046" i="1"/>
  <c r="J1046" i="1" s="1"/>
  <c r="J1045" i="1"/>
  <c r="I1045" i="1"/>
  <c r="I1044" i="1"/>
  <c r="J1044" i="1" s="1"/>
  <c r="J1043" i="1"/>
  <c r="I1043" i="1"/>
  <c r="I1042" i="1"/>
  <c r="J1042" i="1" s="1"/>
  <c r="J1041" i="1"/>
  <c r="I1041" i="1"/>
  <c r="I1040" i="1"/>
  <c r="J1040" i="1" s="1"/>
  <c r="J1039" i="1"/>
  <c r="I1039" i="1"/>
  <c r="I1038" i="1"/>
  <c r="J1038" i="1" s="1"/>
  <c r="J1037" i="1"/>
  <c r="I1037" i="1"/>
  <c r="I1036" i="1"/>
  <c r="J1036" i="1" s="1"/>
  <c r="J1035" i="1"/>
  <c r="I1035" i="1"/>
  <c r="I1034" i="1"/>
  <c r="J1034" i="1" s="1"/>
  <c r="J1033" i="1"/>
  <c r="I1033" i="1"/>
  <c r="I1032" i="1"/>
  <c r="J1032" i="1" s="1"/>
  <c r="J1031" i="1"/>
  <c r="I1031" i="1"/>
  <c r="I1030" i="1"/>
  <c r="J1030" i="1" s="1"/>
  <c r="J1029" i="1"/>
  <c r="I1029" i="1"/>
  <c r="I1028" i="1"/>
  <c r="J1028" i="1" s="1"/>
  <c r="J1027" i="1"/>
  <c r="I1027" i="1"/>
  <c r="I1026" i="1"/>
  <c r="J1026" i="1" s="1"/>
  <c r="J1025" i="1"/>
  <c r="I1025" i="1"/>
  <c r="I1024" i="1"/>
  <c r="J1024" i="1" s="1"/>
  <c r="J1023" i="1"/>
  <c r="I1023" i="1"/>
  <c r="I1022" i="1"/>
  <c r="J1022" i="1" s="1"/>
  <c r="J1021" i="1"/>
  <c r="I1021" i="1"/>
  <c r="I1020" i="1"/>
  <c r="J1020" i="1" s="1"/>
  <c r="J1019" i="1"/>
  <c r="I1019" i="1"/>
  <c r="I1018" i="1"/>
  <c r="J1018" i="1" s="1"/>
  <c r="J1017" i="1"/>
  <c r="I1017" i="1"/>
  <c r="I1016" i="1"/>
  <c r="J1016" i="1" s="1"/>
  <c r="J1015" i="1"/>
  <c r="I1015" i="1"/>
  <c r="I1014" i="1"/>
  <c r="J1014" i="1" s="1"/>
  <c r="J1013" i="1"/>
  <c r="I1013" i="1"/>
  <c r="I1012" i="1"/>
  <c r="J1012" i="1" s="1"/>
  <c r="J1011" i="1"/>
  <c r="I1011" i="1"/>
  <c r="I1010" i="1"/>
  <c r="J1010" i="1" s="1"/>
  <c r="J1009" i="1"/>
  <c r="I1009" i="1"/>
  <c r="I1008" i="1"/>
  <c r="J1008" i="1" s="1"/>
  <c r="J1007" i="1"/>
  <c r="I1007" i="1"/>
  <c r="I1006" i="1"/>
  <c r="J1006" i="1" s="1"/>
  <c r="J1005" i="1"/>
  <c r="I1005" i="1"/>
  <c r="I1004" i="1"/>
  <c r="J1004" i="1" s="1"/>
  <c r="J1003" i="1"/>
  <c r="I1003" i="1"/>
  <c r="I1002" i="1"/>
  <c r="J1002" i="1" s="1"/>
  <c r="J1001" i="1"/>
  <c r="I1001" i="1"/>
  <c r="I1000" i="1"/>
  <c r="J1000" i="1" s="1"/>
  <c r="J999" i="1"/>
  <c r="I999" i="1"/>
  <c r="I998" i="1"/>
  <c r="J998" i="1" s="1"/>
  <c r="J997" i="1"/>
  <c r="I997" i="1"/>
  <c r="I996" i="1"/>
  <c r="J996" i="1" s="1"/>
  <c r="J995" i="1"/>
  <c r="I995" i="1"/>
  <c r="I994" i="1"/>
  <c r="J994" i="1" s="1"/>
  <c r="J993" i="1"/>
  <c r="I993" i="1"/>
  <c r="I992" i="1"/>
  <c r="J992" i="1" s="1"/>
  <c r="J991" i="1"/>
  <c r="I991" i="1"/>
  <c r="I990" i="1"/>
  <c r="J990" i="1" s="1"/>
  <c r="J989" i="1"/>
  <c r="I989" i="1"/>
  <c r="I988" i="1"/>
  <c r="J988" i="1" s="1"/>
  <c r="J987" i="1"/>
  <c r="I987" i="1"/>
  <c r="I986" i="1"/>
  <c r="J986" i="1" s="1"/>
  <c r="J985" i="1"/>
  <c r="I985" i="1"/>
  <c r="I984" i="1"/>
  <c r="J984" i="1" s="1"/>
  <c r="J983" i="1"/>
  <c r="I983" i="1"/>
  <c r="I982" i="1"/>
  <c r="J982" i="1" s="1"/>
  <c r="J981" i="1"/>
  <c r="I981" i="1"/>
  <c r="I980" i="1"/>
  <c r="J980" i="1" s="1"/>
  <c r="J979" i="1"/>
  <c r="I979" i="1"/>
  <c r="I978" i="1"/>
  <c r="J978" i="1" s="1"/>
  <c r="J977" i="1"/>
  <c r="I977" i="1"/>
  <c r="I976" i="1"/>
  <c r="J976" i="1" s="1"/>
  <c r="J975" i="1"/>
  <c r="I975" i="1"/>
  <c r="I974" i="1"/>
  <c r="J974" i="1" s="1"/>
  <c r="J973" i="1"/>
  <c r="I973" i="1"/>
  <c r="I972" i="1"/>
  <c r="J972" i="1" s="1"/>
  <c r="J971" i="1"/>
  <c r="I971" i="1"/>
  <c r="I970" i="1"/>
  <c r="J970" i="1" s="1"/>
  <c r="J969" i="1"/>
  <c r="I969" i="1"/>
  <c r="I968" i="1"/>
  <c r="J968" i="1" s="1"/>
  <c r="J967" i="1"/>
  <c r="I967" i="1"/>
  <c r="I966" i="1"/>
  <c r="J966" i="1" s="1"/>
  <c r="J965" i="1"/>
  <c r="I965" i="1"/>
  <c r="I964" i="1"/>
  <c r="J964" i="1" s="1"/>
  <c r="J963" i="1"/>
  <c r="I963" i="1"/>
  <c r="I962" i="1"/>
  <c r="J962" i="1" s="1"/>
  <c r="J961" i="1"/>
  <c r="I961" i="1"/>
  <c r="I960" i="1"/>
  <c r="J960" i="1" s="1"/>
  <c r="J959" i="1"/>
  <c r="I959" i="1"/>
  <c r="I958" i="1"/>
  <c r="J958" i="1" s="1"/>
  <c r="J957" i="1"/>
  <c r="I957" i="1"/>
  <c r="I956" i="1"/>
  <c r="J956" i="1" s="1"/>
  <c r="J955" i="1"/>
  <c r="I955" i="1"/>
  <c r="I954" i="1"/>
  <c r="J954" i="1" s="1"/>
  <c r="J953" i="1"/>
  <c r="I953" i="1"/>
  <c r="I952" i="1"/>
  <c r="J952" i="1" s="1"/>
  <c r="J951" i="1"/>
  <c r="I951" i="1"/>
  <c r="I950" i="1"/>
  <c r="J950" i="1" s="1"/>
  <c r="J949" i="1"/>
  <c r="I949" i="1"/>
  <c r="I948" i="1"/>
  <c r="J948" i="1" s="1"/>
  <c r="J947" i="1"/>
  <c r="I947" i="1"/>
  <c r="I946" i="1"/>
  <c r="J946" i="1" s="1"/>
  <c r="J945" i="1"/>
  <c r="I945" i="1"/>
  <c r="I944" i="1"/>
  <c r="J944" i="1" s="1"/>
  <c r="J943" i="1"/>
  <c r="I943" i="1"/>
  <c r="I942" i="1"/>
  <c r="J942" i="1" s="1"/>
  <c r="J941" i="1"/>
  <c r="I941" i="1"/>
  <c r="I940" i="1"/>
  <c r="J940" i="1" s="1"/>
  <c r="J939" i="1"/>
  <c r="I939" i="1"/>
  <c r="I938" i="1"/>
  <c r="J938" i="1" s="1"/>
  <c r="J937" i="1"/>
  <c r="I937" i="1"/>
  <c r="I936" i="1"/>
  <c r="J936" i="1" s="1"/>
  <c r="J935" i="1"/>
  <c r="I935" i="1"/>
  <c r="I934" i="1"/>
  <c r="J934" i="1" s="1"/>
  <c r="J933" i="1"/>
  <c r="I933" i="1"/>
  <c r="I932" i="1"/>
  <c r="J932" i="1" s="1"/>
  <c r="J931" i="1"/>
  <c r="I931" i="1"/>
  <c r="I930" i="1"/>
  <c r="J930" i="1" s="1"/>
  <c r="J929" i="1"/>
  <c r="I929" i="1"/>
  <c r="I928" i="1"/>
  <c r="J928" i="1" s="1"/>
  <c r="J927" i="1"/>
  <c r="I927" i="1"/>
  <c r="I926" i="1"/>
  <c r="J926" i="1" s="1"/>
  <c r="J925" i="1"/>
  <c r="I925" i="1"/>
  <c r="I924" i="1"/>
  <c r="J924" i="1" s="1"/>
  <c r="J923" i="1"/>
  <c r="I923" i="1"/>
  <c r="I922" i="1"/>
  <c r="J922" i="1" s="1"/>
  <c r="J921" i="1"/>
  <c r="I921" i="1"/>
  <c r="I920" i="1"/>
  <c r="J920" i="1" s="1"/>
  <c r="J919" i="1"/>
  <c r="I919" i="1"/>
  <c r="I918" i="1"/>
  <c r="J918" i="1" s="1"/>
  <c r="J917" i="1"/>
  <c r="I917" i="1"/>
  <c r="I916" i="1"/>
  <c r="J916" i="1" s="1"/>
  <c r="J915" i="1"/>
  <c r="I915" i="1"/>
  <c r="I914" i="1"/>
  <c r="J914" i="1" s="1"/>
  <c r="J913" i="1"/>
  <c r="I913" i="1"/>
  <c r="I912" i="1"/>
  <c r="J912" i="1" s="1"/>
  <c r="J911" i="1"/>
  <c r="I911" i="1"/>
  <c r="I910" i="1"/>
  <c r="J910" i="1" s="1"/>
  <c r="J909" i="1"/>
  <c r="I909" i="1"/>
  <c r="I908" i="1"/>
  <c r="J908" i="1" s="1"/>
  <c r="J907" i="1"/>
  <c r="I907" i="1"/>
  <c r="I906" i="1"/>
  <c r="J906" i="1" s="1"/>
  <c r="J905" i="1"/>
  <c r="I905" i="1"/>
  <c r="I904" i="1"/>
  <c r="J904" i="1" s="1"/>
  <c r="J903" i="1"/>
  <c r="I903" i="1"/>
  <c r="I902" i="1"/>
  <c r="J902" i="1" s="1"/>
  <c r="J901" i="1"/>
  <c r="I901" i="1"/>
  <c r="I900" i="1"/>
  <c r="J900" i="1" s="1"/>
  <c r="J899" i="1"/>
  <c r="I899" i="1"/>
  <c r="I898" i="1"/>
  <c r="J898" i="1" s="1"/>
  <c r="J897" i="1"/>
  <c r="I897" i="1"/>
  <c r="I896" i="1"/>
  <c r="J896" i="1" s="1"/>
  <c r="J895" i="1"/>
  <c r="I895" i="1"/>
  <c r="I894" i="1"/>
  <c r="J894" i="1" s="1"/>
  <c r="J893" i="1"/>
  <c r="I893" i="1"/>
  <c r="I892" i="1"/>
  <c r="J892" i="1" s="1"/>
  <c r="J891" i="1"/>
  <c r="I891" i="1"/>
  <c r="I890" i="1"/>
  <c r="J890" i="1" s="1"/>
  <c r="J889" i="1"/>
  <c r="I889" i="1"/>
  <c r="I888" i="1"/>
  <c r="J888" i="1" s="1"/>
  <c r="J887" i="1"/>
  <c r="I887" i="1"/>
  <c r="I886" i="1"/>
  <c r="J886" i="1" s="1"/>
  <c r="J885" i="1"/>
  <c r="I885" i="1"/>
  <c r="I884" i="1"/>
  <c r="J884" i="1" s="1"/>
  <c r="J883" i="1"/>
  <c r="I883" i="1"/>
  <c r="I882" i="1"/>
  <c r="J882" i="1" s="1"/>
  <c r="J881" i="1"/>
  <c r="I881" i="1"/>
  <c r="I880" i="1"/>
  <c r="J880" i="1" s="1"/>
  <c r="J879" i="1"/>
  <c r="I879" i="1"/>
  <c r="I878" i="1"/>
  <c r="J878" i="1" s="1"/>
  <c r="J877" i="1"/>
  <c r="I877" i="1"/>
  <c r="I876" i="1"/>
  <c r="J876" i="1" s="1"/>
  <c r="J875" i="1"/>
  <c r="I875" i="1"/>
  <c r="I874" i="1"/>
  <c r="J874" i="1" s="1"/>
  <c r="J873" i="1"/>
  <c r="I873" i="1"/>
  <c r="I872" i="1"/>
  <c r="J872" i="1" s="1"/>
  <c r="J871" i="1"/>
  <c r="I871" i="1"/>
  <c r="I870" i="1"/>
  <c r="J870" i="1" s="1"/>
  <c r="J869" i="1"/>
  <c r="I869" i="1"/>
  <c r="I868" i="1"/>
  <c r="J868" i="1" s="1"/>
  <c r="J867" i="1"/>
  <c r="I867" i="1"/>
  <c r="I866" i="1"/>
  <c r="J866" i="1" s="1"/>
  <c r="J865" i="1"/>
  <c r="I865" i="1"/>
  <c r="I864" i="1"/>
  <c r="J864" i="1" s="1"/>
  <c r="J863" i="1"/>
  <c r="I863" i="1"/>
  <c r="I862" i="1"/>
  <c r="J862" i="1" s="1"/>
  <c r="J861" i="1"/>
  <c r="I861" i="1"/>
  <c r="I860" i="1"/>
  <c r="J860" i="1" s="1"/>
  <c r="J859" i="1"/>
  <c r="I859" i="1"/>
  <c r="I858" i="1"/>
  <c r="J858" i="1" s="1"/>
  <c r="J857" i="1"/>
  <c r="I857" i="1"/>
  <c r="I856" i="1"/>
  <c r="J856" i="1" s="1"/>
  <c r="J855" i="1"/>
  <c r="I855" i="1"/>
  <c r="I854" i="1"/>
  <c r="J854" i="1" s="1"/>
  <c r="J853" i="1"/>
  <c r="I853" i="1"/>
  <c r="I852" i="1"/>
  <c r="J852" i="1" s="1"/>
  <c r="J851" i="1"/>
  <c r="I851" i="1"/>
  <c r="I850" i="1"/>
  <c r="J850" i="1" s="1"/>
  <c r="J849" i="1"/>
  <c r="I849" i="1"/>
  <c r="I848" i="1"/>
  <c r="J848" i="1" s="1"/>
  <c r="J847" i="1"/>
  <c r="I847" i="1"/>
  <c r="I846" i="1"/>
  <c r="J846" i="1" s="1"/>
  <c r="J845" i="1"/>
  <c r="I845" i="1"/>
  <c r="I844" i="1"/>
  <c r="J844" i="1" s="1"/>
  <c r="J843" i="1"/>
  <c r="I843" i="1"/>
  <c r="I842" i="1"/>
  <c r="J842" i="1" s="1"/>
  <c r="J841" i="1"/>
  <c r="I841" i="1"/>
  <c r="I840" i="1"/>
  <c r="J840" i="1" s="1"/>
  <c r="J839" i="1"/>
  <c r="I839" i="1"/>
  <c r="I838" i="1"/>
  <c r="J838" i="1" s="1"/>
  <c r="J837" i="1"/>
  <c r="I837" i="1"/>
  <c r="I836" i="1"/>
  <c r="J836" i="1" s="1"/>
  <c r="J835" i="1"/>
  <c r="I835" i="1"/>
  <c r="I834" i="1"/>
  <c r="J834" i="1" s="1"/>
  <c r="J833" i="1"/>
  <c r="I833" i="1"/>
  <c r="I832" i="1"/>
  <c r="J832" i="1" s="1"/>
  <c r="J831" i="1"/>
  <c r="I831" i="1"/>
  <c r="I830" i="1"/>
  <c r="J830" i="1" s="1"/>
  <c r="J829" i="1"/>
  <c r="I829" i="1"/>
  <c r="I828" i="1"/>
  <c r="J828" i="1" s="1"/>
  <c r="J827" i="1"/>
  <c r="I827" i="1"/>
  <c r="I826" i="1"/>
  <c r="J826" i="1" s="1"/>
  <c r="J825" i="1"/>
  <c r="I825" i="1"/>
  <c r="I824" i="1"/>
  <c r="J824" i="1" s="1"/>
  <c r="J823" i="1"/>
  <c r="I823" i="1"/>
  <c r="I822" i="1"/>
  <c r="J822" i="1" s="1"/>
  <c r="J821" i="1"/>
  <c r="I821" i="1"/>
  <c r="I820" i="1"/>
  <c r="J820" i="1" s="1"/>
  <c r="J819" i="1"/>
  <c r="I819" i="1"/>
  <c r="I818" i="1"/>
  <c r="J818" i="1" s="1"/>
  <c r="J817" i="1"/>
  <c r="I817" i="1"/>
  <c r="I816" i="1"/>
  <c r="J816" i="1" s="1"/>
  <c r="J815" i="1"/>
  <c r="I815" i="1"/>
  <c r="I814" i="1"/>
  <c r="J814" i="1" s="1"/>
  <c r="J813" i="1"/>
  <c r="I813" i="1"/>
  <c r="I812" i="1"/>
  <c r="J812" i="1" s="1"/>
  <c r="J811" i="1"/>
  <c r="I811" i="1"/>
  <c r="I810" i="1"/>
  <c r="J810" i="1" s="1"/>
  <c r="J809" i="1"/>
  <c r="I809" i="1"/>
  <c r="I808" i="1"/>
  <c r="J808" i="1" s="1"/>
  <c r="J807" i="1"/>
  <c r="I807" i="1"/>
  <c r="I806" i="1"/>
  <c r="J806" i="1" s="1"/>
  <c r="J805" i="1"/>
  <c r="I805" i="1"/>
  <c r="I804" i="1"/>
  <c r="J804" i="1" s="1"/>
  <c r="J803" i="1"/>
  <c r="I803" i="1"/>
  <c r="I802" i="1"/>
  <c r="J802" i="1" s="1"/>
  <c r="J801" i="1"/>
  <c r="I801" i="1"/>
  <c r="I800" i="1"/>
  <c r="J800" i="1" s="1"/>
  <c r="J799" i="1"/>
  <c r="I799" i="1"/>
  <c r="I798" i="1"/>
  <c r="J798" i="1" s="1"/>
  <c r="J797" i="1"/>
  <c r="I797" i="1"/>
  <c r="I796" i="1"/>
  <c r="J796" i="1" s="1"/>
  <c r="J795" i="1"/>
  <c r="I795" i="1"/>
  <c r="I794" i="1"/>
  <c r="J794" i="1" s="1"/>
  <c r="J793" i="1"/>
  <c r="I793" i="1"/>
  <c r="I792" i="1"/>
  <c r="J792" i="1" s="1"/>
  <c r="J791" i="1"/>
  <c r="I791" i="1"/>
  <c r="I790" i="1"/>
  <c r="J790" i="1" s="1"/>
  <c r="J789" i="1"/>
  <c r="I789" i="1"/>
  <c r="I788" i="1"/>
  <c r="J788" i="1" s="1"/>
  <c r="J787" i="1"/>
  <c r="I787" i="1"/>
  <c r="I786" i="1"/>
  <c r="J786" i="1" s="1"/>
  <c r="J785" i="1"/>
  <c r="I785" i="1"/>
  <c r="I784" i="1"/>
  <c r="J784" i="1" s="1"/>
  <c r="J783" i="1"/>
  <c r="I783" i="1"/>
  <c r="I782" i="1"/>
  <c r="J782" i="1" s="1"/>
  <c r="J781" i="1"/>
  <c r="I781" i="1"/>
  <c r="I780" i="1"/>
  <c r="J780" i="1" s="1"/>
  <c r="J779" i="1"/>
  <c r="I779" i="1"/>
  <c r="I778" i="1"/>
  <c r="J778" i="1" s="1"/>
  <c r="J777" i="1"/>
  <c r="I777" i="1"/>
  <c r="I776" i="1"/>
  <c r="J776" i="1" s="1"/>
  <c r="J775" i="1"/>
  <c r="I775" i="1"/>
  <c r="I774" i="1"/>
  <c r="J774" i="1" s="1"/>
  <c r="J773" i="1"/>
  <c r="I773" i="1"/>
  <c r="I772" i="1"/>
  <c r="J772" i="1" s="1"/>
  <c r="J771" i="1"/>
  <c r="I771" i="1"/>
  <c r="I770" i="1"/>
  <c r="J770" i="1" s="1"/>
  <c r="J769" i="1"/>
  <c r="I769" i="1"/>
  <c r="I768" i="1"/>
  <c r="J768" i="1" s="1"/>
  <c r="J767" i="1"/>
  <c r="I767" i="1"/>
  <c r="I766" i="1"/>
  <c r="J766" i="1" s="1"/>
  <c r="J765" i="1"/>
  <c r="I765" i="1"/>
  <c r="I764" i="1"/>
  <c r="J764" i="1" s="1"/>
  <c r="J763" i="1"/>
  <c r="I763" i="1"/>
  <c r="I762" i="1"/>
  <c r="J762" i="1" s="1"/>
  <c r="J761" i="1"/>
  <c r="I761" i="1"/>
  <c r="I760" i="1"/>
  <c r="J760" i="1" s="1"/>
  <c r="J759" i="1"/>
  <c r="I759" i="1"/>
  <c r="I758" i="1"/>
  <c r="J758" i="1" s="1"/>
  <c r="J757" i="1"/>
  <c r="I757" i="1"/>
  <c r="I756" i="1"/>
  <c r="J756" i="1" s="1"/>
  <c r="J755" i="1"/>
  <c r="I755" i="1"/>
  <c r="I754" i="1"/>
  <c r="J754" i="1" s="1"/>
  <c r="J753" i="1"/>
  <c r="I753" i="1"/>
  <c r="I752" i="1"/>
  <c r="J752" i="1" s="1"/>
  <c r="J751" i="1"/>
  <c r="I751" i="1"/>
  <c r="I750" i="1"/>
  <c r="J750" i="1" s="1"/>
  <c r="J749" i="1"/>
  <c r="I749" i="1"/>
  <c r="I748" i="1"/>
  <c r="J748" i="1" s="1"/>
  <c r="J747" i="1"/>
  <c r="I747" i="1"/>
  <c r="I746" i="1"/>
  <c r="J746" i="1" s="1"/>
  <c r="J745" i="1"/>
  <c r="I745" i="1"/>
  <c r="I744" i="1"/>
  <c r="J744" i="1" s="1"/>
  <c r="J743" i="1"/>
  <c r="I743" i="1"/>
  <c r="I742" i="1"/>
  <c r="J742" i="1" s="1"/>
  <c r="J741" i="1"/>
  <c r="I741" i="1"/>
  <c r="I740" i="1"/>
  <c r="J740" i="1" s="1"/>
  <c r="J739" i="1"/>
  <c r="I739" i="1"/>
  <c r="I738" i="1"/>
  <c r="J738" i="1" s="1"/>
  <c r="J737" i="1"/>
  <c r="I737" i="1"/>
  <c r="I736" i="1"/>
  <c r="J736" i="1" s="1"/>
  <c r="J735" i="1"/>
  <c r="I735" i="1"/>
  <c r="I734" i="1"/>
  <c r="J734" i="1" s="1"/>
  <c r="J733" i="1"/>
  <c r="I733" i="1"/>
  <c r="I732" i="1"/>
  <c r="J732" i="1" s="1"/>
  <c r="J731" i="1"/>
  <c r="I731" i="1"/>
  <c r="I730" i="1"/>
  <c r="J730" i="1" s="1"/>
  <c r="J729" i="1"/>
  <c r="I729" i="1"/>
  <c r="I728" i="1"/>
  <c r="J728" i="1" s="1"/>
  <c r="J727" i="1"/>
  <c r="I727" i="1"/>
  <c r="I726" i="1"/>
  <c r="J726" i="1" s="1"/>
  <c r="J725" i="1"/>
  <c r="I725" i="1"/>
  <c r="I724" i="1"/>
  <c r="J724" i="1" s="1"/>
  <c r="J723" i="1"/>
  <c r="I723" i="1"/>
  <c r="I722" i="1"/>
  <c r="J722" i="1" s="1"/>
  <c r="J721" i="1"/>
  <c r="I721" i="1"/>
  <c r="I720" i="1"/>
  <c r="J720" i="1" s="1"/>
  <c r="J719" i="1"/>
  <c r="I719" i="1"/>
  <c r="I718" i="1"/>
  <c r="J718" i="1" s="1"/>
  <c r="J717" i="1"/>
  <c r="I717" i="1"/>
  <c r="I716" i="1"/>
  <c r="J716" i="1" s="1"/>
  <c r="J715" i="1"/>
  <c r="I715" i="1"/>
  <c r="I714" i="1"/>
  <c r="J714" i="1" s="1"/>
  <c r="J713" i="1"/>
  <c r="I713" i="1"/>
  <c r="I712" i="1"/>
  <c r="J712" i="1" s="1"/>
  <c r="J711" i="1"/>
  <c r="I711" i="1"/>
  <c r="I710" i="1"/>
  <c r="J710" i="1" s="1"/>
  <c r="J709" i="1"/>
  <c r="I709" i="1"/>
  <c r="I708" i="1"/>
  <c r="J708" i="1" s="1"/>
  <c r="J707" i="1"/>
  <c r="I707" i="1"/>
  <c r="I706" i="1"/>
  <c r="J706" i="1" s="1"/>
  <c r="J705" i="1"/>
  <c r="I705" i="1"/>
  <c r="I704" i="1"/>
  <c r="J704" i="1" s="1"/>
  <c r="J703" i="1"/>
  <c r="I703" i="1"/>
  <c r="I702" i="1"/>
  <c r="J702" i="1" s="1"/>
  <c r="J701" i="1"/>
  <c r="I701" i="1"/>
  <c r="I700" i="1"/>
  <c r="J700" i="1" s="1"/>
  <c r="J699" i="1"/>
  <c r="I699" i="1"/>
  <c r="I698" i="1"/>
  <c r="J698" i="1" s="1"/>
  <c r="J697" i="1"/>
  <c r="I697" i="1"/>
  <c r="I696" i="1"/>
  <c r="J696" i="1" s="1"/>
  <c r="J695" i="1"/>
  <c r="I695" i="1"/>
  <c r="I694" i="1"/>
  <c r="J694" i="1" s="1"/>
  <c r="J693" i="1"/>
  <c r="I693" i="1"/>
  <c r="I692" i="1"/>
  <c r="J692" i="1" s="1"/>
  <c r="J691" i="1"/>
  <c r="I691" i="1"/>
  <c r="I690" i="1"/>
  <c r="J690" i="1" s="1"/>
  <c r="J689" i="1"/>
  <c r="I689" i="1"/>
  <c r="I688" i="1"/>
  <c r="J688" i="1" s="1"/>
  <c r="J687" i="1"/>
  <c r="I687" i="1"/>
  <c r="I686" i="1"/>
  <c r="J686" i="1" s="1"/>
  <c r="J685" i="1"/>
  <c r="I685" i="1"/>
  <c r="I684" i="1"/>
  <c r="J684" i="1" s="1"/>
  <c r="J683" i="1"/>
  <c r="I683" i="1"/>
  <c r="I682" i="1"/>
  <c r="J682" i="1" s="1"/>
  <c r="J681" i="1"/>
  <c r="I681" i="1"/>
  <c r="I680" i="1"/>
  <c r="J680" i="1" s="1"/>
  <c r="J679" i="1"/>
  <c r="I679" i="1"/>
  <c r="I678" i="1"/>
  <c r="J678" i="1" s="1"/>
  <c r="J677" i="1"/>
  <c r="I677" i="1"/>
  <c r="I676" i="1"/>
  <c r="J676" i="1" s="1"/>
  <c r="J675" i="1"/>
  <c r="I675" i="1"/>
  <c r="I674" i="1"/>
  <c r="J674" i="1" s="1"/>
  <c r="J673" i="1"/>
  <c r="I673" i="1"/>
  <c r="I672" i="1"/>
  <c r="J672" i="1" s="1"/>
  <c r="J671" i="1"/>
  <c r="I671" i="1"/>
  <c r="I670" i="1"/>
  <c r="J670" i="1" s="1"/>
  <c r="J669" i="1"/>
  <c r="I669" i="1"/>
  <c r="I668" i="1"/>
  <c r="J668" i="1" s="1"/>
  <c r="J667" i="1"/>
  <c r="I667" i="1"/>
  <c r="I666" i="1"/>
  <c r="J666" i="1" s="1"/>
  <c r="J665" i="1"/>
  <c r="I665" i="1"/>
  <c r="I664" i="1"/>
  <c r="J664" i="1" s="1"/>
  <c r="J663" i="1"/>
  <c r="I663" i="1"/>
  <c r="I662" i="1"/>
  <c r="J662" i="1" s="1"/>
  <c r="J661" i="1"/>
  <c r="I661" i="1"/>
  <c r="I660" i="1"/>
  <c r="J660" i="1" s="1"/>
  <c r="J659" i="1"/>
  <c r="I659" i="1"/>
  <c r="I658" i="1"/>
  <c r="J658" i="1" s="1"/>
  <c r="J657" i="1"/>
  <c r="I657" i="1"/>
  <c r="I656" i="1"/>
  <c r="J656" i="1" s="1"/>
  <c r="J655" i="1"/>
  <c r="I655" i="1"/>
  <c r="I654" i="1"/>
  <c r="J654" i="1" s="1"/>
  <c r="J653" i="1"/>
  <c r="I653" i="1"/>
  <c r="I652" i="1"/>
  <c r="J652" i="1" s="1"/>
  <c r="J651" i="1"/>
  <c r="I651" i="1"/>
  <c r="I650" i="1"/>
  <c r="J650" i="1" s="1"/>
  <c r="J649" i="1"/>
  <c r="I649" i="1"/>
  <c r="I648" i="1"/>
  <c r="J648" i="1" s="1"/>
  <c r="J647" i="1"/>
  <c r="I647" i="1"/>
  <c r="I646" i="1"/>
  <c r="J646" i="1" s="1"/>
  <c r="J645" i="1"/>
  <c r="I645" i="1"/>
  <c r="I644" i="1"/>
  <c r="J644" i="1" s="1"/>
  <c r="J643" i="1"/>
  <c r="I643" i="1"/>
  <c r="I642" i="1"/>
  <c r="J642" i="1" s="1"/>
  <c r="J641" i="1"/>
  <c r="I641" i="1"/>
  <c r="I640" i="1"/>
  <c r="J640" i="1" s="1"/>
  <c r="J639" i="1"/>
  <c r="I639" i="1"/>
  <c r="I638" i="1"/>
  <c r="J638" i="1" s="1"/>
  <c r="J637" i="1"/>
  <c r="I637" i="1"/>
  <c r="I636" i="1"/>
  <c r="J636" i="1" s="1"/>
  <c r="J635" i="1"/>
  <c r="I635" i="1"/>
  <c r="I634" i="1"/>
  <c r="J634" i="1" s="1"/>
  <c r="J633" i="1"/>
  <c r="I633" i="1"/>
  <c r="I632" i="1"/>
  <c r="J632" i="1" s="1"/>
  <c r="J631" i="1"/>
  <c r="I631" i="1"/>
  <c r="I630" i="1"/>
  <c r="J630" i="1" s="1"/>
  <c r="J629" i="1"/>
  <c r="I629" i="1"/>
  <c r="I628" i="1"/>
  <c r="J628" i="1" s="1"/>
  <c r="J627" i="1"/>
  <c r="I627" i="1"/>
  <c r="I626" i="1"/>
  <c r="J626" i="1" s="1"/>
  <c r="J625" i="1"/>
  <c r="I625" i="1"/>
  <c r="I624" i="1"/>
  <c r="J624" i="1" s="1"/>
  <c r="J623" i="1"/>
  <c r="I623" i="1"/>
  <c r="I622" i="1"/>
  <c r="J622" i="1" s="1"/>
  <c r="J621" i="1"/>
  <c r="I621" i="1"/>
  <c r="I620" i="1"/>
  <c r="J620" i="1" s="1"/>
  <c r="J619" i="1"/>
  <c r="I619" i="1"/>
  <c r="I618" i="1"/>
  <c r="J618" i="1" s="1"/>
  <c r="J617" i="1"/>
  <c r="I617" i="1"/>
  <c r="I616" i="1"/>
  <c r="J616" i="1" s="1"/>
  <c r="J615" i="1"/>
  <c r="I615" i="1"/>
  <c r="I614" i="1"/>
  <c r="J614" i="1" s="1"/>
  <c r="J613" i="1"/>
  <c r="I613" i="1"/>
  <c r="I612" i="1"/>
  <c r="J612" i="1" s="1"/>
  <c r="J611" i="1"/>
  <c r="I611" i="1"/>
  <c r="I610" i="1"/>
  <c r="J610" i="1" s="1"/>
  <c r="J609" i="1"/>
  <c r="I609" i="1"/>
  <c r="I608" i="1"/>
  <c r="J608" i="1" s="1"/>
  <c r="J607" i="1"/>
  <c r="I607" i="1"/>
  <c r="I606" i="1"/>
  <c r="J606" i="1" s="1"/>
  <c r="J605" i="1"/>
  <c r="I605" i="1"/>
  <c r="I604" i="1"/>
  <c r="J604" i="1" s="1"/>
  <c r="J603" i="1"/>
  <c r="I603" i="1"/>
  <c r="I602" i="1"/>
  <c r="J602" i="1" s="1"/>
  <c r="J601" i="1"/>
  <c r="I601" i="1"/>
  <c r="I600" i="1"/>
  <c r="J600" i="1" s="1"/>
  <c r="J599" i="1"/>
  <c r="I599" i="1"/>
  <c r="I598" i="1"/>
  <c r="J598" i="1" s="1"/>
  <c r="J597" i="1"/>
  <c r="I597" i="1"/>
  <c r="I596" i="1"/>
  <c r="J596" i="1" s="1"/>
  <c r="J595" i="1"/>
  <c r="I595" i="1"/>
  <c r="I594" i="1"/>
  <c r="J594" i="1" s="1"/>
  <c r="J593" i="1"/>
  <c r="I593" i="1"/>
  <c r="I592" i="1"/>
  <c r="J592" i="1" s="1"/>
  <c r="J591" i="1"/>
  <c r="I591" i="1"/>
  <c r="I590" i="1"/>
  <c r="J590" i="1" s="1"/>
  <c r="J589" i="1"/>
  <c r="I589" i="1"/>
  <c r="I588" i="1"/>
  <c r="J588" i="1" s="1"/>
  <c r="J587" i="1"/>
  <c r="I587" i="1"/>
  <c r="I586" i="1"/>
  <c r="J586" i="1" s="1"/>
  <c r="J585" i="1"/>
  <c r="I585" i="1"/>
  <c r="I584" i="1"/>
  <c r="J584" i="1" s="1"/>
  <c r="J583" i="1"/>
  <c r="I583" i="1"/>
  <c r="I582" i="1"/>
  <c r="J582" i="1" s="1"/>
  <c r="J581" i="1"/>
  <c r="I581" i="1"/>
  <c r="I580" i="1"/>
  <c r="J580" i="1" s="1"/>
  <c r="J579" i="1"/>
  <c r="I579" i="1"/>
  <c r="I578" i="1"/>
  <c r="J578" i="1" s="1"/>
  <c r="J577" i="1"/>
  <c r="I577" i="1"/>
  <c r="I576" i="1"/>
  <c r="J576" i="1" s="1"/>
  <c r="J575" i="1"/>
  <c r="I575" i="1"/>
  <c r="I574" i="1"/>
  <c r="J574" i="1" s="1"/>
  <c r="J573" i="1"/>
  <c r="I573" i="1"/>
  <c r="I572" i="1"/>
  <c r="J572" i="1" s="1"/>
  <c r="J571" i="1"/>
  <c r="I571" i="1"/>
  <c r="I570" i="1"/>
  <c r="J570" i="1" s="1"/>
  <c r="J569" i="1"/>
  <c r="I569" i="1"/>
  <c r="I568" i="1"/>
  <c r="J568" i="1" s="1"/>
  <c r="J567" i="1"/>
  <c r="I567" i="1"/>
  <c r="I566" i="1"/>
  <c r="J566" i="1" s="1"/>
  <c r="J565" i="1"/>
  <c r="I565" i="1"/>
  <c r="I564" i="1"/>
  <c r="J564" i="1" s="1"/>
  <c r="J563" i="1"/>
  <c r="I563" i="1"/>
  <c r="I562" i="1"/>
  <c r="J562" i="1" s="1"/>
  <c r="J561" i="1"/>
  <c r="I561" i="1"/>
  <c r="I560" i="1"/>
  <c r="J560" i="1" s="1"/>
  <c r="J559" i="1"/>
  <c r="I559" i="1"/>
  <c r="I558" i="1"/>
  <c r="J558" i="1" s="1"/>
  <c r="J557" i="1"/>
  <c r="I557" i="1"/>
  <c r="I556" i="1"/>
  <c r="J556" i="1" s="1"/>
  <c r="J555" i="1"/>
  <c r="I555" i="1"/>
  <c r="I554" i="1"/>
  <c r="J554" i="1" s="1"/>
  <c r="J553" i="1"/>
  <c r="I553" i="1"/>
  <c r="I552" i="1"/>
  <c r="J552" i="1" s="1"/>
  <c r="J551" i="1"/>
  <c r="I551" i="1"/>
  <c r="I550" i="1"/>
  <c r="J550" i="1" s="1"/>
  <c r="J549" i="1"/>
  <c r="I549" i="1"/>
  <c r="I548" i="1"/>
  <c r="J548" i="1" s="1"/>
  <c r="J547" i="1"/>
  <c r="I547" i="1"/>
  <c r="I546" i="1"/>
  <c r="J546" i="1" s="1"/>
  <c r="J545" i="1"/>
  <c r="I545" i="1"/>
  <c r="I544" i="1"/>
  <c r="J544" i="1" s="1"/>
  <c r="J543" i="1"/>
  <c r="I543" i="1"/>
  <c r="I542" i="1"/>
  <c r="J542" i="1" s="1"/>
  <c r="J541" i="1"/>
  <c r="I541" i="1"/>
  <c r="I540" i="1"/>
  <c r="J540" i="1" s="1"/>
  <c r="J539" i="1"/>
  <c r="I539" i="1"/>
  <c r="I538" i="1"/>
  <c r="J538" i="1" s="1"/>
  <c r="J537" i="1"/>
  <c r="I537" i="1"/>
  <c r="I536" i="1"/>
  <c r="J536" i="1" s="1"/>
  <c r="J535" i="1"/>
  <c r="I535" i="1"/>
  <c r="I534" i="1"/>
  <c r="J534" i="1" s="1"/>
  <c r="J533" i="1"/>
  <c r="I533" i="1"/>
  <c r="I532" i="1"/>
  <c r="J532" i="1" s="1"/>
  <c r="J531" i="1"/>
  <c r="I531" i="1"/>
  <c r="I530" i="1"/>
  <c r="J530" i="1" s="1"/>
  <c r="J529" i="1"/>
  <c r="I529" i="1"/>
  <c r="I528" i="1"/>
  <c r="J528" i="1" s="1"/>
  <c r="J527" i="1"/>
  <c r="I527" i="1"/>
  <c r="I526" i="1"/>
  <c r="J526" i="1" s="1"/>
  <c r="J525" i="1"/>
  <c r="I525" i="1"/>
  <c r="I524" i="1"/>
  <c r="J524" i="1" s="1"/>
  <c r="J523" i="1"/>
  <c r="I523" i="1"/>
  <c r="I522" i="1"/>
  <c r="J522" i="1" s="1"/>
  <c r="J521" i="1"/>
  <c r="I521" i="1"/>
  <c r="I520" i="1"/>
  <c r="J520" i="1" s="1"/>
  <c r="J519" i="1"/>
  <c r="I519" i="1"/>
  <c r="I518" i="1"/>
  <c r="J518" i="1" s="1"/>
  <c r="J517" i="1"/>
  <c r="I517" i="1"/>
  <c r="I516" i="1"/>
  <c r="J516" i="1" s="1"/>
  <c r="J515" i="1"/>
  <c r="I515" i="1"/>
  <c r="I514" i="1"/>
  <c r="J514" i="1" s="1"/>
  <c r="J513" i="1"/>
  <c r="I513" i="1"/>
  <c r="I512" i="1"/>
  <c r="J512" i="1" s="1"/>
  <c r="J511" i="1"/>
  <c r="I511" i="1"/>
  <c r="I510" i="1"/>
  <c r="J510" i="1" s="1"/>
  <c r="J509" i="1"/>
  <c r="I509" i="1"/>
  <c r="I508" i="1"/>
  <c r="J508" i="1" s="1"/>
  <c r="J507" i="1"/>
  <c r="I507" i="1"/>
  <c r="I506" i="1"/>
  <c r="J506" i="1" s="1"/>
  <c r="J505" i="1"/>
  <c r="I505" i="1"/>
  <c r="I504" i="1"/>
  <c r="J504" i="1" s="1"/>
  <c r="J503" i="1"/>
  <c r="I503" i="1"/>
  <c r="I502" i="1"/>
  <c r="J502" i="1" s="1"/>
  <c r="J501" i="1"/>
  <c r="I501" i="1"/>
  <c r="I500" i="1"/>
  <c r="J500" i="1" s="1"/>
  <c r="J499" i="1"/>
  <c r="I499" i="1"/>
  <c r="I498" i="1"/>
  <c r="J498" i="1" s="1"/>
  <c r="J497" i="1"/>
  <c r="I497" i="1"/>
  <c r="I496" i="1"/>
  <c r="J496" i="1" s="1"/>
  <c r="J495" i="1"/>
  <c r="I495" i="1"/>
  <c r="I494" i="1"/>
  <c r="J494" i="1" s="1"/>
  <c r="J493" i="1"/>
  <c r="I493" i="1"/>
  <c r="I492" i="1"/>
  <c r="J492" i="1" s="1"/>
  <c r="J491" i="1"/>
  <c r="I491" i="1"/>
  <c r="I490" i="1"/>
  <c r="J490" i="1" s="1"/>
  <c r="J489" i="1"/>
  <c r="I489" i="1"/>
  <c r="I488" i="1"/>
  <c r="J488" i="1" s="1"/>
  <c r="J487" i="1"/>
  <c r="I487" i="1"/>
  <c r="I486" i="1"/>
  <c r="J486" i="1" s="1"/>
  <c r="J485" i="1"/>
  <c r="I485" i="1"/>
  <c r="I484" i="1"/>
  <c r="J484" i="1" s="1"/>
  <c r="J483" i="1"/>
  <c r="I483" i="1"/>
  <c r="I482" i="1"/>
  <c r="J482" i="1" s="1"/>
  <c r="J481" i="1"/>
  <c r="I481" i="1"/>
  <c r="I480" i="1"/>
  <c r="J480" i="1" s="1"/>
  <c r="J479" i="1"/>
  <c r="I479" i="1"/>
  <c r="I478" i="1"/>
  <c r="J478" i="1" s="1"/>
  <c r="J477" i="1"/>
  <c r="I477" i="1"/>
  <c r="I476" i="1"/>
  <c r="J476" i="1" s="1"/>
  <c r="J475" i="1"/>
  <c r="I475" i="1"/>
  <c r="I474" i="1"/>
  <c r="J474" i="1" s="1"/>
  <c r="J473" i="1"/>
  <c r="I473" i="1"/>
  <c r="I472" i="1"/>
  <c r="J472" i="1" s="1"/>
  <c r="J471" i="1"/>
  <c r="I471" i="1"/>
  <c r="I470" i="1"/>
  <c r="J470" i="1" s="1"/>
  <c r="J469" i="1"/>
  <c r="I469" i="1"/>
  <c r="I468" i="1"/>
  <c r="J468" i="1" s="1"/>
  <c r="J467" i="1"/>
  <c r="I467" i="1"/>
  <c r="I466" i="1"/>
  <c r="J466" i="1" s="1"/>
  <c r="J465" i="1"/>
  <c r="I465" i="1"/>
  <c r="I464" i="1"/>
  <c r="J464" i="1" s="1"/>
  <c r="J463" i="1"/>
  <c r="I463" i="1"/>
  <c r="I462" i="1"/>
  <c r="J462" i="1" s="1"/>
  <c r="J461" i="1"/>
  <c r="I461" i="1"/>
  <c r="I460" i="1"/>
  <c r="J460" i="1" s="1"/>
  <c r="J459" i="1"/>
  <c r="I459" i="1"/>
  <c r="I458" i="1"/>
  <c r="J458" i="1" s="1"/>
  <c r="J457" i="1"/>
  <c r="I457" i="1"/>
  <c r="I456" i="1"/>
  <c r="J456" i="1" s="1"/>
  <c r="J455" i="1"/>
  <c r="I455" i="1"/>
  <c r="I454" i="1"/>
  <c r="J454" i="1" s="1"/>
  <c r="J453" i="1"/>
  <c r="I453" i="1"/>
  <c r="I452" i="1"/>
  <c r="J452" i="1" s="1"/>
  <c r="J451" i="1"/>
  <c r="I451" i="1"/>
  <c r="I450" i="1"/>
  <c r="J450" i="1" s="1"/>
  <c r="J449" i="1"/>
  <c r="I449" i="1"/>
  <c r="I448" i="1"/>
  <c r="J448" i="1" s="1"/>
  <c r="J447" i="1"/>
  <c r="I447" i="1"/>
  <c r="I446" i="1"/>
  <c r="J446" i="1" s="1"/>
  <c r="J445" i="1"/>
  <c r="I445" i="1"/>
  <c r="I444" i="1"/>
  <c r="J444" i="1" s="1"/>
  <c r="J443" i="1"/>
  <c r="I443" i="1"/>
  <c r="I442" i="1"/>
  <c r="J442" i="1" s="1"/>
  <c r="J441" i="1"/>
  <c r="I441" i="1"/>
  <c r="I440" i="1"/>
  <c r="J440" i="1" s="1"/>
  <c r="J439" i="1"/>
  <c r="I439" i="1"/>
  <c r="I438" i="1"/>
  <c r="J438" i="1" s="1"/>
  <c r="J437" i="1"/>
  <c r="I437" i="1"/>
  <c r="I436" i="1"/>
  <c r="J436" i="1" s="1"/>
  <c r="J435" i="1"/>
  <c r="I435" i="1"/>
  <c r="I434" i="1"/>
  <c r="J434" i="1" s="1"/>
  <c r="J433" i="1"/>
  <c r="I433" i="1"/>
  <c r="I432" i="1"/>
  <c r="J432" i="1" s="1"/>
  <c r="J431" i="1"/>
  <c r="I431" i="1"/>
  <c r="I430" i="1"/>
  <c r="J430" i="1" s="1"/>
  <c r="J429" i="1"/>
  <c r="I429" i="1"/>
  <c r="I428" i="1"/>
  <c r="J428" i="1" s="1"/>
  <c r="J427" i="1"/>
  <c r="I427" i="1"/>
  <c r="I426" i="1"/>
  <c r="J426" i="1" s="1"/>
  <c r="J425" i="1"/>
  <c r="I425" i="1"/>
  <c r="I424" i="1"/>
  <c r="J424" i="1" s="1"/>
  <c r="J423" i="1"/>
  <c r="I423" i="1"/>
  <c r="I422" i="1"/>
  <c r="J422" i="1" s="1"/>
  <c r="J421" i="1"/>
  <c r="I421" i="1"/>
  <c r="I420" i="1"/>
  <c r="J420" i="1" s="1"/>
  <c r="J419" i="1"/>
  <c r="I419" i="1"/>
  <c r="I418" i="1"/>
  <c r="J418" i="1" s="1"/>
  <c r="J417" i="1"/>
  <c r="I417" i="1"/>
  <c r="I416" i="1"/>
  <c r="J416" i="1" s="1"/>
  <c r="J415" i="1"/>
  <c r="I415" i="1"/>
  <c r="I414" i="1"/>
  <c r="J414" i="1" s="1"/>
  <c r="J413" i="1"/>
  <c r="I413" i="1"/>
  <c r="I412" i="1"/>
  <c r="J412" i="1" s="1"/>
  <c r="J411" i="1"/>
  <c r="I411" i="1"/>
  <c r="I410" i="1"/>
  <c r="J410" i="1" s="1"/>
  <c r="J409" i="1"/>
  <c r="I409" i="1"/>
  <c r="I408" i="1"/>
  <c r="J408" i="1" s="1"/>
  <c r="J407" i="1"/>
  <c r="I407" i="1"/>
  <c r="I406" i="1"/>
  <c r="J406" i="1" s="1"/>
  <c r="J405" i="1"/>
  <c r="I405" i="1"/>
  <c r="I404" i="1"/>
  <c r="J404" i="1" s="1"/>
  <c r="J403" i="1"/>
  <c r="I403" i="1"/>
  <c r="I402" i="1"/>
  <c r="J402" i="1" s="1"/>
  <c r="J401" i="1"/>
  <c r="I401" i="1"/>
  <c r="I400" i="1"/>
  <c r="J400" i="1" s="1"/>
  <c r="J399" i="1"/>
  <c r="I399" i="1"/>
  <c r="I398" i="1"/>
  <c r="J398" i="1" s="1"/>
  <c r="J397" i="1"/>
  <c r="I397" i="1"/>
  <c r="I396" i="1"/>
  <c r="J396" i="1" s="1"/>
  <c r="J395" i="1"/>
  <c r="I395" i="1"/>
  <c r="I394" i="1"/>
  <c r="J394" i="1" s="1"/>
  <c r="J393" i="1"/>
  <c r="I393" i="1"/>
  <c r="I392" i="1"/>
  <c r="J392" i="1" s="1"/>
  <c r="J391" i="1"/>
  <c r="I391" i="1"/>
  <c r="I390" i="1"/>
  <c r="J390" i="1" s="1"/>
  <c r="J389" i="1"/>
  <c r="I389" i="1"/>
  <c r="I388" i="1"/>
  <c r="J388" i="1" s="1"/>
  <c r="J387" i="1"/>
  <c r="I387" i="1"/>
  <c r="I386" i="1"/>
  <c r="J386" i="1" s="1"/>
  <c r="J385" i="1"/>
  <c r="I385" i="1"/>
  <c r="I384" i="1"/>
  <c r="J384" i="1" s="1"/>
  <c r="J383" i="1"/>
  <c r="I383" i="1"/>
  <c r="I382" i="1"/>
  <c r="J382" i="1" s="1"/>
  <c r="J381" i="1"/>
  <c r="I381" i="1"/>
  <c r="I380" i="1"/>
  <c r="J380" i="1" s="1"/>
  <c r="J379" i="1"/>
  <c r="I379" i="1"/>
  <c r="I378" i="1"/>
  <c r="J378" i="1" s="1"/>
  <c r="J377" i="1"/>
  <c r="I377" i="1"/>
  <c r="I376" i="1"/>
  <c r="J376" i="1" s="1"/>
  <c r="J375" i="1"/>
  <c r="I375" i="1"/>
  <c r="I374" i="1"/>
  <c r="J374" i="1" s="1"/>
  <c r="J373" i="1"/>
  <c r="I373" i="1"/>
  <c r="I372" i="1"/>
  <c r="J372" i="1" s="1"/>
  <c r="J371" i="1"/>
  <c r="I371" i="1"/>
  <c r="I370" i="1"/>
  <c r="J370" i="1" s="1"/>
  <c r="J369" i="1"/>
  <c r="I369" i="1"/>
  <c r="I368" i="1"/>
  <c r="J368" i="1" s="1"/>
  <c r="J367" i="1"/>
  <c r="I367" i="1"/>
  <c r="I366" i="1"/>
  <c r="J366" i="1" s="1"/>
  <c r="J365" i="1"/>
  <c r="I365" i="1"/>
  <c r="I364" i="1"/>
  <c r="J364" i="1" s="1"/>
  <c r="J363" i="1"/>
  <c r="I363" i="1"/>
  <c r="I362" i="1"/>
  <c r="J362" i="1" s="1"/>
  <c r="J361" i="1"/>
  <c r="I361" i="1"/>
  <c r="I360" i="1"/>
  <c r="J360" i="1" s="1"/>
  <c r="J359" i="1"/>
  <c r="I359" i="1"/>
  <c r="I358" i="1"/>
  <c r="J358" i="1" s="1"/>
  <c r="J357" i="1"/>
  <c r="I357" i="1"/>
  <c r="I356" i="1"/>
  <c r="J356" i="1" s="1"/>
  <c r="J355" i="1"/>
  <c r="I355" i="1"/>
  <c r="I354" i="1"/>
  <c r="J354" i="1" s="1"/>
  <c r="J353" i="1"/>
  <c r="I353" i="1"/>
  <c r="I352" i="1"/>
  <c r="J352" i="1" s="1"/>
  <c r="J351" i="1"/>
  <c r="I351" i="1"/>
  <c r="I350" i="1"/>
  <c r="J350" i="1" s="1"/>
  <c r="J349" i="1"/>
  <c r="I349" i="1"/>
  <c r="I348" i="1"/>
  <c r="J348" i="1" s="1"/>
  <c r="J347" i="1"/>
  <c r="I347" i="1"/>
  <c r="I346" i="1"/>
  <c r="J346" i="1" s="1"/>
  <c r="J345" i="1"/>
  <c r="I345" i="1"/>
  <c r="I344" i="1"/>
  <c r="J344" i="1" s="1"/>
  <c r="J343" i="1"/>
  <c r="I343" i="1"/>
  <c r="I342" i="1"/>
  <c r="J342" i="1" s="1"/>
  <c r="J341" i="1"/>
  <c r="I341" i="1"/>
  <c r="I340" i="1"/>
  <c r="J340" i="1" s="1"/>
  <c r="J339" i="1"/>
  <c r="I339" i="1"/>
  <c r="I338" i="1"/>
  <c r="J338" i="1" s="1"/>
  <c r="J337" i="1"/>
  <c r="I337" i="1"/>
  <c r="I336" i="1"/>
  <c r="J336" i="1" s="1"/>
  <c r="J335" i="1"/>
  <c r="I335" i="1"/>
  <c r="I334" i="1"/>
  <c r="J334" i="1" s="1"/>
  <c r="J333" i="1"/>
  <c r="I333" i="1"/>
  <c r="I332" i="1"/>
  <c r="J332" i="1" s="1"/>
  <c r="J331" i="1"/>
  <c r="I331" i="1"/>
  <c r="I330" i="1"/>
  <c r="J330" i="1" s="1"/>
  <c r="J329" i="1"/>
  <c r="I329" i="1"/>
  <c r="I328" i="1"/>
  <c r="J328" i="1" s="1"/>
  <c r="J327" i="1"/>
  <c r="I327" i="1"/>
  <c r="I326" i="1"/>
  <c r="J326" i="1" s="1"/>
  <c r="J325" i="1"/>
  <c r="I325" i="1"/>
  <c r="I324" i="1"/>
  <c r="J324" i="1" s="1"/>
  <c r="J323" i="1"/>
  <c r="I323" i="1"/>
  <c r="I322" i="1"/>
  <c r="J322" i="1" s="1"/>
  <c r="J321" i="1"/>
  <c r="I321" i="1"/>
  <c r="I320" i="1"/>
  <c r="J320" i="1" s="1"/>
  <c r="J319" i="1"/>
  <c r="I319" i="1"/>
  <c r="I318" i="1"/>
  <c r="J318" i="1" s="1"/>
  <c r="J317" i="1"/>
  <c r="I317" i="1"/>
  <c r="I316" i="1"/>
  <c r="J316" i="1" s="1"/>
  <c r="J315" i="1"/>
  <c r="I315" i="1"/>
  <c r="I314" i="1"/>
  <c r="J314" i="1" s="1"/>
  <c r="J313" i="1"/>
  <c r="I313" i="1"/>
  <c r="I312" i="1"/>
  <c r="J312" i="1" s="1"/>
  <c r="J311" i="1"/>
  <c r="I311" i="1"/>
  <c r="I310" i="1"/>
  <c r="J310" i="1" s="1"/>
  <c r="J309" i="1"/>
  <c r="I309" i="1"/>
  <c r="I308" i="1"/>
  <c r="J308" i="1" s="1"/>
  <c r="J307" i="1"/>
  <c r="I307" i="1"/>
  <c r="I306" i="1"/>
  <c r="J306" i="1" s="1"/>
  <c r="J305" i="1"/>
  <c r="I305" i="1"/>
  <c r="I304" i="1"/>
  <c r="J304" i="1" s="1"/>
  <c r="J303" i="1"/>
  <c r="I303" i="1"/>
  <c r="I302" i="1"/>
  <c r="J302" i="1" s="1"/>
  <c r="J301" i="1"/>
  <c r="I301" i="1"/>
  <c r="I300" i="1"/>
  <c r="J300" i="1" s="1"/>
  <c r="J299" i="1"/>
  <c r="I299" i="1"/>
  <c r="I298" i="1"/>
  <c r="J298" i="1" s="1"/>
  <c r="J297" i="1"/>
  <c r="I297" i="1"/>
  <c r="I296" i="1"/>
  <c r="J296" i="1" s="1"/>
  <c r="J295" i="1"/>
  <c r="I295" i="1"/>
  <c r="I294" i="1"/>
  <c r="J294" i="1" s="1"/>
  <c r="J293" i="1"/>
  <c r="I293" i="1"/>
  <c r="I292" i="1"/>
  <c r="J292" i="1" s="1"/>
  <c r="J291" i="1"/>
  <c r="I291" i="1"/>
  <c r="I290" i="1"/>
  <c r="J290" i="1" s="1"/>
  <c r="J289" i="1"/>
  <c r="I289" i="1"/>
  <c r="I288" i="1"/>
  <c r="J288" i="1" s="1"/>
  <c r="J287" i="1"/>
  <c r="I287" i="1"/>
  <c r="I286" i="1"/>
  <c r="J286" i="1" s="1"/>
  <c r="J285" i="1"/>
  <c r="I285" i="1"/>
  <c r="I284" i="1"/>
  <c r="J284" i="1" s="1"/>
  <c r="J283" i="1"/>
  <c r="I283" i="1"/>
  <c r="I282" i="1"/>
  <c r="J282" i="1" s="1"/>
  <c r="J281" i="1"/>
  <c r="I281" i="1"/>
  <c r="I280" i="1"/>
  <c r="J280" i="1" s="1"/>
  <c r="J279" i="1"/>
  <c r="I279" i="1"/>
  <c r="I278" i="1"/>
  <c r="J278" i="1" s="1"/>
  <c r="J277" i="1"/>
  <c r="I277" i="1"/>
  <c r="I276" i="1"/>
  <c r="J276" i="1" s="1"/>
  <c r="J275" i="1"/>
  <c r="I275" i="1"/>
  <c r="I274" i="1"/>
  <c r="J274" i="1" s="1"/>
  <c r="J273" i="1"/>
  <c r="I273" i="1"/>
  <c r="I272" i="1"/>
  <c r="J272" i="1" s="1"/>
  <c r="J271" i="1"/>
  <c r="I271" i="1"/>
  <c r="I270" i="1"/>
  <c r="J270" i="1" s="1"/>
  <c r="J269" i="1"/>
  <c r="I269" i="1"/>
  <c r="I268" i="1"/>
  <c r="J268" i="1" s="1"/>
  <c r="J267" i="1"/>
  <c r="I267" i="1"/>
  <c r="I266" i="1"/>
  <c r="J266" i="1" s="1"/>
  <c r="J265" i="1"/>
  <c r="I265" i="1"/>
  <c r="I264" i="1"/>
  <c r="J264" i="1" s="1"/>
  <c r="J263" i="1"/>
  <c r="I263" i="1"/>
  <c r="I262" i="1"/>
  <c r="J262" i="1" s="1"/>
  <c r="J261" i="1"/>
  <c r="I261" i="1"/>
  <c r="I260" i="1"/>
  <c r="J260" i="1" s="1"/>
  <c r="J259" i="1"/>
  <c r="I259" i="1"/>
  <c r="I258" i="1"/>
  <c r="J258" i="1" s="1"/>
  <c r="J257" i="1"/>
  <c r="I257" i="1"/>
  <c r="I256" i="1"/>
  <c r="J256" i="1" s="1"/>
  <c r="J255" i="1"/>
  <c r="I255" i="1"/>
  <c r="I254" i="1"/>
  <c r="J254" i="1" s="1"/>
  <c r="J253" i="1"/>
  <c r="I253" i="1"/>
  <c r="I252" i="1"/>
  <c r="J252" i="1" s="1"/>
  <c r="J251" i="1"/>
  <c r="I251" i="1"/>
  <c r="I250" i="1"/>
  <c r="J250" i="1" s="1"/>
  <c r="J249" i="1"/>
  <c r="I249" i="1"/>
  <c r="I248" i="1"/>
  <c r="J248" i="1" s="1"/>
  <c r="J247" i="1"/>
  <c r="I247" i="1"/>
  <c r="I246" i="1"/>
  <c r="J246" i="1" s="1"/>
  <c r="J245" i="1"/>
  <c r="I245" i="1"/>
  <c r="I244" i="1"/>
  <c r="J244" i="1" s="1"/>
  <c r="J243" i="1"/>
  <c r="I243" i="1"/>
  <c r="I242" i="1"/>
  <c r="J242" i="1" s="1"/>
  <c r="J241" i="1"/>
  <c r="I241" i="1"/>
  <c r="I240" i="1"/>
  <c r="J240" i="1" s="1"/>
  <c r="J239" i="1"/>
  <c r="I239" i="1"/>
  <c r="I238" i="1"/>
  <c r="J238" i="1" s="1"/>
  <c r="J237" i="1"/>
  <c r="I237" i="1"/>
  <c r="I236" i="1"/>
  <c r="J236" i="1" s="1"/>
  <c r="J235" i="1"/>
  <c r="I235" i="1"/>
  <c r="I234" i="1"/>
  <c r="J234" i="1" s="1"/>
  <c r="J233" i="1"/>
  <c r="I233" i="1"/>
  <c r="I232" i="1"/>
  <c r="J232" i="1" s="1"/>
  <c r="J231" i="1"/>
  <c r="I231" i="1"/>
  <c r="I230" i="1"/>
  <c r="J230" i="1" s="1"/>
  <c r="J229" i="1"/>
  <c r="I229" i="1"/>
  <c r="I228" i="1"/>
  <c r="J228" i="1" s="1"/>
  <c r="J227" i="1"/>
  <c r="I227" i="1"/>
  <c r="I226" i="1"/>
  <c r="J226" i="1" s="1"/>
  <c r="J225" i="1"/>
  <c r="I225" i="1"/>
  <c r="I224" i="1"/>
  <c r="J224" i="1" s="1"/>
  <c r="J223" i="1"/>
  <c r="I223" i="1"/>
  <c r="I222" i="1"/>
  <c r="J222" i="1" s="1"/>
  <c r="J221" i="1"/>
  <c r="I221" i="1"/>
  <c r="I220" i="1"/>
  <c r="J220" i="1" s="1"/>
  <c r="J219" i="1"/>
  <c r="I219" i="1"/>
  <c r="I218" i="1"/>
  <c r="J218" i="1" s="1"/>
  <c r="J217" i="1"/>
  <c r="I217" i="1"/>
  <c r="I216" i="1"/>
  <c r="J216" i="1" s="1"/>
  <c r="J215" i="1"/>
  <c r="I215" i="1"/>
  <c r="I214" i="1"/>
  <c r="J214" i="1" s="1"/>
  <c r="J213" i="1"/>
  <c r="I213" i="1"/>
  <c r="I212" i="1"/>
  <c r="J212" i="1" s="1"/>
  <c r="J211" i="1"/>
  <c r="I211" i="1"/>
  <c r="I210" i="1"/>
  <c r="J210" i="1" s="1"/>
  <c r="J209" i="1"/>
  <c r="I209" i="1"/>
  <c r="I208" i="1"/>
  <c r="J208" i="1" s="1"/>
  <c r="J207" i="1"/>
  <c r="I207" i="1"/>
  <c r="I206" i="1"/>
  <c r="J206" i="1" s="1"/>
  <c r="J205" i="1"/>
  <c r="I205" i="1"/>
  <c r="I204" i="1"/>
  <c r="J204" i="1" s="1"/>
  <c r="J203" i="1"/>
  <c r="I203" i="1"/>
  <c r="I202" i="1"/>
  <c r="J202" i="1" s="1"/>
  <c r="J201" i="1"/>
  <c r="I201" i="1"/>
  <c r="I200" i="1"/>
  <c r="J200" i="1" s="1"/>
  <c r="J199" i="1"/>
  <c r="I199" i="1"/>
  <c r="I198" i="1"/>
  <c r="J198" i="1" s="1"/>
  <c r="J197" i="1"/>
  <c r="I197" i="1"/>
  <c r="I196" i="1"/>
  <c r="J196" i="1" s="1"/>
  <c r="J195" i="1"/>
  <c r="I195" i="1"/>
  <c r="I194" i="1"/>
  <c r="J194" i="1" s="1"/>
  <c r="J193" i="1"/>
  <c r="I193" i="1"/>
  <c r="I192" i="1"/>
  <c r="J192" i="1" s="1"/>
  <c r="J191" i="1"/>
  <c r="I191" i="1"/>
  <c r="I190" i="1"/>
  <c r="J190" i="1" s="1"/>
  <c r="J189" i="1"/>
  <c r="I189" i="1"/>
  <c r="I188" i="1"/>
  <c r="J188" i="1" s="1"/>
  <c r="J187" i="1"/>
  <c r="I187" i="1"/>
  <c r="I186" i="1"/>
  <c r="J186" i="1" s="1"/>
  <c r="J185" i="1"/>
  <c r="I185" i="1"/>
  <c r="I184" i="1"/>
  <c r="J184" i="1" s="1"/>
  <c r="J183" i="1"/>
  <c r="I183" i="1"/>
  <c r="I182" i="1"/>
  <c r="J182" i="1" s="1"/>
  <c r="J181" i="1"/>
  <c r="I181" i="1"/>
  <c r="I180" i="1"/>
  <c r="J180" i="1" s="1"/>
  <c r="J179" i="1"/>
  <c r="I179" i="1"/>
  <c r="I178" i="1"/>
  <c r="J178" i="1" s="1"/>
  <c r="J177" i="1"/>
  <c r="I177" i="1"/>
  <c r="I176" i="1"/>
  <c r="J176" i="1" s="1"/>
  <c r="J175" i="1"/>
  <c r="I175" i="1"/>
  <c r="I174" i="1"/>
  <c r="J174" i="1" s="1"/>
  <c r="J173" i="1"/>
  <c r="I173" i="1"/>
  <c r="I172" i="1"/>
  <c r="J172" i="1" s="1"/>
  <c r="J171" i="1"/>
  <c r="I171" i="1"/>
  <c r="I170" i="1"/>
  <c r="J170" i="1" s="1"/>
  <c r="J169" i="1"/>
  <c r="I169" i="1"/>
  <c r="I168" i="1"/>
  <c r="J168" i="1" s="1"/>
  <c r="J167" i="1"/>
  <c r="I167" i="1"/>
  <c r="I166" i="1"/>
  <c r="J166" i="1" s="1"/>
  <c r="J165" i="1"/>
  <c r="I165" i="1"/>
  <c r="I164" i="1"/>
  <c r="J164" i="1" s="1"/>
  <c r="J163" i="1"/>
  <c r="I163" i="1"/>
  <c r="I162" i="1"/>
  <c r="J162" i="1" s="1"/>
  <c r="J161" i="1"/>
  <c r="I161" i="1"/>
  <c r="I160" i="1"/>
  <c r="J160" i="1" s="1"/>
  <c r="J159" i="1"/>
  <c r="I159" i="1"/>
  <c r="I158" i="1"/>
  <c r="J158" i="1" s="1"/>
  <c r="J157" i="1"/>
  <c r="I157" i="1"/>
  <c r="I156" i="1"/>
  <c r="J156" i="1" s="1"/>
  <c r="J155" i="1"/>
  <c r="I155" i="1"/>
  <c r="I154" i="1"/>
  <c r="J154" i="1" s="1"/>
  <c r="J153" i="1"/>
  <c r="I153" i="1"/>
  <c r="I152" i="1"/>
  <c r="J152" i="1" s="1"/>
  <c r="J151" i="1"/>
  <c r="I151" i="1"/>
  <c r="I150" i="1"/>
  <c r="J150" i="1" s="1"/>
  <c r="J149" i="1"/>
  <c r="I149" i="1"/>
  <c r="I148" i="1"/>
  <c r="J148" i="1" s="1"/>
  <c r="J147" i="1"/>
  <c r="I147" i="1"/>
  <c r="I146" i="1"/>
  <c r="J146" i="1" s="1"/>
  <c r="J145" i="1"/>
  <c r="I145" i="1"/>
  <c r="I144" i="1"/>
  <c r="J144" i="1" s="1"/>
  <c r="J143" i="1"/>
  <c r="I143" i="1"/>
  <c r="I142" i="1"/>
  <c r="J142" i="1" s="1"/>
  <c r="J141" i="1"/>
  <c r="I141" i="1"/>
  <c r="I140" i="1"/>
  <c r="J140" i="1" s="1"/>
  <c r="J139" i="1"/>
  <c r="I139" i="1"/>
  <c r="I138" i="1"/>
  <c r="J138" i="1" s="1"/>
  <c r="J137" i="1"/>
  <c r="I137" i="1"/>
  <c r="I136" i="1"/>
  <c r="J136" i="1" s="1"/>
  <c r="J135" i="1"/>
  <c r="I135" i="1"/>
  <c r="I134" i="1"/>
  <c r="J134" i="1" s="1"/>
  <c r="J133" i="1"/>
  <c r="I133" i="1"/>
  <c r="I132" i="1"/>
  <c r="J132" i="1" s="1"/>
  <c r="J131" i="1"/>
  <c r="I131" i="1"/>
  <c r="I130" i="1"/>
  <c r="J130" i="1" s="1"/>
  <c r="J129" i="1"/>
  <c r="I129" i="1"/>
  <c r="I128" i="1"/>
  <c r="J128" i="1" s="1"/>
  <c r="J127" i="1"/>
  <c r="I127" i="1"/>
  <c r="I126" i="1"/>
  <c r="J126" i="1" s="1"/>
  <c r="J125" i="1"/>
  <c r="I125" i="1"/>
  <c r="I124" i="1"/>
  <c r="J124" i="1" s="1"/>
  <c r="J123" i="1"/>
  <c r="I123" i="1"/>
  <c r="I122" i="1"/>
  <c r="J122" i="1" s="1"/>
  <c r="J121" i="1"/>
  <c r="I121" i="1"/>
  <c r="I120" i="1"/>
  <c r="J120" i="1" s="1"/>
  <c r="J119" i="1"/>
  <c r="I119" i="1"/>
  <c r="I118" i="1"/>
  <c r="J118" i="1" s="1"/>
  <c r="J117" i="1"/>
  <c r="I117" i="1"/>
  <c r="I116" i="1"/>
  <c r="J116" i="1" s="1"/>
  <c r="J115" i="1"/>
  <c r="I115" i="1"/>
  <c r="I114" i="1"/>
  <c r="J114" i="1" s="1"/>
  <c r="J113" i="1"/>
  <c r="I113" i="1"/>
  <c r="I112" i="1"/>
  <c r="J112" i="1" s="1"/>
  <c r="J111" i="1"/>
  <c r="I111" i="1"/>
  <c r="I110" i="1"/>
  <c r="J110" i="1" s="1"/>
  <c r="J109" i="1"/>
  <c r="I109" i="1"/>
  <c r="I108" i="1"/>
  <c r="J108" i="1" s="1"/>
  <c r="J107" i="1"/>
  <c r="I107" i="1"/>
  <c r="I106" i="1"/>
  <c r="J106" i="1" s="1"/>
  <c r="J105" i="1"/>
  <c r="I105" i="1"/>
  <c r="I104" i="1"/>
  <c r="J104" i="1" s="1"/>
  <c r="J103" i="1"/>
  <c r="I103" i="1"/>
  <c r="I102" i="1"/>
  <c r="J102" i="1" s="1"/>
  <c r="J101" i="1"/>
  <c r="I101" i="1"/>
  <c r="I100" i="1"/>
  <c r="J100" i="1" s="1"/>
  <c r="J99" i="1"/>
  <c r="I99" i="1"/>
  <c r="I98" i="1"/>
  <c r="J98" i="1" s="1"/>
  <c r="J97" i="1"/>
  <c r="I97" i="1"/>
  <c r="I96" i="1"/>
  <c r="J96" i="1" s="1"/>
  <c r="J95" i="1"/>
  <c r="I95" i="1"/>
  <c r="I94" i="1"/>
  <c r="J94" i="1" s="1"/>
  <c r="J93" i="1"/>
  <c r="I93" i="1"/>
  <c r="I92" i="1"/>
  <c r="J92" i="1" s="1"/>
  <c r="J91" i="1"/>
  <c r="I91" i="1"/>
  <c r="I90" i="1"/>
  <c r="J90" i="1" s="1"/>
  <c r="J89" i="1"/>
  <c r="I89" i="1"/>
  <c r="I88" i="1"/>
  <c r="J88" i="1" s="1"/>
  <c r="J87" i="1"/>
  <c r="I87" i="1"/>
  <c r="I86" i="1"/>
  <c r="J86" i="1" s="1"/>
  <c r="J85" i="1"/>
  <c r="I85" i="1"/>
  <c r="I84" i="1"/>
  <c r="J84" i="1" s="1"/>
  <c r="J83" i="1"/>
  <c r="I83" i="1"/>
  <c r="I82" i="1"/>
  <c r="J82" i="1" s="1"/>
  <c r="J81" i="1"/>
  <c r="I81" i="1"/>
  <c r="I80" i="1"/>
  <c r="J80" i="1" s="1"/>
  <c r="J79" i="1"/>
  <c r="I79" i="1"/>
  <c r="I78" i="1"/>
  <c r="J78" i="1" s="1"/>
  <c r="J77" i="1"/>
  <c r="I77" i="1"/>
  <c r="I76" i="1"/>
  <c r="J76" i="1" s="1"/>
  <c r="J75" i="1"/>
  <c r="I75" i="1"/>
  <c r="I74" i="1"/>
  <c r="J74" i="1" s="1"/>
  <c r="J73" i="1"/>
  <c r="I73" i="1"/>
  <c r="I72" i="1"/>
  <c r="J72" i="1" s="1"/>
  <c r="J71" i="1"/>
  <c r="I71" i="1"/>
  <c r="I70" i="1"/>
  <c r="J70" i="1" s="1"/>
  <c r="J69" i="1"/>
  <c r="I69" i="1"/>
  <c r="I68" i="1"/>
  <c r="J68" i="1" s="1"/>
  <c r="J67" i="1"/>
  <c r="I67" i="1"/>
  <c r="I66" i="1"/>
  <c r="J66" i="1" s="1"/>
  <c r="J65" i="1"/>
  <c r="I65" i="1"/>
  <c r="I64" i="1"/>
  <c r="J64" i="1" s="1"/>
  <c r="J63" i="1"/>
  <c r="I63" i="1"/>
  <c r="I62" i="1"/>
  <c r="J62" i="1" s="1"/>
  <c r="J61" i="1"/>
  <c r="I61" i="1"/>
  <c r="I60" i="1"/>
  <c r="J60" i="1" s="1"/>
  <c r="J59" i="1"/>
  <c r="I59" i="1"/>
  <c r="I58" i="1"/>
  <c r="J58" i="1" s="1"/>
  <c r="J57" i="1"/>
  <c r="I57" i="1"/>
  <c r="I56" i="1"/>
  <c r="J56" i="1" s="1"/>
  <c r="J55" i="1"/>
  <c r="I55" i="1"/>
  <c r="I54" i="1"/>
  <c r="J54" i="1" s="1"/>
  <c r="J53" i="1"/>
  <c r="I53" i="1"/>
  <c r="I52" i="1"/>
  <c r="J52" i="1" s="1"/>
  <c r="J51" i="1"/>
  <c r="I51" i="1"/>
  <c r="I50" i="1"/>
  <c r="J50" i="1" s="1"/>
  <c r="J49" i="1"/>
  <c r="I49" i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J41" i="1"/>
  <c r="I41" i="1"/>
  <c r="I40" i="1"/>
  <c r="J40" i="1" s="1"/>
  <c r="J39" i="1"/>
  <c r="I39" i="1"/>
  <c r="I38" i="1"/>
  <c r="J38" i="1" s="1"/>
  <c r="J37" i="1"/>
  <c r="I37" i="1"/>
  <c r="I36" i="1"/>
  <c r="J36" i="1" s="1"/>
  <c r="J35" i="1"/>
  <c r="I35" i="1"/>
  <c r="I34" i="1"/>
  <c r="J34" i="1" s="1"/>
  <c r="J33" i="1"/>
  <c r="I33" i="1"/>
  <c r="I32" i="1"/>
  <c r="J32" i="1" s="1"/>
  <c r="J31" i="1"/>
  <c r="I31" i="1"/>
  <c r="I30" i="1"/>
  <c r="J30" i="1" s="1"/>
  <c r="J29" i="1"/>
  <c r="I29" i="1"/>
  <c r="I28" i="1"/>
  <c r="J28" i="1" s="1"/>
  <c r="J27" i="1"/>
  <c r="I27" i="1"/>
  <c r="I26" i="1"/>
  <c r="J26" i="1" s="1"/>
  <c r="J25" i="1"/>
  <c r="I25" i="1"/>
  <c r="I24" i="1"/>
  <c r="J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J17" i="1"/>
  <c r="I17" i="1"/>
  <c r="I16" i="1"/>
  <c r="J16" i="1" s="1"/>
  <c r="J15" i="1"/>
  <c r="I15" i="1"/>
  <c r="I14" i="1"/>
  <c r="J14" i="1" s="1"/>
  <c r="J13" i="1"/>
  <c r="I13" i="1"/>
  <c r="I12" i="1"/>
  <c r="J12" i="1" s="1"/>
  <c r="J11" i="1"/>
  <c r="I11" i="1"/>
  <c r="I10" i="1"/>
  <c r="J10" i="1" s="1"/>
  <c r="J9" i="1"/>
  <c r="I9" i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</calcChain>
</file>

<file path=xl/sharedStrings.xml><?xml version="1.0" encoding="utf-8"?>
<sst xmlns="http://schemas.openxmlformats.org/spreadsheetml/2006/main" count="50241" uniqueCount="9587">
  <si>
    <t>District</t>
  </si>
  <si>
    <t>Area</t>
  </si>
  <si>
    <t>first_location_type</t>
  </si>
  <si>
    <t>first_location_names</t>
  </si>
  <si>
    <t>second_location_type</t>
  </si>
  <si>
    <t>second_location_names</t>
  </si>
  <si>
    <t>Lat_Lon</t>
  </si>
  <si>
    <t>preview</t>
  </si>
  <si>
    <t>search</t>
  </si>
  <si>
    <t>Search English</t>
  </si>
  <si>
    <t xml:space="preserve">محمودیه </t>
  </si>
  <si>
    <t>Street</t>
  </si>
  <si>
    <t xml:space="preserve">مقدس اردبیلی </t>
  </si>
  <si>
    <t>Alley</t>
  </si>
  <si>
    <t>شادآور</t>
  </si>
  <si>
    <t>35.797007,51.407239</t>
  </si>
  <si>
    <t>Moghadas Ardebili</t>
  </si>
  <si>
    <t>محمودیه</t>
  </si>
  <si>
    <t>ج</t>
  </si>
  <si>
    <t>35.797116,51.408219</t>
  </si>
  <si>
    <t>ب</t>
  </si>
  <si>
    <t>35.797286,51.409980</t>
  </si>
  <si>
    <t>کاج</t>
  </si>
  <si>
    <t>35.797487,51.411956</t>
  </si>
  <si>
    <t xml:space="preserve">عروضی </t>
  </si>
  <si>
    <t>35.798195,51.413283</t>
  </si>
  <si>
    <t xml:space="preserve">ملکی </t>
  </si>
  <si>
    <t>35.799479,51.414811</t>
  </si>
  <si>
    <t xml:space="preserve">شادیانه </t>
  </si>
  <si>
    <t>35.800215,51.415590</t>
  </si>
  <si>
    <t xml:space="preserve">حیدری </t>
  </si>
  <si>
    <t>35.801185,51.416657</t>
  </si>
  <si>
    <t xml:space="preserve">پسیان </t>
  </si>
  <si>
    <t>35.801765,51.417263</t>
  </si>
  <si>
    <t xml:space="preserve">شادآور </t>
  </si>
  <si>
    <t xml:space="preserve">هشتم شرقی </t>
  </si>
  <si>
    <t>35.795425,51.407265</t>
  </si>
  <si>
    <t>Shadavar, Shad Avar</t>
  </si>
  <si>
    <t xml:space="preserve">چهارم غربی </t>
  </si>
  <si>
    <t>35.792907,51.406709</t>
  </si>
  <si>
    <t>جوانان</t>
  </si>
  <si>
    <t>35.792194,51.406800</t>
  </si>
  <si>
    <t>35.792153,51.408255</t>
  </si>
  <si>
    <t>J, jey</t>
  </si>
  <si>
    <t xml:space="preserve">یکم </t>
  </si>
  <si>
    <t>35.792743,51.408346</t>
  </si>
  <si>
    <t xml:space="preserve">سوم </t>
  </si>
  <si>
    <t>35.794060,51.408326</t>
  </si>
  <si>
    <t xml:space="preserve">پنجم </t>
  </si>
  <si>
    <t>35.795394,51.408327</t>
  </si>
  <si>
    <t>35.795408,51.408128</t>
  </si>
  <si>
    <t xml:space="preserve">هفتم </t>
  </si>
  <si>
    <t>35.795930,51.408319</t>
  </si>
  <si>
    <t>35.795907,51.409890</t>
  </si>
  <si>
    <t>B, Be</t>
  </si>
  <si>
    <t>35.795353,51.409876</t>
  </si>
  <si>
    <t xml:space="preserve">ششم </t>
  </si>
  <si>
    <t>35.795366,51.410075</t>
  </si>
  <si>
    <t>35.794045,51.409858</t>
  </si>
  <si>
    <t>35.792720,51.409862</t>
  </si>
  <si>
    <t xml:space="preserve">جوانان </t>
  </si>
  <si>
    <t>35.792170,51.409926</t>
  </si>
  <si>
    <t>الف</t>
  </si>
  <si>
    <t>35.792148,51.411010</t>
  </si>
  <si>
    <t>Alef</t>
  </si>
  <si>
    <t xml:space="preserve">تیر </t>
  </si>
  <si>
    <t>35.792590,51.411101</t>
  </si>
  <si>
    <t xml:space="preserve">شهریور </t>
  </si>
  <si>
    <t>35.792716,51.411141</t>
  </si>
  <si>
    <t xml:space="preserve">آبان </t>
  </si>
  <si>
    <t>5.794045,51.411214</t>
  </si>
  <si>
    <t>35.795343,51.411248</t>
  </si>
  <si>
    <t>35.796707,51.411831</t>
  </si>
  <si>
    <t xml:space="preserve">کاج </t>
  </si>
  <si>
    <t>Kaj</t>
  </si>
  <si>
    <t xml:space="preserve">اسپندار </t>
  </si>
  <si>
    <t>35.793787,51.412845</t>
  </si>
  <si>
    <t>Shahrivar</t>
  </si>
  <si>
    <t>35.793158,51.413483</t>
  </si>
  <si>
    <t>Tir</t>
  </si>
  <si>
    <t>35.793939,51.414655</t>
  </si>
  <si>
    <t>Mahmoodieh, Mahoudieh</t>
  </si>
  <si>
    <t xml:space="preserve">مرداد </t>
  </si>
  <si>
    <t>35.794028,51.414794</t>
  </si>
  <si>
    <t>35.794631,51.413912</t>
  </si>
  <si>
    <t xml:space="preserve">مهر </t>
  </si>
  <si>
    <t>35.794730,51.414050</t>
  </si>
  <si>
    <t>35.795310,51.413212</t>
  </si>
  <si>
    <t xml:space="preserve">صفای اصفهانی </t>
  </si>
  <si>
    <t>35.795408,51.413368</t>
  </si>
  <si>
    <t>ملکی</t>
  </si>
  <si>
    <t>35.797383,51.416062</t>
  </si>
  <si>
    <t>maleki</t>
  </si>
  <si>
    <t xml:space="preserve">سالار </t>
  </si>
  <si>
    <t>Salar</t>
  </si>
  <si>
    <t>35.796488,51.416622</t>
  </si>
  <si>
    <t>35.795361,51.416621</t>
  </si>
  <si>
    <t xml:space="preserve">میر شریفی </t>
  </si>
  <si>
    <t>35.798996,51.416203</t>
  </si>
  <si>
    <t xml:space="preserve">گودرزی </t>
  </si>
  <si>
    <t>35.799606,51.415896</t>
  </si>
  <si>
    <t>Shadianeh</t>
  </si>
  <si>
    <t>35.799817,51.417275</t>
  </si>
  <si>
    <t>Heidari</t>
  </si>
  <si>
    <t xml:space="preserve">ولی پور </t>
  </si>
  <si>
    <t>35.799727,51.417358</t>
  </si>
  <si>
    <t>Valipour</t>
  </si>
  <si>
    <t>ولیعصر</t>
  </si>
  <si>
    <t>پسیان</t>
  </si>
  <si>
    <t>35.801049,51.419275</t>
  </si>
  <si>
    <t>Valiasr</t>
  </si>
  <si>
    <t xml:space="preserve">ولی پور گودرزی </t>
  </si>
  <si>
    <t>35.799764, 51.418708</t>
  </si>
  <si>
    <t>35.798022, 51.417868</t>
  </si>
  <si>
    <t>سالار</t>
  </si>
  <si>
    <t>35.794074,51.416848</t>
  </si>
  <si>
    <t>35.793101,51.416599</t>
  </si>
  <si>
    <t xml:space="preserve">حکمی </t>
  </si>
  <si>
    <t>35.791836, 51.416393</t>
  </si>
  <si>
    <t xml:space="preserve">چمران </t>
  </si>
  <si>
    <t>35.791086, 51.416317</t>
  </si>
  <si>
    <t>پارک وی</t>
  </si>
  <si>
    <t>35.790958, 51.416287</t>
  </si>
  <si>
    <t>35.790676, 51.416204</t>
  </si>
  <si>
    <t xml:space="preserve">باغ فردوس </t>
  </si>
  <si>
    <t xml:space="preserve">قلمستان </t>
  </si>
  <si>
    <t>35.806058, 51.423223</t>
  </si>
  <si>
    <t>طوسی</t>
  </si>
  <si>
    <t>35.804909, 51.421638</t>
  </si>
  <si>
    <t>باغ فردوس</t>
  </si>
  <si>
    <t>35.804091, 51.421040</t>
  </si>
  <si>
    <t>35.803856, 51.420909</t>
  </si>
  <si>
    <t xml:space="preserve">عارف نسب </t>
  </si>
  <si>
    <t>35.802825, 51.420265</t>
  </si>
  <si>
    <t xml:space="preserve">لادن </t>
  </si>
  <si>
    <t>35.801002, 51.419393</t>
  </si>
  <si>
    <t xml:space="preserve">نصیبی </t>
  </si>
  <si>
    <t>35.798890, 51.418412</t>
  </si>
  <si>
    <t>تیمسار قرنی</t>
  </si>
  <si>
    <t>35.797911,51.418057</t>
  </si>
  <si>
    <t xml:space="preserve">کامران </t>
  </si>
  <si>
    <t>35.797437, 51.417782</t>
  </si>
  <si>
    <t xml:space="preserve">بهروز </t>
  </si>
  <si>
    <t>35.796555, 51.417514</t>
  </si>
  <si>
    <t xml:space="preserve">خیام </t>
  </si>
  <si>
    <t>35.793930, 51.416944</t>
  </si>
  <si>
    <t>فیاضی</t>
  </si>
  <si>
    <t>35.792817,51.416764</t>
  </si>
  <si>
    <t xml:space="preserve">هستی </t>
  </si>
  <si>
    <t>35.791738, 51.416482</t>
  </si>
  <si>
    <t xml:space="preserve">مدرس </t>
  </si>
  <si>
    <t>35.791427, 51.416405</t>
  </si>
  <si>
    <t xml:space="preserve">مرتضی فیاضی </t>
  </si>
  <si>
    <t xml:space="preserve">تختی </t>
  </si>
  <si>
    <t>35.792413,51.417840</t>
  </si>
  <si>
    <t>Morteza fayazzi, Fayyazi</t>
  </si>
  <si>
    <t xml:space="preserve">کوهیار </t>
  </si>
  <si>
    <t>35.791154,51.419537</t>
  </si>
  <si>
    <t xml:space="preserve">بوسنی هرزگوین </t>
  </si>
  <si>
    <t>35.790654,51.420663</t>
  </si>
  <si>
    <t xml:space="preserve">شبدیز </t>
  </si>
  <si>
    <t>35.790350,51.421232</t>
  </si>
  <si>
    <t xml:space="preserve">بیدار </t>
  </si>
  <si>
    <t>35.790569,51.420442</t>
  </si>
  <si>
    <t xml:space="preserve">ابوالفضل آقا بزرگی </t>
  </si>
  <si>
    <t>35.788653,51.423165</t>
  </si>
  <si>
    <t xml:space="preserve">چناران </t>
  </si>
  <si>
    <t>35.787130,51.426725</t>
  </si>
  <si>
    <t xml:space="preserve">امین </t>
  </si>
  <si>
    <t>35.786904,51.426863</t>
  </si>
  <si>
    <t>محمد شریفی منش</t>
  </si>
  <si>
    <t>35.785826,51.429551</t>
  </si>
  <si>
    <t xml:space="preserve">آفریقا </t>
  </si>
  <si>
    <t xml:space="preserve">مریم </t>
  </si>
  <si>
    <t>35.786587,51.424769</t>
  </si>
  <si>
    <t>Afrigha, Africa</t>
  </si>
  <si>
    <t>35.786045,51.426388</t>
  </si>
  <si>
    <t>Amin</t>
  </si>
  <si>
    <t>35.796974,51.419496</t>
  </si>
  <si>
    <t>Khayyam</t>
  </si>
  <si>
    <t>35.797905,51.419993</t>
  </si>
  <si>
    <t>35.797937,51.420110</t>
  </si>
  <si>
    <t xml:space="preserve">یازدهم </t>
  </si>
  <si>
    <t>35.796645,51.421995</t>
  </si>
  <si>
    <t>Takhti</t>
  </si>
  <si>
    <t xml:space="preserve">دهم </t>
  </si>
  <si>
    <t>35.797169,51.421799</t>
  </si>
  <si>
    <t xml:space="preserve">طوسی </t>
  </si>
  <si>
    <t>35.801235,51.424416</t>
  </si>
  <si>
    <t xml:space="preserve">سالور </t>
  </si>
  <si>
    <t>35.800997,51.425449</t>
  </si>
  <si>
    <t xml:space="preserve">دکتر حسابی </t>
  </si>
  <si>
    <t>35.799276,51.425186</t>
  </si>
  <si>
    <t>Doktor Hesabi, Hesabi</t>
  </si>
  <si>
    <t>35.796267,51.423238</t>
  </si>
  <si>
    <t>35.795028,51.422784</t>
  </si>
  <si>
    <t>35.794965,51.422855</t>
  </si>
  <si>
    <t>مجد</t>
  </si>
  <si>
    <t>35.792644,51.422583</t>
  </si>
  <si>
    <t>majd</t>
  </si>
  <si>
    <t>35.792313,51.423151</t>
  </si>
  <si>
    <t>35.792415,51.423611</t>
  </si>
  <si>
    <t>Abolfazl Aghabozorgi, Aghabozorgi</t>
  </si>
  <si>
    <t xml:space="preserve">صحرا </t>
  </si>
  <si>
    <t>35.792053,51.424179</t>
  </si>
  <si>
    <t xml:space="preserve">پارسا </t>
  </si>
  <si>
    <t>35.791666,51.425228</t>
  </si>
  <si>
    <t>Parsa</t>
  </si>
  <si>
    <t xml:space="preserve">احمد لطیفی </t>
  </si>
  <si>
    <t>35.791756,51.430319</t>
  </si>
  <si>
    <t xml:space="preserve">یگانه </t>
  </si>
  <si>
    <t xml:space="preserve">ابوالفضل آقابزرگی </t>
  </si>
  <si>
    <t>35.796287,51.426276</t>
  </si>
  <si>
    <t>Yeganeh</t>
  </si>
  <si>
    <t>حسن رضایی</t>
  </si>
  <si>
    <t>35.795883,51.425992</t>
  </si>
  <si>
    <t>Hassan Rezaei, Rezaei</t>
  </si>
  <si>
    <t xml:space="preserve">دفتری </t>
  </si>
  <si>
    <t>35.801226,51.420420</t>
  </si>
  <si>
    <t>Ladan</t>
  </si>
  <si>
    <t xml:space="preserve">محمد سعید عارف نسب </t>
  </si>
  <si>
    <t>35.801697,51.421175</t>
  </si>
  <si>
    <t xml:space="preserve">دلبر </t>
  </si>
  <si>
    <t>35.802557,51.421484</t>
  </si>
  <si>
    <t>دلبر</t>
  </si>
  <si>
    <t>35.802239,51.420835</t>
  </si>
  <si>
    <t>Mohammad Saeed Aref Nasab, Arafnasab</t>
  </si>
  <si>
    <t>35.802728,51.421657</t>
  </si>
  <si>
    <t>35.802871,51.421940</t>
  </si>
  <si>
    <t>35.803274,51.422822</t>
  </si>
  <si>
    <t>Toosi</t>
  </si>
  <si>
    <t xml:space="preserve">بهمن </t>
  </si>
  <si>
    <t>35.803354,51.422988</t>
  </si>
  <si>
    <t>35.802807,51.423373</t>
  </si>
  <si>
    <t>سوهانک</t>
  </si>
  <si>
    <t>ازگل</t>
  </si>
  <si>
    <t>یاس</t>
  </si>
  <si>
    <t>35.793339,51.527452</t>
  </si>
  <si>
    <t>Ozgol</t>
  </si>
  <si>
    <t>سلمان</t>
  </si>
  <si>
    <t>35.793788,51.525840</t>
  </si>
  <si>
    <t>ذکاوت</t>
  </si>
  <si>
    <t>35.795026,51.520967</t>
  </si>
  <si>
    <t>ابوذر</t>
  </si>
  <si>
    <t>35.794981,51.520989</t>
  </si>
  <si>
    <t>اتوبان ارتش</t>
  </si>
  <si>
    <t>Artesh, Otobane Artesh</t>
  </si>
  <si>
    <t xml:space="preserve">سلمان </t>
  </si>
  <si>
    <t xml:space="preserve">مهدی خندان </t>
  </si>
  <si>
    <t>35.798237,51.529123</t>
  </si>
  <si>
    <t>Salman</t>
  </si>
  <si>
    <t xml:space="preserve">بشارت </t>
  </si>
  <si>
    <t>35.799654,51.530681</t>
  </si>
  <si>
    <t xml:space="preserve">یزدان فر </t>
  </si>
  <si>
    <t>35.800409,51.531218</t>
  </si>
  <si>
    <t xml:space="preserve">سپاهی </t>
  </si>
  <si>
    <t>35.802842,51.533591</t>
  </si>
  <si>
    <t xml:space="preserve">باغستان </t>
  </si>
  <si>
    <t>35.803110,51.534091</t>
  </si>
  <si>
    <t xml:space="preserve">حسینیه </t>
  </si>
  <si>
    <t>35.803894,51.534340</t>
  </si>
  <si>
    <t xml:space="preserve">درمانگاه </t>
  </si>
  <si>
    <t>35.803884,51.534583</t>
  </si>
  <si>
    <t>شهرک شهید محلاتی</t>
  </si>
  <si>
    <t>گلها</t>
  </si>
  <si>
    <t>35.795543,51.518348</t>
  </si>
  <si>
    <t>شریفی</t>
  </si>
  <si>
    <t>35.796967,51.511994</t>
  </si>
  <si>
    <t>مهتاب</t>
  </si>
  <si>
    <t>خسرو</t>
  </si>
  <si>
    <t>35.799137,51.502053</t>
  </si>
  <si>
    <t xml:space="preserve">گلها </t>
  </si>
  <si>
    <t xml:space="preserve">ابوذر یکم </t>
  </si>
  <si>
    <t>35.796086,51.518849</t>
  </si>
  <si>
    <t>Golha</t>
  </si>
  <si>
    <t xml:space="preserve">ابوذر سوم </t>
  </si>
  <si>
    <t>35.796504,51.519134</t>
  </si>
  <si>
    <t xml:space="preserve">ابوذر پنجم </t>
  </si>
  <si>
    <t>35.796944,51.519419</t>
  </si>
  <si>
    <t xml:space="preserve">ابوذر هفتم </t>
  </si>
  <si>
    <t>35.797794,51.519984</t>
  </si>
  <si>
    <t xml:space="preserve">هشتم </t>
  </si>
  <si>
    <t>35.797953,51.519658</t>
  </si>
  <si>
    <t xml:space="preserve">ابوذر نهم </t>
  </si>
  <si>
    <t>35.798208,51.520263</t>
  </si>
  <si>
    <t xml:space="preserve">ابوذر یازدهم </t>
  </si>
  <si>
    <t>35.798671,51.520559</t>
  </si>
  <si>
    <t xml:space="preserve">میدان قائم </t>
  </si>
  <si>
    <t>35.799272,51.521250</t>
  </si>
  <si>
    <t>بوستان جنوبی</t>
  </si>
  <si>
    <t>35.802832,51.525694</t>
  </si>
  <si>
    <t xml:space="preserve">میدان نیایش </t>
  </si>
  <si>
    <t>35.802956,51.526072</t>
  </si>
  <si>
    <t>35.803510,51.527398</t>
  </si>
  <si>
    <t xml:space="preserve">نرگس دوم </t>
  </si>
  <si>
    <t>35.804016,51.527102</t>
  </si>
  <si>
    <t xml:space="preserve">مریم دوم </t>
  </si>
  <si>
    <t>35.804498,51.527177</t>
  </si>
  <si>
    <t xml:space="preserve">بنفشه دوم </t>
  </si>
  <si>
    <t>35.804984,51.527269</t>
  </si>
  <si>
    <t xml:space="preserve">یاس دوم </t>
  </si>
  <si>
    <t>35.805484,51.527355</t>
  </si>
  <si>
    <t xml:space="preserve">کاملیا دوم </t>
  </si>
  <si>
    <t>35.805948,51.527403</t>
  </si>
  <si>
    <t xml:space="preserve">سوسن دوم </t>
  </si>
  <si>
    <t>35.806246,51.527355</t>
  </si>
  <si>
    <t xml:space="preserve">سنبل </t>
  </si>
  <si>
    <t>35.806747,51.527198</t>
  </si>
  <si>
    <t xml:space="preserve">رازقی </t>
  </si>
  <si>
    <t>35.807524,51.526943</t>
  </si>
  <si>
    <t xml:space="preserve">شقایق </t>
  </si>
  <si>
    <t>35.807971,51.526796</t>
  </si>
  <si>
    <t xml:space="preserve">کوثر </t>
  </si>
  <si>
    <t>35.808955,51.526399</t>
  </si>
  <si>
    <t xml:space="preserve">گلستان شرقی </t>
  </si>
  <si>
    <t xml:space="preserve">پامچال </t>
  </si>
  <si>
    <t>35.809029,51.526089</t>
  </si>
  <si>
    <t>Golestan Shargi, East Golestan</t>
  </si>
  <si>
    <t xml:space="preserve">بوستان جنوبی </t>
  </si>
  <si>
    <t>35.808899,51.524854</t>
  </si>
  <si>
    <t xml:space="preserve">گلستان غربی </t>
  </si>
  <si>
    <t>35.808714,51.524792</t>
  </si>
  <si>
    <t xml:space="preserve">شهدای گمنام </t>
  </si>
  <si>
    <t xml:space="preserve">آزادگان </t>
  </si>
  <si>
    <t>35.797197, 51.516811</t>
  </si>
  <si>
    <t>Shohadaye Gomnam, Gomnam</t>
  </si>
  <si>
    <t>35.797850, 51.514703</t>
  </si>
  <si>
    <t xml:space="preserve">انصار </t>
  </si>
  <si>
    <t>35.798239,51.513031</t>
  </si>
  <si>
    <t xml:space="preserve">ایثار </t>
  </si>
  <si>
    <t>35.798363,51.512362</t>
  </si>
  <si>
    <t>35.798514, 51.511887</t>
  </si>
  <si>
    <t xml:space="preserve">شریفی </t>
  </si>
  <si>
    <t>35.798138, 51.512654</t>
  </si>
  <si>
    <t xml:space="preserve">مهتاب </t>
  </si>
  <si>
    <t>35.798515,51.510554</t>
  </si>
  <si>
    <t xml:space="preserve">بسیج شرقی </t>
  </si>
  <si>
    <t>35.800595,51.514291</t>
  </si>
  <si>
    <t>Basij Sharghi, East Basij</t>
  </si>
  <si>
    <t>35.800290,51.516115</t>
  </si>
  <si>
    <t>35.800030,51.517790</t>
  </si>
  <si>
    <t>نصر</t>
  </si>
  <si>
    <t>35.799790,51.521203</t>
  </si>
  <si>
    <t>35.800337,51.518899</t>
  </si>
  <si>
    <t>35.800616,51.517894</t>
  </si>
  <si>
    <t xml:space="preserve">جهاد </t>
  </si>
  <si>
    <t>35.800741,51.517164</t>
  </si>
  <si>
    <t xml:space="preserve">شاهد </t>
  </si>
  <si>
    <t>35.801155,51.514085</t>
  </si>
  <si>
    <t xml:space="preserve">میدان بسیج </t>
  </si>
  <si>
    <t>بسیج شرقی</t>
  </si>
  <si>
    <t>35.800861,51.513269</t>
  </si>
  <si>
    <t>Meydane Basij, Basij Square</t>
  </si>
  <si>
    <t>شاهد (جنوب)</t>
  </si>
  <si>
    <t>35.800890,51.512987</t>
  </si>
  <si>
    <t xml:space="preserve">هجرت </t>
  </si>
  <si>
    <t>35.801011,51.513016</t>
  </si>
  <si>
    <t xml:space="preserve">شاهد (شمال) </t>
  </si>
  <si>
    <t>35.800992,51.513386</t>
  </si>
  <si>
    <t xml:space="preserve">میدان جهاد </t>
  </si>
  <si>
    <t>35.802853,51.515628</t>
  </si>
  <si>
    <t>Meidane Jahad, Jahad Square</t>
  </si>
  <si>
    <t>جهاد (غرب)</t>
  </si>
  <si>
    <t>35.803341,51.515383</t>
  </si>
  <si>
    <t>35.803564,51.515771</t>
  </si>
  <si>
    <t>جهاد (شرق)</t>
  </si>
  <si>
    <t>35.803072,51.516073</t>
  </si>
  <si>
    <t>35.806187,51.515019</t>
  </si>
  <si>
    <t>Shahed</t>
  </si>
  <si>
    <t>نور</t>
  </si>
  <si>
    <t>35.806134,51.517924</t>
  </si>
  <si>
    <t xml:space="preserve">میدان امام علی </t>
  </si>
  <si>
    <t>شاهد (شرق)</t>
  </si>
  <si>
    <t>35.806057,51.518959</t>
  </si>
  <si>
    <t>Meidane Emam Ali, Emam Ali Square</t>
  </si>
  <si>
    <t xml:space="preserve">ولایت </t>
  </si>
  <si>
    <t>35.806205,51.519137</t>
  </si>
  <si>
    <t>شاهد (غرب)</t>
  </si>
  <si>
    <t>35.806078,51.519324</t>
  </si>
  <si>
    <t>35.805912,51.519179</t>
  </si>
  <si>
    <t xml:space="preserve">امام علی </t>
  </si>
  <si>
    <t>35.806019,51.520524</t>
  </si>
  <si>
    <t>ولایت پنجم</t>
  </si>
  <si>
    <t>35.811907,51.520458</t>
  </si>
  <si>
    <t>ولایت</t>
  </si>
  <si>
    <t>35.811769,51.517856</t>
  </si>
  <si>
    <t>Velayat</t>
  </si>
  <si>
    <t xml:space="preserve">ولایت چهارم </t>
  </si>
  <si>
    <t>35.810302,51.518399</t>
  </si>
  <si>
    <t xml:space="preserve">نور </t>
  </si>
  <si>
    <t>35.808772,51.518722</t>
  </si>
  <si>
    <t xml:space="preserve">ولایت دوم </t>
  </si>
  <si>
    <t>35.807369,51.518923</t>
  </si>
  <si>
    <t xml:space="preserve">ولایت اول </t>
  </si>
  <si>
    <t>35.806553,51.519083</t>
  </si>
  <si>
    <t xml:space="preserve">نوریکم </t>
  </si>
  <si>
    <t>35.806608,51.517822</t>
  </si>
  <si>
    <t>Noor, Nour</t>
  </si>
  <si>
    <t xml:space="preserve">نور دوم </t>
  </si>
  <si>
    <t>35.807347,51.517766</t>
  </si>
  <si>
    <t xml:space="preserve">نور سوم </t>
  </si>
  <si>
    <t>35.808669,51.517542</t>
  </si>
  <si>
    <t xml:space="preserve">نور چهارم </t>
  </si>
  <si>
    <t>35.809306,51.517303</t>
  </si>
  <si>
    <t xml:space="preserve">توحید </t>
  </si>
  <si>
    <t>35.806170, 51.513296</t>
  </si>
  <si>
    <t>Kosar, Kowsar, Koosar, Kousar</t>
  </si>
  <si>
    <t>35.803952,51.513688</t>
  </si>
  <si>
    <t xml:space="preserve">ارشاد </t>
  </si>
  <si>
    <t>35.802938,51.512558</t>
  </si>
  <si>
    <t>Hejrat</t>
  </si>
  <si>
    <t xml:space="preserve">میدان توحید </t>
  </si>
  <si>
    <t>35.802421,51.512189</t>
  </si>
  <si>
    <t>Meidane Tohid, Tohid Square</t>
  </si>
  <si>
    <t>35.802350,51.512034</t>
  </si>
  <si>
    <t>توحید (شمال)</t>
  </si>
  <si>
    <t>35.802440,51.511957</t>
  </si>
  <si>
    <t>توحید (جنوب)</t>
  </si>
  <si>
    <t>35.802178,51.512066</t>
  </si>
  <si>
    <t xml:space="preserve">توحید غربی </t>
  </si>
  <si>
    <t>35.801574,51.512173</t>
  </si>
  <si>
    <t>35.805671,51.511203</t>
  </si>
  <si>
    <t xml:space="preserve">بسیج غربی </t>
  </si>
  <si>
    <t xml:space="preserve">رضوان یکم </t>
  </si>
  <si>
    <t>35.801712,51.511410</t>
  </si>
  <si>
    <t>Basij Gharbi, West Basij</t>
  </si>
  <si>
    <t xml:space="preserve">رضوان دوم </t>
  </si>
  <si>
    <t>35.801819,51.510675</t>
  </si>
  <si>
    <t>35.801926,51.509989</t>
  </si>
  <si>
    <t xml:space="preserve">میدان ظفر </t>
  </si>
  <si>
    <t xml:space="preserve">فتح دوم </t>
  </si>
  <si>
    <t>35.801524, 51.50755</t>
  </si>
  <si>
    <t>Meidane Zafar,  Zafar Square</t>
  </si>
  <si>
    <t>محلاتی (فتح)</t>
  </si>
  <si>
    <t>35.801426, 51.507432</t>
  </si>
  <si>
    <t>تصفیه خانه (نخل)</t>
  </si>
  <si>
    <t>35.801491, 51.507175</t>
  </si>
  <si>
    <t xml:space="preserve">میدان فاطمه زهرا </t>
  </si>
  <si>
    <t>35.799166,51.508992</t>
  </si>
  <si>
    <t>Meidane Fatemeh Zahra,Fatemeh Zahar Square</t>
  </si>
  <si>
    <t xml:space="preserve">نخل </t>
  </si>
  <si>
    <t>35.799312,51.508705</t>
  </si>
  <si>
    <t>35.799411,51.508833</t>
  </si>
  <si>
    <t>35.799273,51.509297</t>
  </si>
  <si>
    <t xml:space="preserve">گلستان سوم </t>
  </si>
  <si>
    <t>35.798936,51.509206</t>
  </si>
  <si>
    <t xml:space="preserve">شهرک نفت </t>
  </si>
  <si>
    <t xml:space="preserve">بهاران </t>
  </si>
  <si>
    <t>35.799726,51.505620</t>
  </si>
  <si>
    <t>Nakhl</t>
  </si>
  <si>
    <t>35.799758,51.502283</t>
  </si>
  <si>
    <t xml:space="preserve">کنگان </t>
  </si>
  <si>
    <t>35.799895,51.504116</t>
  </si>
  <si>
    <t>Kangan</t>
  </si>
  <si>
    <t xml:space="preserve">وزارت امور خارجه </t>
  </si>
  <si>
    <t>35.800236,51.504483</t>
  </si>
  <si>
    <t xml:space="preserve">کنگان یکم </t>
  </si>
  <si>
    <t>35.802684,51.505428</t>
  </si>
  <si>
    <t xml:space="preserve">کنگان دوم </t>
  </si>
  <si>
    <t>35.802620,51.505760</t>
  </si>
  <si>
    <t xml:space="preserve">کنگان سوم </t>
  </si>
  <si>
    <t>35.803184,51.505537</t>
  </si>
  <si>
    <t xml:space="preserve">کنگان چهارم </t>
  </si>
  <si>
    <t>35.803120,51.505879</t>
  </si>
  <si>
    <t xml:space="preserve">کنگان پنجم </t>
  </si>
  <si>
    <t>35.803725,51.505656</t>
  </si>
  <si>
    <t xml:space="preserve">کنگان ششم </t>
  </si>
  <si>
    <t>35.803665,51.506010</t>
  </si>
  <si>
    <t xml:space="preserve">کنگان هفتم </t>
  </si>
  <si>
    <t>35.804220,51.505770</t>
  </si>
  <si>
    <t>35.802333,51.507468</t>
  </si>
  <si>
    <t>Vezarat Omore kharejeh</t>
  </si>
  <si>
    <t>35.802778,51.507875</t>
  </si>
  <si>
    <t>35.803276,51.508321</t>
  </si>
  <si>
    <t xml:space="preserve">کنگان هشتم </t>
  </si>
  <si>
    <t>35.803716,51.508728</t>
  </si>
  <si>
    <t xml:space="preserve">کنگان دهم </t>
  </si>
  <si>
    <t>35.804174,51.509112</t>
  </si>
  <si>
    <t xml:space="preserve">یکم شرقی </t>
  </si>
  <si>
    <t>35.808053,51.513055</t>
  </si>
  <si>
    <t xml:space="preserve">دوم شرقی </t>
  </si>
  <si>
    <t>35.808612,51.513928</t>
  </si>
  <si>
    <t xml:space="preserve">سبلان </t>
  </si>
  <si>
    <t>35.812118,51.515395</t>
  </si>
  <si>
    <t>البرز</t>
  </si>
  <si>
    <t>35.812221,51.515490</t>
  </si>
  <si>
    <t xml:space="preserve">آبادان </t>
  </si>
  <si>
    <t xml:space="preserve">سهند </t>
  </si>
  <si>
    <t>35.810114,51.513921</t>
  </si>
  <si>
    <t>Abadab</t>
  </si>
  <si>
    <t xml:space="preserve">کیش نهم </t>
  </si>
  <si>
    <t>35.809737,51.513520</t>
  </si>
  <si>
    <t xml:space="preserve">چهارم شرقی </t>
  </si>
  <si>
    <t>35.809524,51.513696</t>
  </si>
  <si>
    <t xml:space="preserve">کیش هفتم </t>
  </si>
  <si>
    <t>35.809512,51.513330</t>
  </si>
  <si>
    <t xml:space="preserve">سوم شرقی </t>
  </si>
  <si>
    <t>35.808943,51.513565</t>
  </si>
  <si>
    <t xml:space="preserve">کیش پنجم </t>
  </si>
  <si>
    <t>35.808931,51.513194</t>
  </si>
  <si>
    <t>35.808602,51.513242</t>
  </si>
  <si>
    <t xml:space="preserve">کیش سوم </t>
  </si>
  <si>
    <t>35.808605,51.512577</t>
  </si>
  <si>
    <t>35.808035,51.512009</t>
  </si>
  <si>
    <t xml:space="preserve">کیش </t>
  </si>
  <si>
    <t>35.808225,51.511756</t>
  </si>
  <si>
    <t xml:space="preserve">لاوان دوم </t>
  </si>
  <si>
    <t>35.808057, 51.511697</t>
  </si>
  <si>
    <t>لاوان</t>
  </si>
  <si>
    <t>35.807467, 51.510380</t>
  </si>
  <si>
    <t xml:space="preserve">رضوان </t>
  </si>
  <si>
    <t>35.807176, 51.509736</t>
  </si>
  <si>
    <t xml:space="preserve">چهارده متری البرز </t>
  </si>
  <si>
    <t>35.806300, 51.507540</t>
  </si>
  <si>
    <t xml:space="preserve">میدان مسجد سلیمان </t>
  </si>
  <si>
    <t>35.806119, 51.507402</t>
  </si>
  <si>
    <t xml:space="preserve">خارک </t>
  </si>
  <si>
    <t>35.804775, 51.504489</t>
  </si>
  <si>
    <t xml:space="preserve">علیزاده </t>
  </si>
  <si>
    <t>35.804122, 51.503035</t>
  </si>
  <si>
    <t>35.804194, 51.503604</t>
  </si>
  <si>
    <t>35.803669,51.502712</t>
  </si>
  <si>
    <t>35.803252, 51.502185</t>
  </si>
  <si>
    <t xml:space="preserve">الوند </t>
  </si>
  <si>
    <t>35.808657, 51.508194</t>
  </si>
  <si>
    <t>Rezvan</t>
  </si>
  <si>
    <t>35.808696, 51.507483</t>
  </si>
  <si>
    <t xml:space="preserve">کوهستان یکم </t>
  </si>
  <si>
    <t>35.808252, 51.505327</t>
  </si>
  <si>
    <t xml:space="preserve">کوهستان دوم </t>
  </si>
  <si>
    <t>35.807878, 51.503669</t>
  </si>
  <si>
    <t>35.807769, 51.503143</t>
  </si>
  <si>
    <t xml:space="preserve">یاران </t>
  </si>
  <si>
    <t>35.807812, 51.502923</t>
  </si>
  <si>
    <t xml:space="preserve">شفیعی </t>
  </si>
  <si>
    <t>35.808583, 51.501244</t>
  </si>
  <si>
    <t xml:space="preserve">محک </t>
  </si>
  <si>
    <t>35.809879, 51.499445</t>
  </si>
  <si>
    <t xml:space="preserve">اردستانی </t>
  </si>
  <si>
    <t>35.811826, 51.501931</t>
  </si>
  <si>
    <t>Mahak</t>
  </si>
  <si>
    <t>شوراء</t>
  </si>
  <si>
    <t>35.813492, 51.504999</t>
  </si>
  <si>
    <t>Ardestani</t>
  </si>
  <si>
    <t xml:space="preserve">بام تهران </t>
  </si>
  <si>
    <t>35.812539, 51.505662</t>
  </si>
  <si>
    <t xml:space="preserve">دانشگاه - گلها </t>
  </si>
  <si>
    <t xml:space="preserve">علیرضا مژدی </t>
  </si>
  <si>
    <t xml:space="preserve">ازگل </t>
  </si>
  <si>
    <t>35.800472,51.495271</t>
  </si>
  <si>
    <t>Alireza Mozhdi, Mozhdi, Mojdi</t>
  </si>
  <si>
    <t xml:space="preserve">بهار </t>
  </si>
  <si>
    <t>35.801510,51.495189</t>
  </si>
  <si>
    <t xml:space="preserve">گلزار سوم </t>
  </si>
  <si>
    <t>35.802027,51.495402</t>
  </si>
  <si>
    <t xml:space="preserve">گلزار دوم </t>
  </si>
  <si>
    <t>35.802567,51.495572</t>
  </si>
  <si>
    <t xml:space="preserve">گلزار یکم غربی </t>
  </si>
  <si>
    <t>35.803121,51.495763</t>
  </si>
  <si>
    <t xml:space="preserve">گلزار یکم شرقی </t>
  </si>
  <si>
    <t>35.803128,51.496206</t>
  </si>
  <si>
    <t>35.808383,51.497722</t>
  </si>
  <si>
    <t>دارآباد</t>
  </si>
  <si>
    <t>صحرای غربی (ساحل )</t>
  </si>
  <si>
    <t>35.800822,51.493713</t>
  </si>
  <si>
    <t xml:space="preserve">بی نام </t>
  </si>
  <si>
    <t>35.801925,51.488457</t>
  </si>
  <si>
    <t>ارتش</t>
  </si>
  <si>
    <t xml:space="preserve">Artesh </t>
  </si>
  <si>
    <t>مسجد جامع</t>
  </si>
  <si>
    <t>35.817027,51.495053</t>
  </si>
  <si>
    <t>Darabad</t>
  </si>
  <si>
    <t>قیدی</t>
  </si>
  <si>
    <t>35.818833,51.493337</t>
  </si>
  <si>
    <t>محبی</t>
  </si>
  <si>
    <t>35.819891,51.492508</t>
  </si>
  <si>
    <t>آل احمد</t>
  </si>
  <si>
    <t>35.818994,51.491652</t>
  </si>
  <si>
    <t>بوستان</t>
  </si>
  <si>
    <t>35.818831,51.491395</t>
  </si>
  <si>
    <t>شهید جهانپور</t>
  </si>
  <si>
    <t>35.818184,51.491193</t>
  </si>
  <si>
    <t>وکیلی</t>
  </si>
  <si>
    <t>35.817664,51.490509</t>
  </si>
  <si>
    <t>دلارا</t>
  </si>
  <si>
    <t>35.817457,51.490191</t>
  </si>
  <si>
    <t>افتخاری</t>
  </si>
  <si>
    <t>35.816408,51.487589</t>
  </si>
  <si>
    <t>کوهپایه ی چهارم</t>
  </si>
  <si>
    <t>35.816591,51.487248</t>
  </si>
  <si>
    <t>سباری</t>
  </si>
  <si>
    <t>35.816615,51.484581</t>
  </si>
  <si>
    <t>کوهپایه ی یکم</t>
  </si>
  <si>
    <t>35.816778,51.484115</t>
  </si>
  <si>
    <t>پور ابتهاج</t>
  </si>
  <si>
    <t>Porebtehaj, Poor Ebtehaj, Pourebtehaj</t>
  </si>
  <si>
    <t xml:space="preserve">اراج </t>
  </si>
  <si>
    <t>میدان اراج</t>
  </si>
  <si>
    <t>35.801738,51.486790</t>
  </si>
  <si>
    <t>Meidane Araj, Ataj Square</t>
  </si>
  <si>
    <t>35.802054, 51.486388</t>
  </si>
  <si>
    <t>شهید لنگری</t>
  </si>
  <si>
    <t xml:space="preserve">شهید تیموری </t>
  </si>
  <si>
    <t>35.799357,51.484772</t>
  </si>
  <si>
    <t>Shahid Langari, Langari</t>
  </si>
  <si>
    <t xml:space="preserve">صنایع </t>
  </si>
  <si>
    <t>35.795076,51.482041</t>
  </si>
  <si>
    <t>اقدسیه</t>
  </si>
  <si>
    <t>Aghdasiseh, Aghdasiyeh</t>
  </si>
  <si>
    <t>بابایی</t>
  </si>
  <si>
    <t xml:space="preserve">صدر </t>
  </si>
  <si>
    <t>35.788420,51.484772</t>
  </si>
  <si>
    <t>Babei, Babaee</t>
  </si>
  <si>
    <t xml:space="preserve">گلزار </t>
  </si>
  <si>
    <t>35.787781,51.486683</t>
  </si>
  <si>
    <t xml:space="preserve">12متری ولیعصر </t>
  </si>
  <si>
    <t>35.786844,51.488857</t>
  </si>
  <si>
    <t>مدائن</t>
  </si>
  <si>
    <t>madaen</t>
  </si>
  <si>
    <t>Madaen</t>
  </si>
  <si>
    <t>صیاد شیرازی</t>
  </si>
  <si>
    <t>عرب</t>
  </si>
  <si>
    <t>35.789004,51.485274</t>
  </si>
  <si>
    <t>Sayyad Shirazi</t>
  </si>
  <si>
    <t xml:space="preserve">لادن غربی </t>
  </si>
  <si>
    <t>35.790136,51.486266</t>
  </si>
  <si>
    <t>35.791357,51.487645</t>
  </si>
  <si>
    <t xml:space="preserve">عرب </t>
  </si>
  <si>
    <t>35.788348,51.486952</t>
  </si>
  <si>
    <t>Golzar</t>
  </si>
  <si>
    <t>35.789562,51.487712</t>
  </si>
  <si>
    <t>35.791001,51.488551</t>
  </si>
  <si>
    <t xml:space="preserve">فضیلت </t>
  </si>
  <si>
    <t>35.792809,51.489635</t>
  </si>
  <si>
    <t>امام علی</t>
  </si>
  <si>
    <t xml:space="preserve">گلشن شرقی </t>
  </si>
  <si>
    <t>35.791943,51.491931</t>
  </si>
  <si>
    <t>Emam Ali, Imam Ali</t>
  </si>
  <si>
    <t xml:space="preserve">گلچین جنوبی </t>
  </si>
  <si>
    <t>35.788139,51.491786</t>
  </si>
  <si>
    <t xml:space="preserve">گلچین </t>
  </si>
  <si>
    <t xml:space="preserve">گلشن </t>
  </si>
  <si>
    <t>35.791652,51.492682</t>
  </si>
  <si>
    <t>Golchin</t>
  </si>
  <si>
    <t>ستاد مشترک</t>
  </si>
  <si>
    <t>35.797758,51.508468</t>
  </si>
  <si>
    <t>استخر</t>
  </si>
  <si>
    <t>35.798284,51.503270</t>
  </si>
  <si>
    <t>هاشم ازگلی</t>
  </si>
  <si>
    <t>35.799673,51.496838</t>
  </si>
  <si>
    <t>35.796420, 51.495722</t>
  </si>
  <si>
    <t xml:space="preserve">بیدستان یکم </t>
  </si>
  <si>
    <t>35.796139, 51.496379</t>
  </si>
  <si>
    <t xml:space="preserve">بیدستان دوم </t>
  </si>
  <si>
    <t>35.795329,51.497475</t>
  </si>
  <si>
    <t xml:space="preserve">مدرسه </t>
  </si>
  <si>
    <t>35.795128, 51.497545</t>
  </si>
  <si>
    <t xml:space="preserve">طلوعی </t>
  </si>
  <si>
    <t>35.794860,51.498595</t>
  </si>
  <si>
    <t>35.794034,51.499862</t>
  </si>
  <si>
    <t>35.793794,51.500033</t>
  </si>
  <si>
    <t xml:space="preserve">رنجبران </t>
  </si>
  <si>
    <t>35.793705,51.499894</t>
  </si>
  <si>
    <t>کاشانک</t>
  </si>
  <si>
    <t xml:space="preserve"> دارآباد</t>
  </si>
  <si>
    <t>لشکری</t>
  </si>
  <si>
    <t>35.817047,51.481095</t>
  </si>
  <si>
    <t>شیراز</t>
  </si>
  <si>
    <t>35.816918,51.480762</t>
  </si>
  <si>
    <t>خیری</t>
  </si>
  <si>
    <t>35.816415,51.480500</t>
  </si>
  <si>
    <t>دوم</t>
  </si>
  <si>
    <t>35.815797,51.480224</t>
  </si>
  <si>
    <t>مقدم</t>
  </si>
  <si>
    <t>35.815245,51.479967</t>
  </si>
  <si>
    <t>باقریان</t>
  </si>
  <si>
    <t>35.815108,51.480076</t>
  </si>
  <si>
    <t>صبوری</t>
  </si>
  <si>
    <t>35.814396,51.478970</t>
  </si>
  <si>
    <t>مهدی زاده</t>
  </si>
  <si>
    <t>35.814071,51.478195</t>
  </si>
  <si>
    <t>خداوردی</t>
  </si>
  <si>
    <t>35.813606,51.476122</t>
  </si>
  <si>
    <t>نصیر آبادی</t>
  </si>
  <si>
    <t>35.813097,51.474429</t>
  </si>
  <si>
    <t>زینلی</t>
  </si>
  <si>
    <t>35.813088,51.473722</t>
  </si>
  <si>
    <t xml:space="preserve">دارآباد (پورابتهاج) </t>
  </si>
  <si>
    <t>35.816612,51.484523</t>
  </si>
  <si>
    <t>Sebary, Sabary, Sebari, Sabary</t>
  </si>
  <si>
    <t>ابرار</t>
  </si>
  <si>
    <t>35.815593,51.484606</t>
  </si>
  <si>
    <t>بهزاد</t>
  </si>
  <si>
    <t>35.814652,51.484329</t>
  </si>
  <si>
    <t>35.814250,51.484686</t>
  </si>
  <si>
    <t xml:space="preserve">هفتم غربی </t>
  </si>
  <si>
    <t>35.811991,51.484788</t>
  </si>
  <si>
    <t>پارک شطرنج</t>
  </si>
  <si>
    <t>35.810918,51.484821</t>
  </si>
  <si>
    <t>35.808618,51.483916</t>
  </si>
  <si>
    <t>سپهری</t>
  </si>
  <si>
    <t>35.808159,51.483669</t>
  </si>
  <si>
    <t>محمدی</t>
  </si>
  <si>
    <t>35.807349,51.483310</t>
  </si>
  <si>
    <t>دل آرا</t>
  </si>
  <si>
    <t>35.805755,51.482703</t>
  </si>
  <si>
    <t>توکلی شرقی</t>
  </si>
  <si>
    <t>35.802070,51.481026</t>
  </si>
  <si>
    <t>برادران موحد دانش</t>
  </si>
  <si>
    <t>35.801229,51.480429</t>
  </si>
  <si>
    <t>آجودانیه</t>
  </si>
  <si>
    <t>Ajodanieh, Adjodanieh, Ajodanyeh</t>
  </si>
  <si>
    <t>پاسداران</t>
  </si>
  <si>
    <t>35.805677,51.472334</t>
  </si>
  <si>
    <t>Pasdaran</t>
  </si>
  <si>
    <t>رضایی</t>
  </si>
  <si>
    <t>35.802057,51.473691</t>
  </si>
  <si>
    <t xml:space="preserve">سپند </t>
  </si>
  <si>
    <t xml:space="preserve">برادران موحد دانش </t>
  </si>
  <si>
    <t>35.801778,51.479071</t>
  </si>
  <si>
    <t>Sepand</t>
  </si>
  <si>
    <t>دستان</t>
  </si>
  <si>
    <t>35.804906,51.480318</t>
  </si>
  <si>
    <t xml:space="preserve">منجیل </t>
  </si>
  <si>
    <t>35.807684,51.482233</t>
  </si>
  <si>
    <t xml:space="preserve">سپیدار </t>
  </si>
  <si>
    <t>35.808152,51.482579</t>
  </si>
  <si>
    <t>35.809536,51.482399</t>
  </si>
  <si>
    <t xml:space="preserve">عسگری </t>
  </si>
  <si>
    <t>35.809582,51.482173</t>
  </si>
  <si>
    <t xml:space="preserve">پنجم غربی </t>
  </si>
  <si>
    <t>35.810678,51.482024</t>
  </si>
  <si>
    <t>ارومیان(ششم غربی)</t>
  </si>
  <si>
    <t>35.811706,51.482174</t>
  </si>
  <si>
    <t xml:space="preserve">جورمند </t>
  </si>
  <si>
    <t>35.812433,51.481836</t>
  </si>
  <si>
    <t xml:space="preserve">کاظمی </t>
  </si>
  <si>
    <t>35.812175, 51.482193</t>
  </si>
  <si>
    <t xml:space="preserve">کاظمی  </t>
  </si>
  <si>
    <t>35.812766,51.481993</t>
  </si>
  <si>
    <t xml:space="preserve">نسترن </t>
  </si>
  <si>
    <t>35.801349,51.479201</t>
  </si>
  <si>
    <t>Movahed Danesh, Baradaran Movahed Danesh</t>
  </si>
  <si>
    <t xml:space="preserve">ناز </t>
  </si>
  <si>
    <t>35.803115,51.478254</t>
  </si>
  <si>
    <t xml:space="preserve">بوستان </t>
  </si>
  <si>
    <t>35.804089,51.477253</t>
  </si>
  <si>
    <t xml:space="preserve">فیروز بخش </t>
  </si>
  <si>
    <t>35.804486,51.477001</t>
  </si>
  <si>
    <t xml:space="preserve">قاسمی </t>
  </si>
  <si>
    <t>35.805778,51.474230</t>
  </si>
  <si>
    <t xml:space="preserve">حیدری راد </t>
  </si>
  <si>
    <t xml:space="preserve">نصیری پور </t>
  </si>
  <si>
    <t>35.812543,51.475693</t>
  </si>
  <si>
    <t>Heidarirad, Heydarirad</t>
  </si>
  <si>
    <t xml:space="preserve">نیاوران </t>
  </si>
  <si>
    <t xml:space="preserve">میدان نیاوران </t>
  </si>
  <si>
    <t>35.810906,51.470193</t>
  </si>
  <si>
    <t>Meidane Niavaran, Niavaran Square</t>
  </si>
  <si>
    <t xml:space="preserve"> نیاوران (شهید باهنر)</t>
  </si>
  <si>
    <t xml:space="preserve"> 35.813108,51.470928</t>
  </si>
  <si>
    <t>جهانشاهی</t>
  </si>
  <si>
    <t>35.813019,51.472569</t>
  </si>
  <si>
    <t>منظریه</t>
  </si>
  <si>
    <t xml:space="preserve">مسجد </t>
  </si>
  <si>
    <t>35.813707,51.469641</t>
  </si>
  <si>
    <t>Manzarieh</t>
  </si>
  <si>
    <t>حمام شیخ</t>
  </si>
  <si>
    <t>35.813811,51.469365</t>
  </si>
  <si>
    <t>قنات</t>
  </si>
  <si>
    <t>35.813736,51.467770</t>
  </si>
  <si>
    <t>ابراهیمی</t>
  </si>
  <si>
    <t>35.813793,51.467211</t>
  </si>
  <si>
    <t>منظریه دوم</t>
  </si>
  <si>
    <t>35.812968,51.465631</t>
  </si>
  <si>
    <t>منظریه یکم</t>
  </si>
  <si>
    <t>35.812916,51.463688</t>
  </si>
  <si>
    <t>منظریه فیضیه</t>
  </si>
  <si>
    <t>35.813017,51.462078</t>
  </si>
  <si>
    <t>نیاوران</t>
  </si>
  <si>
    <t>میدان نیاوران</t>
  </si>
  <si>
    <t>35.811207,51.468532</t>
  </si>
  <si>
    <t>Niavaran</t>
  </si>
  <si>
    <t>35.811381,51.467780</t>
  </si>
  <si>
    <t>سعیدی</t>
  </si>
  <si>
    <t>35.811492,51.466093</t>
  </si>
  <si>
    <t>35.811665,51.465496</t>
  </si>
  <si>
    <t xml:space="preserve">یاوری </t>
  </si>
  <si>
    <t>35.811784,51.464460</t>
  </si>
  <si>
    <t>باهنر</t>
  </si>
  <si>
    <t>Bahonar, Shahid Bahonar</t>
  </si>
  <si>
    <t xml:space="preserve">شهید باهنر </t>
  </si>
  <si>
    <t xml:space="preserve">تکیه </t>
  </si>
  <si>
    <t>35.813207,51.470848</t>
  </si>
  <si>
    <t>شفیعی</t>
  </si>
  <si>
    <t xml:space="preserve">جبلی </t>
  </si>
  <si>
    <t>35.813766,51.470885</t>
  </si>
  <si>
    <t>Shafiee</t>
  </si>
  <si>
    <t xml:space="preserve">پریسا </t>
  </si>
  <si>
    <t>35.816023,51.472326</t>
  </si>
  <si>
    <t xml:space="preserve">مینا </t>
  </si>
  <si>
    <t>35.817368,51.473037</t>
  </si>
  <si>
    <t>نور افشار یکم</t>
  </si>
  <si>
    <t>35.818390,51.473475</t>
  </si>
  <si>
    <t>جمال آباد</t>
  </si>
  <si>
    <t>Jamal Abad</t>
  </si>
  <si>
    <t>Jabali, Jebali, Jebeli</t>
  </si>
  <si>
    <t xml:space="preserve">حسینی </t>
  </si>
  <si>
    <t>35.816406,51.470192</t>
  </si>
  <si>
    <t>35.817048,51.469565</t>
  </si>
  <si>
    <t xml:space="preserve">منظریه </t>
  </si>
  <si>
    <t xml:space="preserve">فیضیه </t>
  </si>
  <si>
    <t>35.812925,51.462097</t>
  </si>
  <si>
    <t xml:space="preserve">منظریه یکم </t>
  </si>
  <si>
    <t>35.812910,51.463696</t>
  </si>
  <si>
    <t xml:space="preserve">منظریه دوم </t>
  </si>
  <si>
    <t>35.812961,51.465645</t>
  </si>
  <si>
    <t xml:space="preserve">قنات </t>
  </si>
  <si>
    <t>35.813737,51.467813</t>
  </si>
  <si>
    <t xml:space="preserve">حمام شیخ </t>
  </si>
  <si>
    <t>35.813817,51.469341</t>
  </si>
  <si>
    <t xml:space="preserve">مسجد  </t>
  </si>
  <si>
    <t>35.813689,51.469645</t>
  </si>
  <si>
    <t xml:space="preserve">حصار بوعلی </t>
  </si>
  <si>
    <t xml:space="preserve">سعیدی </t>
  </si>
  <si>
    <t xml:space="preserve">رحمانی </t>
  </si>
  <si>
    <t>35.807159,51.465705</t>
  </si>
  <si>
    <t>Saeedi</t>
  </si>
  <si>
    <t xml:space="preserve">ارباب </t>
  </si>
  <si>
    <t>35.805609,51.465425</t>
  </si>
  <si>
    <t xml:space="preserve">چیت ساز </t>
  </si>
  <si>
    <t>35.804392,51.465312</t>
  </si>
  <si>
    <t xml:space="preserve">تنگستان یکم </t>
  </si>
  <si>
    <t>35.801089,51.465044</t>
  </si>
  <si>
    <t xml:space="preserve">متقاضیان </t>
  </si>
  <si>
    <t>35.801619,51.467770</t>
  </si>
  <si>
    <t>Tangestan Yekom, First Tangestan</t>
  </si>
  <si>
    <t xml:space="preserve">علوی </t>
  </si>
  <si>
    <t>35.801372,51.471205</t>
  </si>
  <si>
    <t xml:space="preserve">سیمین دخت </t>
  </si>
  <si>
    <t>35.801174,51.472050</t>
  </si>
  <si>
    <t>دکتر لواسانی</t>
  </si>
  <si>
    <t>35.798915,51.474746</t>
  </si>
  <si>
    <t>Doktor Lavasani, Lavasani</t>
  </si>
  <si>
    <t>35.799154,51.472398</t>
  </si>
  <si>
    <t>مریم</t>
  </si>
  <si>
    <t>35.799398,51.471240</t>
  </si>
  <si>
    <t>سیمین دخت</t>
  </si>
  <si>
    <t>35.799495,51.471476</t>
  </si>
  <si>
    <t>غلامرضا سلمانپور</t>
  </si>
  <si>
    <t>35.799923,51.468299</t>
  </si>
  <si>
    <t>دیباجی شمالی</t>
  </si>
  <si>
    <t>35.800125,51.467371</t>
  </si>
  <si>
    <t>35.800607, 51.465972</t>
  </si>
  <si>
    <t>35.800757,51.464884</t>
  </si>
  <si>
    <t>رحیمی</t>
  </si>
  <si>
    <t>35.800756, 51.464189</t>
  </si>
  <si>
    <t>ثروتی</t>
  </si>
  <si>
    <t>35.801079,51.463259</t>
  </si>
  <si>
    <t>کامرانیه</t>
  </si>
  <si>
    <t>35.801546,51.461392</t>
  </si>
  <si>
    <t>اندرز گو</t>
  </si>
  <si>
    <t>35.801402,51.461225</t>
  </si>
  <si>
    <t>فرمانیه</t>
  </si>
  <si>
    <t>Farmanieh</t>
  </si>
  <si>
    <t>حصار بوعلی</t>
  </si>
  <si>
    <t>نیاوران (باهنر)</t>
  </si>
  <si>
    <t>35.810399,51.470671</t>
  </si>
  <si>
    <t>فرهنگسرا</t>
  </si>
  <si>
    <t>35.807390,51.469970</t>
  </si>
  <si>
    <t>حصاربوعلی</t>
  </si>
  <si>
    <t xml:space="preserve">تنگستان دوم </t>
  </si>
  <si>
    <t>35.801746,51.473617</t>
  </si>
  <si>
    <t>35.801295,51.473780</t>
  </si>
  <si>
    <t>35.799903, 51.474457</t>
  </si>
  <si>
    <t>لواسانی (ورودی)</t>
  </si>
  <si>
    <t>35.799290, 51.474551</t>
  </si>
  <si>
    <t>لواسانی (نارنجستان هفتم )</t>
  </si>
  <si>
    <t>35.798835, 51.474768</t>
  </si>
  <si>
    <t>لواسانی (خروجی)</t>
  </si>
  <si>
    <t>35.798600, 51.474835</t>
  </si>
  <si>
    <t xml:space="preserve">فرمانیه </t>
  </si>
  <si>
    <t xml:space="preserve">نارنجستان ششم </t>
  </si>
  <si>
    <t>35.797547,51.475388</t>
  </si>
  <si>
    <t>نوریان (کوهستان نهم)</t>
  </si>
  <si>
    <t>35.797028,51.475384</t>
  </si>
  <si>
    <t xml:space="preserve">نارنجستان پنجم </t>
  </si>
  <si>
    <t>35.796581,51.475753</t>
  </si>
  <si>
    <t>نارنجستان چهارم</t>
  </si>
  <si>
    <t>35.796220,51.475878</t>
  </si>
  <si>
    <t xml:space="preserve">کوهستان هشتم </t>
  </si>
  <si>
    <t>35.795977,51.475782</t>
  </si>
  <si>
    <t>رز</t>
  </si>
  <si>
    <t>35.795727,51.476063</t>
  </si>
  <si>
    <t xml:space="preserve">نارنجستان سوم </t>
  </si>
  <si>
    <t>35.795177,51.476259</t>
  </si>
  <si>
    <t xml:space="preserve">نارنجستان دوم </t>
  </si>
  <si>
    <t>35.794743,51.476428</t>
  </si>
  <si>
    <t>دستواره خروجی 1</t>
  </si>
  <si>
    <t>35.793916, 51.476592</t>
  </si>
  <si>
    <t xml:space="preserve">دستواره خروجی اصلی </t>
  </si>
  <si>
    <t>35.793731, 51.476648</t>
  </si>
  <si>
    <t>دستواره ورودی</t>
  </si>
  <si>
    <t>35.793583, 51.476696</t>
  </si>
  <si>
    <t xml:space="preserve">کوهستان هفتم </t>
  </si>
  <si>
    <t>35.792979,51.476912</t>
  </si>
  <si>
    <t xml:space="preserve">کوهستان ششم </t>
  </si>
  <si>
    <t>35.792107,51.477250</t>
  </si>
  <si>
    <t>میدان نوبنیاد (خروجی)</t>
  </si>
  <si>
    <t>35.791771, 51.477632</t>
  </si>
  <si>
    <t>میدان نوبنیاد (ورودی)</t>
  </si>
  <si>
    <t>35.791321, 51.477573</t>
  </si>
  <si>
    <t>کوهستان چهارم</t>
  </si>
  <si>
    <t>35.790590, 51.476742</t>
  </si>
  <si>
    <t>35.790316, 51.476531</t>
  </si>
  <si>
    <t xml:space="preserve">نارنجستان یکم </t>
  </si>
  <si>
    <t>35.794973,51.477447</t>
  </si>
  <si>
    <t>Narenjestan Yekom, First Narenjestan</t>
  </si>
  <si>
    <t>35.795549,51.477733</t>
  </si>
  <si>
    <t>35.796259,51.478097</t>
  </si>
  <si>
    <t>35.797535, 51.478795</t>
  </si>
  <si>
    <t xml:space="preserve">نیلوفر </t>
  </si>
  <si>
    <t>35.798655, 51.479316</t>
  </si>
  <si>
    <t xml:space="preserve">بدیعی </t>
  </si>
  <si>
    <t>35.799600, 51.480066</t>
  </si>
  <si>
    <t xml:space="preserve">شعله </t>
  </si>
  <si>
    <t>35.797915,51.470819</t>
  </si>
  <si>
    <t>Shole, Shoele</t>
  </si>
  <si>
    <t>35.796979,51.470576</t>
  </si>
  <si>
    <t xml:space="preserve">دیباجی شمالی </t>
  </si>
  <si>
    <t>35.798499,51.466772</t>
  </si>
  <si>
    <t>Dibaji Shomali, North Dibaji</t>
  </si>
  <si>
    <t>35.797563,51.466396</t>
  </si>
  <si>
    <t xml:space="preserve">دژام جو </t>
  </si>
  <si>
    <t>35.797179, 51.466270</t>
  </si>
  <si>
    <t>35.796415,51.465968</t>
  </si>
  <si>
    <t xml:space="preserve">نسرین </t>
  </si>
  <si>
    <t>35.794854,51.465118</t>
  </si>
  <si>
    <t xml:space="preserve">حسن عبدلی </t>
  </si>
  <si>
    <t>35.794531,51.464762</t>
  </si>
  <si>
    <t xml:space="preserve">نوریان </t>
  </si>
  <si>
    <t>35.794161,51.464771</t>
  </si>
  <si>
    <t xml:space="preserve">سلمان پور </t>
  </si>
  <si>
    <t>35.794319,51.467140</t>
  </si>
  <si>
    <t>Nasrin</t>
  </si>
  <si>
    <t xml:space="preserve">بهشت </t>
  </si>
  <si>
    <t>35.794231,51.467599</t>
  </si>
  <si>
    <t>35.794178,51.468611</t>
  </si>
  <si>
    <t>محمد رضا دوقوز</t>
  </si>
  <si>
    <t>35.794020,51.469833</t>
  </si>
  <si>
    <t xml:space="preserve">آذر مینا </t>
  </si>
  <si>
    <t>35.792821,51.472056</t>
  </si>
  <si>
    <t xml:space="preserve">پاشا ظهری </t>
  </si>
  <si>
    <t xml:space="preserve">طاووس </t>
  </si>
  <si>
    <t>35.797360,51.460640</t>
  </si>
  <si>
    <t>Pasha Zohri</t>
  </si>
  <si>
    <t xml:space="preserve">پرستو </t>
  </si>
  <si>
    <t>35.796513,51.460463</t>
  </si>
  <si>
    <t xml:space="preserve">بیات </t>
  </si>
  <si>
    <t>35.796072,51.460350</t>
  </si>
  <si>
    <t xml:space="preserve">برادران دژام جو </t>
  </si>
  <si>
    <t>35.798689,51.460907</t>
  </si>
  <si>
    <t>چیذر</t>
  </si>
  <si>
    <t xml:space="preserve">اندرزگو </t>
  </si>
  <si>
    <t>35.801270,51.461332</t>
  </si>
  <si>
    <t xml:space="preserve">معصومی </t>
  </si>
  <si>
    <t>35.798649,51.460697</t>
  </si>
  <si>
    <t xml:space="preserve">اقدام </t>
  </si>
  <si>
    <t>35.798054,51.460577</t>
  </si>
  <si>
    <t xml:space="preserve">بهمن پور </t>
  </si>
  <si>
    <t>35.794590,51.459844</t>
  </si>
  <si>
    <t xml:space="preserve">کلهری </t>
  </si>
  <si>
    <t>35.794320,51.459925</t>
  </si>
  <si>
    <t>35.793904,51.460116</t>
  </si>
  <si>
    <t>35.793374,51.460788</t>
  </si>
  <si>
    <t xml:space="preserve">قیطریه </t>
  </si>
  <si>
    <t>35.791643,51.455959</t>
  </si>
  <si>
    <t>Sadr</t>
  </si>
  <si>
    <t xml:space="preserve">تواضعی </t>
  </si>
  <si>
    <t>35.792208,51.454352</t>
  </si>
  <si>
    <t>Gheitarieh, Gheytarieh</t>
  </si>
  <si>
    <t xml:space="preserve">انصاری </t>
  </si>
  <si>
    <t>35.792511,51.453048</t>
  </si>
  <si>
    <t xml:space="preserve">محمودیان یکم </t>
  </si>
  <si>
    <t>35.792903, 51.452327</t>
  </si>
  <si>
    <t xml:space="preserve">شیروانی </t>
  </si>
  <si>
    <t>35.793681,51.451184</t>
  </si>
  <si>
    <t xml:space="preserve">شب تاب </t>
  </si>
  <si>
    <t>35.794257,51.450380</t>
  </si>
  <si>
    <t xml:space="preserve">خراسانی </t>
  </si>
  <si>
    <t>35.795218,51.448946</t>
  </si>
  <si>
    <t>Khorasani</t>
  </si>
  <si>
    <t>شب چراغ</t>
  </si>
  <si>
    <t>35.795697,51.452181</t>
  </si>
  <si>
    <t xml:space="preserve">توکلی </t>
  </si>
  <si>
    <t>35.795907,51.453897</t>
  </si>
  <si>
    <t xml:space="preserve">پرداختی </t>
  </si>
  <si>
    <t>35.796212,51.454153</t>
  </si>
  <si>
    <t xml:space="preserve">برادران سلیمانی </t>
  </si>
  <si>
    <t>35.796729, 51.454331</t>
  </si>
  <si>
    <t xml:space="preserve">هاشمی علیا </t>
  </si>
  <si>
    <t xml:space="preserve">چیذری </t>
  </si>
  <si>
    <t>35.796831, 51.454488</t>
  </si>
  <si>
    <t>Hashemi Alia</t>
  </si>
  <si>
    <t xml:space="preserve">پارس </t>
  </si>
  <si>
    <t>35.797009,51.454413</t>
  </si>
  <si>
    <t xml:space="preserve">میدان ندا </t>
  </si>
  <si>
    <t>35.797529,51.456402</t>
  </si>
  <si>
    <t xml:space="preserve">علیرضا صالحی </t>
  </si>
  <si>
    <t>35.797624,51.456508</t>
  </si>
  <si>
    <t>35.797216,51.457092</t>
  </si>
  <si>
    <t xml:space="preserve">آشنا </t>
  </si>
  <si>
    <t>35.796953,51.457406</t>
  </si>
  <si>
    <t>35.796736,51.457554</t>
  </si>
  <si>
    <t xml:space="preserve">صادقی </t>
  </si>
  <si>
    <t>35.795551,51.456075</t>
  </si>
  <si>
    <t>Sadeghi</t>
  </si>
  <si>
    <t>35.793722,51.455910</t>
  </si>
  <si>
    <t>35.801681,51.458728</t>
  </si>
  <si>
    <t>Andarzgo, Andarzgou</t>
  </si>
  <si>
    <t xml:space="preserve">صالحی </t>
  </si>
  <si>
    <t>35.801984,51.458658</t>
  </si>
  <si>
    <t>35.801737,51.458285</t>
  </si>
  <si>
    <t xml:space="preserve">وطن پور </t>
  </si>
  <si>
    <t>35.801979,51.456411</t>
  </si>
  <si>
    <t xml:space="preserve">سالاری </t>
  </si>
  <si>
    <t>35.801775,51.454185</t>
  </si>
  <si>
    <t>35.801304,51.453535</t>
  </si>
  <si>
    <t xml:space="preserve">ارکیده </t>
  </si>
  <si>
    <t>35.801482,51.453099</t>
  </si>
  <si>
    <t xml:space="preserve">طالقانی </t>
  </si>
  <si>
    <t>35.801198,51.453153</t>
  </si>
  <si>
    <t>حکمت</t>
  </si>
  <si>
    <t xml:space="preserve">سلیمی </t>
  </si>
  <si>
    <t>35.800717,51.451611</t>
  </si>
  <si>
    <t xml:space="preserve">عبداللهی </t>
  </si>
  <si>
    <t>35.800467,51.450774</t>
  </si>
  <si>
    <t>اندرزگو</t>
  </si>
  <si>
    <t>دانیال</t>
  </si>
  <si>
    <t>35.800061,51.449950</t>
  </si>
  <si>
    <t>اشکستان پور</t>
  </si>
  <si>
    <t>35.799412,51.448823</t>
  </si>
  <si>
    <t>وصالی</t>
  </si>
  <si>
    <t>35.798486,51.447861</t>
  </si>
  <si>
    <t>شریفی منش</t>
  </si>
  <si>
    <t>35.798230,51.446653</t>
  </si>
  <si>
    <t>برادران سلیمانی</t>
  </si>
  <si>
    <t>35.797908,51.447083</t>
  </si>
  <si>
    <t>روشنایی</t>
  </si>
  <si>
    <t>35.792708,51.452081</t>
  </si>
  <si>
    <t xml:space="preserve">مصطفی قاسمی </t>
  </si>
  <si>
    <t>35.795789,51.447920</t>
  </si>
  <si>
    <t xml:space="preserve">شمس </t>
  </si>
  <si>
    <t>35.793979,51.447318</t>
  </si>
  <si>
    <t xml:space="preserve">سعید </t>
  </si>
  <si>
    <t>35.794527,51.446696</t>
  </si>
  <si>
    <t xml:space="preserve">بنفشه </t>
  </si>
  <si>
    <t>35.795031,51.445813</t>
  </si>
  <si>
    <t>35.795186,51.445405</t>
  </si>
  <si>
    <t xml:space="preserve">میر محمدی </t>
  </si>
  <si>
    <t>35.795216,51.445870</t>
  </si>
  <si>
    <t xml:space="preserve">کاوه </t>
  </si>
  <si>
    <t>35.795497,51.443005</t>
  </si>
  <si>
    <t>گودرزی</t>
  </si>
  <si>
    <t>35.795237,51.442456</t>
  </si>
  <si>
    <t xml:space="preserve">کریمی </t>
  </si>
  <si>
    <t>35.794507,51.438866</t>
  </si>
  <si>
    <t xml:space="preserve">روشنایی </t>
  </si>
  <si>
    <t>35.791941,51.451263</t>
  </si>
  <si>
    <t>Roshanaei</t>
  </si>
  <si>
    <t xml:space="preserve">شهاب </t>
  </si>
  <si>
    <t>35.790873,51.449923</t>
  </si>
  <si>
    <t xml:space="preserve">بهرام شمالی </t>
  </si>
  <si>
    <t>35.789850,51.448424</t>
  </si>
  <si>
    <t xml:space="preserve">صفا </t>
  </si>
  <si>
    <t>35.789983,51.447899</t>
  </si>
  <si>
    <t xml:space="preserve">بهار شمالی </t>
  </si>
  <si>
    <t>35.789543,51.446369</t>
  </si>
  <si>
    <t>35.793198,51.444093</t>
  </si>
  <si>
    <t>Kaveh</t>
  </si>
  <si>
    <t xml:space="preserve">سپیده </t>
  </si>
  <si>
    <t>35.785852,51.443544</t>
  </si>
  <si>
    <t xml:space="preserve">کیکاووس </t>
  </si>
  <si>
    <t>35.785639,51.442679</t>
  </si>
  <si>
    <t xml:space="preserve">قلندری </t>
  </si>
  <si>
    <t>35.785191,51.440569</t>
  </si>
  <si>
    <t xml:space="preserve">سیمیاری </t>
  </si>
  <si>
    <t>35.785094,51.440043</t>
  </si>
  <si>
    <t>احمد سرتیپی (ایمان)</t>
  </si>
  <si>
    <t>35.784974,51.439406</t>
  </si>
  <si>
    <t xml:space="preserve">تجریش </t>
  </si>
  <si>
    <t xml:space="preserve">شریعتی </t>
  </si>
  <si>
    <t>35.783828,51.436069</t>
  </si>
  <si>
    <t xml:space="preserve">دشتی </t>
  </si>
  <si>
    <t>35.783130,51.434687</t>
  </si>
  <si>
    <t xml:space="preserve">الهیه </t>
  </si>
  <si>
    <t>35.781921,51.433619</t>
  </si>
  <si>
    <t xml:space="preserve">عطاری مقدم </t>
  </si>
  <si>
    <t>35.780753,51.432478</t>
  </si>
  <si>
    <t>35.778750,51.427892</t>
  </si>
  <si>
    <t xml:space="preserve">میرزا پور </t>
  </si>
  <si>
    <t>35.787604,51.441573</t>
  </si>
  <si>
    <t>Mirzapoor, Mirzapour</t>
  </si>
  <si>
    <t xml:space="preserve">نظامی </t>
  </si>
  <si>
    <t>35.787873,51.440595</t>
  </si>
  <si>
    <t>35.787936,51.439566</t>
  </si>
  <si>
    <t xml:space="preserve">فاطمیه </t>
  </si>
  <si>
    <t>35.788735,51.436655</t>
  </si>
  <si>
    <t xml:space="preserve">مهر یکم غربی </t>
  </si>
  <si>
    <t>35.789590,51.437190</t>
  </si>
  <si>
    <t>Fatemieh</t>
  </si>
  <si>
    <t>مهر دوم غربی (حسینی)</t>
  </si>
  <si>
    <t>35.790202,51.437515</t>
  </si>
  <si>
    <t xml:space="preserve">مهر سوم غربی </t>
  </si>
  <si>
    <t>35.790724,51.437783</t>
  </si>
  <si>
    <t xml:space="preserve">مهر هفتم </t>
  </si>
  <si>
    <t>35.793355,51.438257</t>
  </si>
  <si>
    <t xml:space="preserve">مهر هشتم </t>
  </si>
  <si>
    <t>35.794049,51.438288</t>
  </si>
  <si>
    <t>35.793380,51.442313</t>
  </si>
  <si>
    <t>Nezami</t>
  </si>
  <si>
    <t>35.790089,51.441127</t>
  </si>
  <si>
    <t>35.789361,51.440675</t>
  </si>
  <si>
    <t>35.788492,51.440366</t>
  </si>
  <si>
    <t>35.794436,51.438512</t>
  </si>
  <si>
    <t>Karimi</t>
  </si>
  <si>
    <t xml:space="preserve">موسیوند </t>
  </si>
  <si>
    <t>35.797018,51.440081</t>
  </si>
  <si>
    <t xml:space="preserve">صاحبی </t>
  </si>
  <si>
    <t>35.797021,51.440308</t>
  </si>
  <si>
    <t xml:space="preserve">برادران واعظی </t>
  </si>
  <si>
    <t>35.799373,51.440747</t>
  </si>
  <si>
    <t>35.799300,51.441051</t>
  </si>
  <si>
    <t xml:space="preserve">رمضانی </t>
  </si>
  <si>
    <t>35.799970,51.441303</t>
  </si>
  <si>
    <t xml:space="preserve">عباسی </t>
  </si>
  <si>
    <t>35.801158,51.441957</t>
  </si>
  <si>
    <t xml:space="preserve">نصیری </t>
  </si>
  <si>
    <t>35.802705,51.442957</t>
  </si>
  <si>
    <t>35.804153,51.443922</t>
  </si>
  <si>
    <t xml:space="preserve">فلاحی </t>
  </si>
  <si>
    <t>35.805971,51.443528</t>
  </si>
  <si>
    <t>35.806106,51.443750</t>
  </si>
  <si>
    <t xml:space="preserve">دزاشیب </t>
  </si>
  <si>
    <t>35.806722,51.443012</t>
  </si>
  <si>
    <t>35.805524,51.440061</t>
  </si>
  <si>
    <t>Ramezani</t>
  </si>
  <si>
    <t>35.804989,51.439892</t>
  </si>
  <si>
    <t>35.804848,51.439997</t>
  </si>
  <si>
    <t xml:space="preserve">رهبری </t>
  </si>
  <si>
    <t>35.802644,51.439907</t>
  </si>
  <si>
    <t xml:space="preserve">ارجمندی </t>
  </si>
  <si>
    <t>35.802463,51.440127</t>
  </si>
  <si>
    <t>35.801573,51.440654</t>
  </si>
  <si>
    <t xml:space="preserve">فرهنگیان </t>
  </si>
  <si>
    <t>35.800354, 51.434827</t>
  </si>
  <si>
    <t>Vaezi, Baradarane Vaezi</t>
  </si>
  <si>
    <t xml:space="preserve">رمضانیان </t>
  </si>
  <si>
    <t>35.800006, 51.436369</t>
  </si>
  <si>
    <t xml:space="preserve">اثباتی </t>
  </si>
  <si>
    <t>35.799830, 51.436742</t>
  </si>
  <si>
    <t>35.799628, 51.437560</t>
  </si>
  <si>
    <t xml:space="preserve">طوبایی </t>
  </si>
  <si>
    <t>35.799400, 51.439692</t>
  </si>
  <si>
    <t xml:space="preserve">ارضی </t>
  </si>
  <si>
    <t>35.799239, 51.441275</t>
  </si>
  <si>
    <t>Soleimani, Baradarane Soleimani</t>
  </si>
  <si>
    <t xml:space="preserve">منفرد </t>
  </si>
  <si>
    <t>35.798952, 51.442562</t>
  </si>
  <si>
    <t>35.798849, 51.443138</t>
  </si>
  <si>
    <t xml:space="preserve">بلوچ </t>
  </si>
  <si>
    <t>35.798455, 51.444804</t>
  </si>
  <si>
    <t xml:space="preserve">ساده </t>
  </si>
  <si>
    <t>35.798340, 51.445920</t>
  </si>
  <si>
    <t>35.798242, 51.446549</t>
  </si>
  <si>
    <t>35.797910, 51.446376</t>
  </si>
  <si>
    <t xml:space="preserve">بهزاد </t>
  </si>
  <si>
    <t>35.797453,51.445550</t>
  </si>
  <si>
    <t>35.797175,51.445090</t>
  </si>
  <si>
    <t>35.796825, 51.444562</t>
  </si>
  <si>
    <t xml:space="preserve">مفتخر </t>
  </si>
  <si>
    <t>35.796501, 51.443899</t>
  </si>
  <si>
    <t>35.795623,51.443006</t>
  </si>
  <si>
    <t>شریعتی</t>
  </si>
  <si>
    <t>قدس</t>
  </si>
  <si>
    <t>35.804846,51.434148</t>
  </si>
  <si>
    <t>Shariati</t>
  </si>
  <si>
    <t>رفعت</t>
  </si>
  <si>
    <t>35.802989,51.434016</t>
  </si>
  <si>
    <t>ماهرو زاده</t>
  </si>
  <si>
    <t>35.802408,51.433952</t>
  </si>
  <si>
    <t xml:space="preserve">سلیمان زاده </t>
  </si>
  <si>
    <t>35.802263, 51.433771</t>
  </si>
  <si>
    <t>برادران واعضی</t>
  </si>
  <si>
    <t>35.800718,51.433816</t>
  </si>
  <si>
    <t xml:space="preserve">پروین </t>
  </si>
  <si>
    <t>35.799138,51.433766</t>
  </si>
  <si>
    <t>موسیوند</t>
  </si>
  <si>
    <t>35.798554,51.433771</t>
  </si>
  <si>
    <t>35.796176, 51.434294</t>
  </si>
  <si>
    <t>عاج</t>
  </si>
  <si>
    <t>35.795401,51.434434</t>
  </si>
  <si>
    <t>صبا</t>
  </si>
  <si>
    <t>35.793842,51.434761</t>
  </si>
  <si>
    <t>پل رومی</t>
  </si>
  <si>
    <t>35.793051,51.434648</t>
  </si>
  <si>
    <t xml:space="preserve">قلهک </t>
  </si>
  <si>
    <t>میرزاپور</t>
  </si>
  <si>
    <t>35.788855,51.435754</t>
  </si>
  <si>
    <t>عظیمی</t>
  </si>
  <si>
    <t>35.785665,51.435873</t>
  </si>
  <si>
    <t>اخوان</t>
  </si>
  <si>
    <t>35.785616,51.436102</t>
  </si>
  <si>
    <t>35.784654,51.436199</t>
  </si>
  <si>
    <t>صدر</t>
  </si>
  <si>
    <t>35.784382,51.435923</t>
  </si>
  <si>
    <t xml:space="preserve">الهیه چهارم </t>
  </si>
  <si>
    <t>35.779920,51.427235</t>
  </si>
  <si>
    <t>Modares, Moddares</t>
  </si>
  <si>
    <t xml:space="preserve">الهیه یکم </t>
  </si>
  <si>
    <t>35.779427,51.427575</t>
  </si>
  <si>
    <t>گلنوش</t>
  </si>
  <si>
    <t>35.780147,51.427972</t>
  </si>
  <si>
    <t>Golnosh</t>
  </si>
  <si>
    <t xml:space="preserve">الهیه یکم  </t>
  </si>
  <si>
    <t>35.779636,51.428279</t>
  </si>
  <si>
    <t xml:space="preserve">الهیه سوم </t>
  </si>
  <si>
    <t>35.779902,51.428258</t>
  </si>
  <si>
    <t xml:space="preserve">الهیه پنجم </t>
  </si>
  <si>
    <t>35.780422,51.427862</t>
  </si>
  <si>
    <t>گلبرگ</t>
  </si>
  <si>
    <t>35.780206,51.429056</t>
  </si>
  <si>
    <t>Golbarg</t>
  </si>
  <si>
    <t>35.780757,51.432489</t>
  </si>
  <si>
    <t>Attari Moghadam</t>
  </si>
  <si>
    <t xml:space="preserve">لسانی </t>
  </si>
  <si>
    <t>35.781218,51.432232</t>
  </si>
  <si>
    <t xml:space="preserve">مهدیه </t>
  </si>
  <si>
    <t>35.781759,51.432174</t>
  </si>
  <si>
    <t>35.781764,51.430995</t>
  </si>
  <si>
    <t>Mahdieh</t>
  </si>
  <si>
    <t>35.781214,51.431004</t>
  </si>
  <si>
    <t xml:space="preserve">شکرابی </t>
  </si>
  <si>
    <t>35.781173,51.431081</t>
  </si>
  <si>
    <t>Shokrabi</t>
  </si>
  <si>
    <t>35.781926,51.433602</t>
  </si>
  <si>
    <t>35.783152,51.434693</t>
  </si>
  <si>
    <t xml:space="preserve">شریعنی </t>
  </si>
  <si>
    <t>35.783891,51.436058</t>
  </si>
  <si>
    <t xml:space="preserve">خزر </t>
  </si>
  <si>
    <t>35.785398,51.433134</t>
  </si>
  <si>
    <t>Elahieh, Elahyeh</t>
  </si>
  <si>
    <t>واثق نوری</t>
  </si>
  <si>
    <t>35.786261,51.431501</t>
  </si>
  <si>
    <t xml:space="preserve">سید محمد شریفی منش </t>
  </si>
  <si>
    <t>35.786806,51.430326</t>
  </si>
  <si>
    <t>35.784459,51.434778</t>
  </si>
  <si>
    <t xml:space="preserve">عظیمی </t>
  </si>
  <si>
    <t>35.785744,51.434890</t>
  </si>
  <si>
    <t>Azimi</t>
  </si>
  <si>
    <t>35.787485,51.430678</t>
  </si>
  <si>
    <t xml:space="preserve">واثق نوری </t>
  </si>
  <si>
    <t>35.788670,51.432272</t>
  </si>
  <si>
    <t>Vasegh Noori</t>
  </si>
  <si>
    <t xml:space="preserve">افسر </t>
  </si>
  <si>
    <t>35.789579,51.432742</t>
  </si>
  <si>
    <t>Afsar</t>
  </si>
  <si>
    <t>35.791414,51.433842</t>
  </si>
  <si>
    <t>Khazar</t>
  </si>
  <si>
    <t xml:space="preserve">مبشر </t>
  </si>
  <si>
    <t>35.791892,51.433817</t>
  </si>
  <si>
    <t xml:space="preserve">پل رومی </t>
  </si>
  <si>
    <t>35.792916,51.433728</t>
  </si>
  <si>
    <t>35.791973,51.430248</t>
  </si>
  <si>
    <t>Ahmad Latifi, Latifi</t>
  </si>
  <si>
    <t xml:space="preserve">استانبول </t>
  </si>
  <si>
    <t xml:space="preserve">حسن اکبری </t>
  </si>
  <si>
    <t>35.794804,51.430026</t>
  </si>
  <si>
    <t>Istanbol, Istanbul</t>
  </si>
  <si>
    <t>ابوالفضل آقا بزرگی</t>
  </si>
  <si>
    <t>پاک اندیشان</t>
  </si>
  <si>
    <t>35.797151,51.426895</t>
  </si>
  <si>
    <t>35.798142,51.427177</t>
  </si>
  <si>
    <t>دربندی</t>
  </si>
  <si>
    <t>35.798978,51.426424</t>
  </si>
  <si>
    <t>Darbandi</t>
  </si>
  <si>
    <t xml:space="preserve">نمازی </t>
  </si>
  <si>
    <t>35.800979,51.426589</t>
  </si>
  <si>
    <t xml:space="preserve">زربان </t>
  </si>
  <si>
    <t>35.802320,51.431212</t>
  </si>
  <si>
    <t>Soleimanzadeh</t>
  </si>
  <si>
    <t xml:space="preserve">شهرداری </t>
  </si>
  <si>
    <t>35.804816,51.433998</t>
  </si>
  <si>
    <t xml:space="preserve">میدان تجریش </t>
  </si>
  <si>
    <t>35.806985,51.428791</t>
  </si>
  <si>
    <t>Meidane Tajrish, Tajrish Square</t>
  </si>
  <si>
    <t>دربند</t>
  </si>
  <si>
    <t>35.806754,51.429050</t>
  </si>
  <si>
    <t xml:space="preserve">فنا خسرو </t>
  </si>
  <si>
    <t>35.807001,51.429344</t>
  </si>
  <si>
    <t xml:space="preserve">غلام جعفری </t>
  </si>
  <si>
    <t>35.807119,51.429162</t>
  </si>
  <si>
    <t xml:space="preserve">جلالوند </t>
  </si>
  <si>
    <t>35.807180,51.428631</t>
  </si>
  <si>
    <t>طباطبایی</t>
  </si>
  <si>
    <t>35.807329,51.429639</t>
  </si>
  <si>
    <t>Tabataei</t>
  </si>
  <si>
    <t xml:space="preserve">توچال دوم </t>
  </si>
  <si>
    <t>35.811233,51.428476</t>
  </si>
  <si>
    <t>Gholam Jafari, Jafari</t>
  </si>
  <si>
    <t xml:space="preserve">پالیزی </t>
  </si>
  <si>
    <t>35.812098,51.428575</t>
  </si>
  <si>
    <t xml:space="preserve">معتضدی </t>
  </si>
  <si>
    <t>35.811218,51.427485</t>
  </si>
  <si>
    <t>Tochal dovom, Second Tochal</t>
  </si>
  <si>
    <t xml:space="preserve">ابراهیم زاده </t>
  </si>
  <si>
    <t>35.810836,51.427262</t>
  </si>
  <si>
    <t>Jalavand</t>
  </si>
  <si>
    <t>35.812056,51.429145</t>
  </si>
  <si>
    <t>Palizi</t>
  </si>
  <si>
    <t xml:space="preserve">دربند </t>
  </si>
  <si>
    <t>35.814095,51.429814</t>
  </si>
  <si>
    <t>Fana Khosro</t>
  </si>
  <si>
    <t>35.815413,51.429334</t>
  </si>
  <si>
    <t>35.804929,51.434155</t>
  </si>
  <si>
    <t>Darband</t>
  </si>
  <si>
    <t>مینا</t>
  </si>
  <si>
    <t>35.806833,51.433916</t>
  </si>
  <si>
    <t>حمید</t>
  </si>
  <si>
    <t>35.807379,51.433615</t>
  </si>
  <si>
    <t xml:space="preserve">محسنین </t>
  </si>
  <si>
    <t>35.807372,51.433634</t>
  </si>
  <si>
    <t xml:space="preserve">ناودانک </t>
  </si>
  <si>
    <t>35.808864, 51.433402</t>
  </si>
  <si>
    <t>کرمعلی</t>
  </si>
  <si>
    <t>35.811601,51.432940</t>
  </si>
  <si>
    <t>شاهمرادی</t>
  </si>
  <si>
    <t>35.810363,51.433213</t>
  </si>
  <si>
    <t xml:space="preserve">زمانی </t>
  </si>
  <si>
    <t>35.808947, 51.433469</t>
  </si>
  <si>
    <t>طباطبائی پور</t>
  </si>
  <si>
    <t>35.812099, 51.432716</t>
  </si>
  <si>
    <t>ظهیر الدوله</t>
  </si>
  <si>
    <t>35.812833,51.432648</t>
  </si>
  <si>
    <t>گلاب دره</t>
  </si>
  <si>
    <t>35.813678,51.432182</t>
  </si>
  <si>
    <t>فنا خسرو</t>
  </si>
  <si>
    <t>35.814065,51.429799</t>
  </si>
  <si>
    <t>غلام جعفری</t>
  </si>
  <si>
    <t>35.815428,51.429358</t>
  </si>
  <si>
    <t>تاجیک</t>
  </si>
  <si>
    <t>اسدالهی</t>
  </si>
  <si>
    <t>35.818397,51.428605</t>
  </si>
  <si>
    <t>کلانتری در بند</t>
  </si>
  <si>
    <t>35.821025,51.426128</t>
  </si>
  <si>
    <t>تویسرکانی</t>
  </si>
  <si>
    <t>35.822628,51.426662</t>
  </si>
  <si>
    <t>35.826201,51.425934</t>
  </si>
  <si>
    <t xml:space="preserve">تاجیک   </t>
  </si>
  <si>
    <t xml:space="preserve">گلابدره </t>
  </si>
  <si>
    <t>35.815978,51.431496</t>
  </si>
  <si>
    <t>Tajik</t>
  </si>
  <si>
    <t>حسینی</t>
  </si>
  <si>
    <t xml:space="preserve">اسداللهی </t>
  </si>
  <si>
    <t>35.820087,51.428413</t>
  </si>
  <si>
    <t>Hosseini</t>
  </si>
  <si>
    <t>گل افشان 1</t>
  </si>
  <si>
    <t xml:space="preserve">رهبر </t>
  </si>
  <si>
    <t>35.821997,51.430167</t>
  </si>
  <si>
    <t>Gol Afshan</t>
  </si>
  <si>
    <t>ذکریا کریم</t>
  </si>
  <si>
    <t>35.822125,51.429514</t>
  </si>
  <si>
    <t xml:space="preserve">میری </t>
  </si>
  <si>
    <t>35.822281,51.427611</t>
  </si>
  <si>
    <t>35.823114,51.430422</t>
  </si>
  <si>
    <t>Rahbar</t>
  </si>
  <si>
    <t xml:space="preserve">ذکریا مریم </t>
  </si>
  <si>
    <t xml:space="preserve">مهدی فاخری </t>
  </si>
  <si>
    <t>35.823115,51.430034</t>
  </si>
  <si>
    <t>Zakria Maryam</t>
  </si>
  <si>
    <t xml:space="preserve">زعفرانیه </t>
  </si>
  <si>
    <t>سعدی</t>
  </si>
  <si>
    <t>35.806917, 51.426243</t>
  </si>
  <si>
    <t xml:space="preserve">سلمک </t>
  </si>
  <si>
    <t>35.806634, 51.424451</t>
  </si>
  <si>
    <t xml:space="preserve">یکتا </t>
  </si>
  <si>
    <t>35.805976, 51.422836</t>
  </si>
  <si>
    <t>زعفرانیه</t>
  </si>
  <si>
    <t>35.803038,51.420259</t>
  </si>
  <si>
    <t>آیت اله ملکی</t>
  </si>
  <si>
    <t>افراز</t>
  </si>
  <si>
    <t>35.809454, 51.425499</t>
  </si>
  <si>
    <t>Ayatollah Maleki, Maleki</t>
  </si>
  <si>
    <t xml:space="preserve">طاهری </t>
  </si>
  <si>
    <t>35.812219,51.422493</t>
  </si>
  <si>
    <t>سعد آباد</t>
  </si>
  <si>
    <t>Saadabad, Sadabad</t>
  </si>
  <si>
    <t>مقدس اردبیلی</t>
  </si>
  <si>
    <t>35.803329, 51.420135</t>
  </si>
  <si>
    <t>Zaferanieh</t>
  </si>
  <si>
    <t>برزین بغدادی</t>
  </si>
  <si>
    <t>35.805119,51.419843</t>
  </si>
  <si>
    <t>کافی آبادی</t>
  </si>
  <si>
    <t>35.805863,51.419753</t>
  </si>
  <si>
    <t xml:space="preserve">ثوری </t>
  </si>
  <si>
    <t>35.806715,51.419630</t>
  </si>
  <si>
    <t xml:space="preserve">اعجازی </t>
  </si>
  <si>
    <t>35.807627,51.419469</t>
  </si>
  <si>
    <t xml:space="preserve">سپید کوه </t>
  </si>
  <si>
    <t>35.809604,51.418804</t>
  </si>
  <si>
    <t xml:space="preserve">فیروز کوه </t>
  </si>
  <si>
    <t>35.812335,51.417601</t>
  </si>
  <si>
    <t xml:space="preserve">روشن یکم </t>
  </si>
  <si>
    <t>35.812707,51.418173</t>
  </si>
  <si>
    <t>Firoozkooh, Firozkoh</t>
  </si>
  <si>
    <t xml:space="preserve">شادی کوه </t>
  </si>
  <si>
    <t>35.812488,51.417646</t>
  </si>
  <si>
    <t xml:space="preserve">نیاز زاده </t>
  </si>
  <si>
    <t>35.812148,51.416831</t>
  </si>
  <si>
    <t xml:space="preserve">ژاله </t>
  </si>
  <si>
    <t>35.811503,51.415853</t>
  </si>
  <si>
    <t xml:space="preserve">روستاییان </t>
  </si>
  <si>
    <t>35.811312,51.415022</t>
  </si>
  <si>
    <t>رضا علی حسینی</t>
  </si>
  <si>
    <t>35.810769,51.414095</t>
  </si>
  <si>
    <t xml:space="preserve">رضا علی حسینی </t>
  </si>
  <si>
    <t xml:space="preserve">کوه دامن غربی </t>
  </si>
  <si>
    <t>35.814363,51.411258</t>
  </si>
  <si>
    <t>Reza Ali Hosseini, Hosseini</t>
  </si>
  <si>
    <t xml:space="preserve">زنبق </t>
  </si>
  <si>
    <t>35.813650,51.411619</t>
  </si>
  <si>
    <t xml:space="preserve">کیایی دوم </t>
  </si>
  <si>
    <t>35.811250,51.413372</t>
  </si>
  <si>
    <t xml:space="preserve">شیراز </t>
  </si>
  <si>
    <t>35.810331,51.414491</t>
  </si>
  <si>
    <t xml:space="preserve">قابوس </t>
  </si>
  <si>
    <t>35.810110,51.414451</t>
  </si>
  <si>
    <t>35.808946,51.415895</t>
  </si>
  <si>
    <t>35.808535,51.416236</t>
  </si>
  <si>
    <t xml:space="preserve">سیمین </t>
  </si>
  <si>
    <t>35.807628,51.419198</t>
  </si>
  <si>
    <t>Ejazi</t>
  </si>
  <si>
    <t xml:space="preserve">اکبری </t>
  </si>
  <si>
    <t>35.808391,51.416119</t>
  </si>
  <si>
    <t xml:space="preserve">حامد </t>
  </si>
  <si>
    <t>35.808492,51.415760</t>
  </si>
  <si>
    <t xml:space="preserve">سوداچی </t>
  </si>
  <si>
    <t>35.808852,51.414633</t>
  </si>
  <si>
    <t>35.809327,51.413894</t>
  </si>
  <si>
    <t>35.809837,51.412413</t>
  </si>
  <si>
    <t xml:space="preserve">نشاط شرقی </t>
  </si>
  <si>
    <t>35.809712,51.412219</t>
  </si>
  <si>
    <t xml:space="preserve">بهزادی </t>
  </si>
  <si>
    <t>35.810048,51.411512</t>
  </si>
  <si>
    <t>35.811763,51.409512</t>
  </si>
  <si>
    <t>امامی</t>
  </si>
  <si>
    <t>35.812626,51.407729</t>
  </si>
  <si>
    <t xml:space="preserve">مردانی </t>
  </si>
  <si>
    <t>35.808479,51.410181</t>
  </si>
  <si>
    <t>Mardani</t>
  </si>
  <si>
    <t>35.808161,51.410888</t>
  </si>
  <si>
    <t>35.806919,51.413007</t>
  </si>
  <si>
    <t xml:space="preserve">اردیبهشت </t>
  </si>
  <si>
    <t>35.806502,51.413564</t>
  </si>
  <si>
    <t>35.806198,51.414276</t>
  </si>
  <si>
    <t xml:space="preserve">باغستان ششم </t>
  </si>
  <si>
    <t>35.806027,51.414153</t>
  </si>
  <si>
    <t>35.805931,51.414562</t>
  </si>
  <si>
    <t xml:space="preserve">شهید ماکویی </t>
  </si>
  <si>
    <t>Shahid Makoui, Makouyi, Makoei</t>
  </si>
  <si>
    <t>35.803938,51.411846</t>
  </si>
  <si>
    <t xml:space="preserve">شارستان هشتم </t>
  </si>
  <si>
    <t>35.803831,51.411663</t>
  </si>
  <si>
    <t xml:space="preserve">سینایی </t>
  </si>
  <si>
    <t>35.803645,51.411999</t>
  </si>
  <si>
    <t xml:space="preserve">کیهان </t>
  </si>
  <si>
    <t>35.802927,51.410861</t>
  </si>
  <si>
    <t>Keihan, Keyhan</t>
  </si>
  <si>
    <t xml:space="preserve">مرجان </t>
  </si>
  <si>
    <t>35.802534,51.411269</t>
  </si>
  <si>
    <t xml:space="preserve">شارستان ششم </t>
  </si>
  <si>
    <t>35.802474,51.411661</t>
  </si>
  <si>
    <t>اسماعیلی</t>
  </si>
  <si>
    <t>35.801944,51.412361</t>
  </si>
  <si>
    <t xml:space="preserve">خرم نژاد </t>
  </si>
  <si>
    <t>35.801402,51.412807</t>
  </si>
  <si>
    <t xml:space="preserve">شارستان سوم </t>
  </si>
  <si>
    <t>35.801192,51.413414</t>
  </si>
  <si>
    <t>35.800023,51.415151</t>
  </si>
  <si>
    <t xml:space="preserve">برزین بغدادی </t>
  </si>
  <si>
    <t>Pesian, Pesyan</t>
  </si>
  <si>
    <t>35.802818,51.415028</t>
  </si>
  <si>
    <t xml:space="preserve">باغستان دوم </t>
  </si>
  <si>
    <t>35.803139,51.414814</t>
  </si>
  <si>
    <t>35.803452,51.414245</t>
  </si>
  <si>
    <t>35.803449,51.413891</t>
  </si>
  <si>
    <t>35.803880,51.413058</t>
  </si>
  <si>
    <t>35.804129,51.412771</t>
  </si>
  <si>
    <t>35.804311,51.412412</t>
  </si>
  <si>
    <t xml:space="preserve">ولنجک </t>
  </si>
  <si>
    <t xml:space="preserve">الف </t>
  </si>
  <si>
    <t>35.797654,51.411952</t>
  </si>
  <si>
    <t>Moghaddas Ardebili, Moghadas ardabili</t>
  </si>
  <si>
    <t xml:space="preserve">سنگر </t>
  </si>
  <si>
    <t>35.797571,51.411005</t>
  </si>
  <si>
    <t xml:space="preserve">عمید </t>
  </si>
  <si>
    <t>35.797471,51.409998</t>
  </si>
  <si>
    <t>ثارالله (کامبیز)</t>
  </si>
  <si>
    <t>35.797371,51.408990</t>
  </si>
  <si>
    <t xml:space="preserve">فرخ </t>
  </si>
  <si>
    <t>35.797289,51.407960</t>
  </si>
  <si>
    <t xml:space="preserve">یمن </t>
  </si>
  <si>
    <t>35.796668,51.404886</t>
  </si>
  <si>
    <t xml:space="preserve">دوم </t>
  </si>
  <si>
    <t>35.799207,51.404451</t>
  </si>
  <si>
    <t>Yaman, Yemen</t>
  </si>
  <si>
    <t xml:space="preserve">آیت اله طالقانی </t>
  </si>
  <si>
    <t>35.799334,51.404224</t>
  </si>
  <si>
    <t xml:space="preserve">بیست و پنجم </t>
  </si>
  <si>
    <t xml:space="preserve">ساسان </t>
  </si>
  <si>
    <t>35.813323,51.401412</t>
  </si>
  <si>
    <t>Bisto Panjom</t>
  </si>
  <si>
    <t>35.812529,51.398884</t>
  </si>
  <si>
    <t xml:space="preserve">دانشجو </t>
  </si>
  <si>
    <t>35.812990,51.398599</t>
  </si>
  <si>
    <t>Danshjoo</t>
  </si>
  <si>
    <t>35.811588,51.394684</t>
  </si>
  <si>
    <t xml:space="preserve">میدان دانشجو </t>
  </si>
  <si>
    <t>35.810625,51.391171</t>
  </si>
  <si>
    <t xml:space="preserve">گلریزان </t>
  </si>
  <si>
    <t>35.810680,51.390828</t>
  </si>
  <si>
    <t xml:space="preserve">یاسمن هفتم </t>
  </si>
  <si>
    <t>35.804976,51.398143</t>
  </si>
  <si>
    <t xml:space="preserve">عدالت </t>
  </si>
  <si>
    <t>35.804658,51.397683</t>
  </si>
  <si>
    <t>طالقانی (پروانه)</t>
  </si>
  <si>
    <t>35.797702,51.397498</t>
  </si>
  <si>
    <t xml:space="preserve">میدان دانشگاه </t>
  </si>
  <si>
    <t>35.795600,51.397875</t>
  </si>
  <si>
    <t>35.795361,51.397946</t>
  </si>
  <si>
    <t>Meidane Daneshgah, Daneshgah Square</t>
  </si>
  <si>
    <t xml:space="preserve">اوین </t>
  </si>
  <si>
    <t>35.795384,51.397957</t>
  </si>
  <si>
    <t xml:space="preserve">رشیدالدین فضل الله </t>
  </si>
  <si>
    <t>35.795252,51.398233</t>
  </si>
  <si>
    <t xml:space="preserve">کرمی </t>
  </si>
  <si>
    <t>35.795176,51.397995</t>
  </si>
  <si>
    <t>کچویی (اوین )</t>
  </si>
  <si>
    <t>35.795208,51.397785</t>
  </si>
  <si>
    <t xml:space="preserve">درکه </t>
  </si>
  <si>
    <t>35.795466,51.397642</t>
  </si>
  <si>
    <t xml:space="preserve">دشت بهشت </t>
  </si>
  <si>
    <t>35.793221,51.390643</t>
  </si>
  <si>
    <t>Kachoyi</t>
  </si>
  <si>
    <t xml:space="preserve">کیوان </t>
  </si>
  <si>
    <t xml:space="preserve">شکران </t>
  </si>
  <si>
    <t>35.792722,51.395847</t>
  </si>
  <si>
    <t>Keivan, Keyvan</t>
  </si>
  <si>
    <t xml:space="preserve">اسدلله </t>
  </si>
  <si>
    <t>35.793792,51.395470</t>
  </si>
  <si>
    <t>Assadollah</t>
  </si>
  <si>
    <t xml:space="preserve">غیاثی </t>
  </si>
  <si>
    <t xml:space="preserve">انارستان </t>
  </si>
  <si>
    <t>35.794081,51.393950</t>
  </si>
  <si>
    <t>Ghiasi</t>
  </si>
  <si>
    <t xml:space="preserve">زارع بیگی </t>
  </si>
  <si>
    <t>35.795713,51.396598</t>
  </si>
  <si>
    <t>Darake</t>
  </si>
  <si>
    <t>35.796539,51.392053</t>
  </si>
  <si>
    <t>35.798550,51.390552</t>
  </si>
  <si>
    <t>35.802786,51.388398</t>
  </si>
  <si>
    <t>35.805220,51.385643</t>
  </si>
  <si>
    <t xml:space="preserve">محمد ابراهیم احمد پور </t>
  </si>
  <si>
    <t>35.806100,51.384054</t>
  </si>
  <si>
    <t xml:space="preserve">سید علی میر اسماعیلی </t>
  </si>
  <si>
    <t>35.806105,51.383738</t>
  </si>
  <si>
    <t xml:space="preserve">مهرداد تفنگ سازان </t>
  </si>
  <si>
    <t>35.807495,51.381786</t>
  </si>
  <si>
    <t>Tofangsazan</t>
  </si>
  <si>
    <t xml:space="preserve">کوی دانشگاه </t>
  </si>
  <si>
    <t>35.802893,51.392715</t>
  </si>
  <si>
    <t>Zare Beigi</t>
  </si>
  <si>
    <t>35.804671,51.397677</t>
  </si>
  <si>
    <t>Edalat</t>
  </si>
  <si>
    <t>البرز 2</t>
  </si>
  <si>
    <t>35.810685,51.390844</t>
  </si>
  <si>
    <t>Alborz 2</t>
  </si>
  <si>
    <t>35.811760,51.394187</t>
  </si>
  <si>
    <t>Alborz 3</t>
  </si>
  <si>
    <t>البرز 3</t>
  </si>
  <si>
    <t xml:space="preserve">کوهسار </t>
  </si>
  <si>
    <t>35.812110,51.392036</t>
  </si>
  <si>
    <t>Alborz 4</t>
  </si>
  <si>
    <t>کوهسار</t>
  </si>
  <si>
    <t xml:space="preserve">تیسفون </t>
  </si>
  <si>
    <t xml:space="preserve"> 35.804123,51.380425</t>
  </si>
  <si>
    <t>Kohsar</t>
  </si>
  <si>
    <t>دنا</t>
  </si>
  <si>
    <t>35.804536,51.379669</t>
  </si>
  <si>
    <t>ایزدی</t>
  </si>
  <si>
    <t>35.804863,51.378729</t>
  </si>
  <si>
    <t xml:space="preserve">بیستون </t>
  </si>
  <si>
    <t>35.805041,51.377994</t>
  </si>
  <si>
    <t xml:space="preserve">البرز </t>
  </si>
  <si>
    <t>35.805128,51.377652</t>
  </si>
  <si>
    <t>35.804352,51.380736</t>
  </si>
  <si>
    <t>Alvand</t>
  </si>
  <si>
    <t>35.804922,51.380080</t>
  </si>
  <si>
    <t>35.805844,51.379221</t>
  </si>
  <si>
    <t>عبدالله چهارسوق</t>
  </si>
  <si>
    <t>35.807174,51.378032</t>
  </si>
  <si>
    <t>شهرک نفت</t>
  </si>
  <si>
    <t>Hospital</t>
  </si>
  <si>
    <t>بیمارستان</t>
  </si>
  <si>
    <t>محک</t>
  </si>
  <si>
    <t>35.811592,51.504393</t>
  </si>
  <si>
    <t>Hospital, Bimarestan</t>
  </si>
  <si>
    <t>نور افشار</t>
  </si>
  <si>
    <t>35.819978,51.473900</t>
  </si>
  <si>
    <t>ولنجک</t>
  </si>
  <si>
    <t>طالقانی</t>
  </si>
  <si>
    <t>35.798853,51.401821</t>
  </si>
  <si>
    <t>شهدای تجریش</t>
  </si>
  <si>
    <t>35.806275,51.432069</t>
  </si>
  <si>
    <t>مسیح دانشوری</t>
  </si>
  <si>
    <t>35.816572,51.496823</t>
  </si>
  <si>
    <t>رامتین</t>
  </si>
  <si>
    <t>35.809360,51.396685</t>
  </si>
  <si>
    <t>روانپزشکی رضاعی</t>
  </si>
  <si>
    <t>35.815691,51.467409</t>
  </si>
  <si>
    <t>35.798971,51.472716</t>
  </si>
  <si>
    <t>باهنر فرهنگیان</t>
  </si>
  <si>
    <t>35.813404,51.465130</t>
  </si>
  <si>
    <t>تجریش</t>
  </si>
  <si>
    <t>اختر</t>
  </si>
  <si>
    <t>35.788800,51.430971</t>
  </si>
  <si>
    <t>جماران</t>
  </si>
  <si>
    <t>بیمارستان قلب جماران</t>
  </si>
  <si>
    <t>35.817271,51.457872</t>
  </si>
  <si>
    <t>اراج</t>
  </si>
  <si>
    <t>نیکان</t>
  </si>
  <si>
    <t>35.800187,51.489553</t>
  </si>
  <si>
    <t>Square</t>
  </si>
  <si>
    <t>میدان</t>
  </si>
  <si>
    <t>Square Name</t>
  </si>
  <si>
    <t>35.806944,51.428916</t>
  </si>
  <si>
    <t>Meidan Tajrish, Tajrish Square</t>
  </si>
  <si>
    <t xml:space="preserve">آسمان </t>
  </si>
  <si>
    <t>سرو</t>
  </si>
  <si>
    <t>35.778722,51.362424</t>
  </si>
  <si>
    <t>Meidan Sarv, Sarv Square</t>
  </si>
  <si>
    <t>35.820337,51.425901</t>
  </si>
  <si>
    <t>Meidan Darband, Darband Square</t>
  </si>
  <si>
    <t>یاسر</t>
  </si>
  <si>
    <t>35.812838,51.451210</t>
  </si>
  <si>
    <t>Meidan Yaser, Yaser Square</t>
  </si>
  <si>
    <t xml:space="preserve">کاشانک </t>
  </si>
  <si>
    <t>35.801658,51.486766</t>
  </si>
  <si>
    <t>Meidan Aghdasiyeh, Aghdasiyeh Square</t>
  </si>
  <si>
    <t>35.797574,51.412028</t>
  </si>
  <si>
    <t>Meidan Alef, Alef Square</t>
  </si>
  <si>
    <t>35.810927,51.469977</t>
  </si>
  <si>
    <t>Meidan Bahonar, Bahonar Square</t>
  </si>
  <si>
    <t>نوبنیاد</t>
  </si>
  <si>
    <t>35.791497,51.477655</t>
  </si>
  <si>
    <t>Meidan Nobonyad, Nobonyad Square</t>
  </si>
  <si>
    <t>Metro Station</t>
  </si>
  <si>
    <t>ایستگاه مترو</t>
  </si>
  <si>
    <t>Metro Station Name</t>
  </si>
  <si>
    <t>35.784978,51.436009</t>
  </si>
  <si>
    <t>قیطریه</t>
  </si>
  <si>
    <t>35.793169,51.434687</t>
  </si>
  <si>
    <t>35.806778,51.428696</t>
  </si>
  <si>
    <t>شهرک محلاتی</t>
  </si>
  <si>
    <t>شهرک قائم</t>
  </si>
  <si>
    <t>35.799613,51.521523</t>
  </si>
  <si>
    <t>شهید محلاتی</t>
  </si>
  <si>
    <t>35.797402,51.508283</t>
  </si>
  <si>
    <t>35.800596,51.483673</t>
  </si>
  <si>
    <t>35.790804,51.479403</t>
  </si>
  <si>
    <t>انبار نفت</t>
  </si>
  <si>
    <t>جوادیه</t>
  </si>
  <si>
    <t>35.659306,51.388039</t>
  </si>
  <si>
    <t>سعادت آباد</t>
  </si>
  <si>
    <t>مدرس</t>
  </si>
  <si>
    <t>35.787408,51.372526</t>
  </si>
  <si>
    <t>روانپزشکی نیایش</t>
  </si>
  <si>
    <t>35.789076,51.374260</t>
  </si>
  <si>
    <t>ایوانک</t>
  </si>
  <si>
    <t>آتیه</t>
  </si>
  <si>
    <t>35.765584,51.361783</t>
  </si>
  <si>
    <t>عرفان</t>
  </si>
  <si>
    <t>35.776058,51.365424</t>
  </si>
  <si>
    <t>کوی نصر</t>
  </si>
  <si>
    <t>میلاد</t>
  </si>
  <si>
    <t>35.745439,51.381860</t>
  </si>
  <si>
    <t>بیمارستان لاله</t>
  </si>
  <si>
    <t>35.752169,51.360448</t>
  </si>
  <si>
    <t>پارسیان</t>
  </si>
  <si>
    <t>35.783780,51.382481</t>
  </si>
  <si>
    <t>شهرارا</t>
  </si>
  <si>
    <t>حضرت رسول</t>
  </si>
  <si>
    <t>35.719380,51.370400</t>
  </si>
  <si>
    <t xml:space="preserve">صادقیه </t>
  </si>
  <si>
    <t>فلکه یکم صادقیه</t>
  </si>
  <si>
    <t>35.721836,51.340943</t>
  </si>
  <si>
    <t>Meidan Falake yekom Sadeghiye, Falake yekom Sadeghiye Square</t>
  </si>
  <si>
    <t>توحید</t>
  </si>
  <si>
    <t>35.705675,51.377632</t>
  </si>
  <si>
    <t>Meidan Tohid, Tohid Square</t>
  </si>
  <si>
    <t xml:space="preserve">ایوانک </t>
  </si>
  <si>
    <t>صنعت</t>
  </si>
  <si>
    <t>35.754131,51.368253</t>
  </si>
  <si>
    <t>Meidan Sanaat, Sanaat Square</t>
  </si>
  <si>
    <t xml:space="preserve">سعادت آباد </t>
  </si>
  <si>
    <t>حسن تهرانی</t>
  </si>
  <si>
    <t>35.781863,51.374814</t>
  </si>
  <si>
    <t>Meidan Hassan Tehrani, Hassan Tehrani Square</t>
  </si>
  <si>
    <t>Meidan kaj, kaj Square</t>
  </si>
  <si>
    <t>آزادی</t>
  </si>
  <si>
    <t>35.700450,51.364269</t>
  </si>
  <si>
    <t>تیموری</t>
  </si>
  <si>
    <t>دکتر حبیب الله</t>
  </si>
  <si>
    <t>35.700298,51.354823</t>
  </si>
  <si>
    <t>طرشت</t>
  </si>
  <si>
    <t>استاد معین</t>
  </si>
  <si>
    <t>35.700071,51.344603</t>
  </si>
  <si>
    <t>دانشگاه شریف</t>
  </si>
  <si>
    <t>35.705994,51.353986</t>
  </si>
  <si>
    <t>صادقیه</t>
  </si>
  <si>
    <t>35.716005,51.343682</t>
  </si>
  <si>
    <t>یادگار امام</t>
  </si>
  <si>
    <t>شاهپور سوری</t>
  </si>
  <si>
    <t>35.792668,51.387414</t>
  </si>
  <si>
    <t>Yadegar Emam</t>
  </si>
  <si>
    <t>رودخانه کن</t>
  </si>
  <si>
    <t>35.792453,51.385576</t>
  </si>
  <si>
    <t>باغ</t>
  </si>
  <si>
    <t>35.792365,51.385000</t>
  </si>
  <si>
    <t>بهار</t>
  </si>
  <si>
    <t>35.791201,51.381011</t>
  </si>
  <si>
    <t>گلستان</t>
  </si>
  <si>
    <t>35.788599,51.372754</t>
  </si>
  <si>
    <t>باغستان یکم</t>
  </si>
  <si>
    <t>35.787664,51.373170</t>
  </si>
  <si>
    <t>Saadat Abad, Saadatabad</t>
  </si>
  <si>
    <t>رامین عبقری</t>
  </si>
  <si>
    <t>35.786667,51.373503</t>
  </si>
  <si>
    <t>امیرحسین جمشیدی</t>
  </si>
  <si>
    <t>35.786587,51.373132</t>
  </si>
  <si>
    <t>چهارم</t>
  </si>
  <si>
    <t>35.785692,51.373902</t>
  </si>
  <si>
    <t>سوم شرقی</t>
  </si>
  <si>
    <t>35.785908,51.373356</t>
  </si>
  <si>
    <t>پنجم شرقی</t>
  </si>
  <si>
    <t>35.784753,51.373704</t>
  </si>
  <si>
    <t>ششم</t>
  </si>
  <si>
    <t>35.784769,51.374213</t>
  </si>
  <si>
    <t>شهید برادران پورزند</t>
  </si>
  <si>
    <t>35.783977,51.373900</t>
  </si>
  <si>
    <t>شهید محمدرضا یعغوبی</t>
  </si>
  <si>
    <t>35.784065,51.374454</t>
  </si>
  <si>
    <t>شهید مهدی کنی فرد</t>
  </si>
  <si>
    <t>35.783408,51.374694</t>
  </si>
  <si>
    <t>نهم شرقی</t>
  </si>
  <si>
    <t>35.782822,51.374204</t>
  </si>
  <si>
    <t>میدان سعادت آباد</t>
  </si>
  <si>
    <t>35.781870,51.374908</t>
  </si>
  <si>
    <t>دوازدهم(شهید علی اکبر)</t>
  </si>
  <si>
    <t>35.782783,51.374934</t>
  </si>
  <si>
    <t>شهید هادی میر حسینی</t>
  </si>
  <si>
    <t>35.780942,51.375523</t>
  </si>
  <si>
    <t>یازدهم شرقی(شهید احمد مقدس)</t>
  </si>
  <si>
    <t>35.780836,51.374903</t>
  </si>
  <si>
    <t>شانزدهم غربی</t>
  </si>
  <si>
    <t>35.779913,51.375784</t>
  </si>
  <si>
    <t>شهید حسین کیان</t>
  </si>
  <si>
    <t>35.779807,51.375341</t>
  </si>
  <si>
    <t>هجدهم غربی</t>
  </si>
  <si>
    <t>35.778938,51.376200</t>
  </si>
  <si>
    <t>شهید محمدرضا میرزایی</t>
  </si>
  <si>
    <t>35.778796,51.375646</t>
  </si>
  <si>
    <t>بیستم غربی</t>
  </si>
  <si>
    <t>35.777909,51.376549</t>
  </si>
  <si>
    <t>مروارید</t>
  </si>
  <si>
    <t>35.785900,51.369925</t>
  </si>
  <si>
    <t>Morvarid</t>
  </si>
  <si>
    <t>سوم غربی</t>
  </si>
  <si>
    <t>35.785143,51.369988</t>
  </si>
  <si>
    <t>35.785202,51.370398</t>
  </si>
  <si>
    <t>پنجم غربی</t>
  </si>
  <si>
    <t>35.784150,51.369475</t>
  </si>
  <si>
    <t>35.784212,51.369840</t>
  </si>
  <si>
    <t>ساعد</t>
  </si>
  <si>
    <t>35.783402,51.369405</t>
  </si>
  <si>
    <t>هفتم غربی</t>
  </si>
  <si>
    <t>35.782761,51.369579</t>
  </si>
  <si>
    <t>35.782913,51.370044</t>
  </si>
  <si>
    <t>نهم غربی</t>
  </si>
  <si>
    <t>35.782153,51.371059</t>
  </si>
  <si>
    <t>دهم شرقی</t>
  </si>
  <si>
    <t>35.782197,51.371325</t>
  </si>
  <si>
    <t>براداران شهید صرافها</t>
  </si>
  <si>
    <t>35.780115,51.371835</t>
  </si>
  <si>
    <t>Sarafha, Shahid Sarafha, baradaran Sarafha</t>
  </si>
  <si>
    <t>35.779122,51.372184</t>
  </si>
  <si>
    <t>35.778111,51.372512</t>
  </si>
  <si>
    <t>هفدهم شرقی</t>
  </si>
  <si>
    <t>35.777152,51.372983</t>
  </si>
  <si>
    <t>هفدهم غربی</t>
  </si>
  <si>
    <t>35.777063,51.372518</t>
  </si>
  <si>
    <t>نوزدهم شمالی</t>
  </si>
  <si>
    <t>35.776360,51.373123</t>
  </si>
  <si>
    <t>شهرداری</t>
  </si>
  <si>
    <t>سرلشگر امیرحسین جمشیدی</t>
  </si>
  <si>
    <t>35.785143,51.366813</t>
  </si>
  <si>
    <t>Shahrdari</t>
  </si>
  <si>
    <t>شهید داود حسینی</t>
  </si>
  <si>
    <t>35.783169,51.366792</t>
  </si>
  <si>
    <t>سپیدار</t>
  </si>
  <si>
    <t>35.781878,51.367185</t>
  </si>
  <si>
    <t>صنوبر</t>
  </si>
  <si>
    <t>35.780588,51.367577</t>
  </si>
  <si>
    <t>35.779350,51.368423</t>
  </si>
  <si>
    <t>یازدهم غربی</t>
  </si>
  <si>
    <t>35.778973,51.367857</t>
  </si>
  <si>
    <t>بهار چهارم</t>
  </si>
  <si>
    <t>35.778513,51.367933</t>
  </si>
  <si>
    <t>35.778286,51.368540</t>
  </si>
  <si>
    <t>سیزدهم</t>
  </si>
  <si>
    <t>35.777992,51.368130</t>
  </si>
  <si>
    <t>35.777295,51.368812</t>
  </si>
  <si>
    <t>شهید غلامرضا میرزایی</t>
  </si>
  <si>
    <t>35.776945,51.368335</t>
  </si>
  <si>
    <t>35.776293,51.369206</t>
  </si>
  <si>
    <t>هفدهم</t>
  </si>
  <si>
    <t>35.776277,51.368619</t>
  </si>
  <si>
    <t>35.775762,51.369115</t>
  </si>
  <si>
    <t>سرو غربی</t>
  </si>
  <si>
    <t>35.781309,51.371464</t>
  </si>
  <si>
    <t>Sarve gharbi, West sarv</t>
  </si>
  <si>
    <t>برادران شهید صرافیها</t>
  </si>
  <si>
    <t>35.780830,51.371617</t>
  </si>
  <si>
    <t>35.780283,51.367886</t>
  </si>
  <si>
    <t>صدف</t>
  </si>
  <si>
    <t>35.780009,51.365815</t>
  </si>
  <si>
    <t>35.779372,51.365082</t>
  </si>
  <si>
    <t>شکوفه</t>
  </si>
  <si>
    <t>35.779537,51.364076</t>
  </si>
  <si>
    <t>شهید پاکنژاد</t>
  </si>
  <si>
    <t>35.778766,51.362568</t>
  </si>
  <si>
    <t>سرو شرقی</t>
  </si>
  <si>
    <t>بهزاد جنوبی</t>
  </si>
  <si>
    <t>35.782375,51.376327</t>
  </si>
  <si>
    <t>Sarve sharghi, East Sarv</t>
  </si>
  <si>
    <t>35.782700,51.377745</t>
  </si>
  <si>
    <t>سوم</t>
  </si>
  <si>
    <t>35.782926,51.378924</t>
  </si>
  <si>
    <t>35.783255,51.380331</t>
  </si>
  <si>
    <t>علامه طباطبایی شمال</t>
  </si>
  <si>
    <t>35.782731,51.379427</t>
  </si>
  <si>
    <t>رشادت</t>
  </si>
  <si>
    <t>35.783295,51.381930</t>
  </si>
  <si>
    <t>اوین</t>
  </si>
  <si>
    <t>35.789786,51.375244</t>
  </si>
  <si>
    <t>Behzade jonobi, South Behzad</t>
  </si>
  <si>
    <t>ارغوان</t>
  </si>
  <si>
    <t>35.788314,51.375713</t>
  </si>
  <si>
    <t>شهید رامین عبقری</t>
  </si>
  <si>
    <t>35.787089,51.375608</t>
  </si>
  <si>
    <t>35.786034,51.375348</t>
  </si>
  <si>
    <t>گل آرا</t>
  </si>
  <si>
    <t>35.785798,51.375867</t>
  </si>
  <si>
    <t>35.785078,51.375565</t>
  </si>
  <si>
    <t>35.784366,51.375639</t>
  </si>
  <si>
    <t>35.783707,51.375868</t>
  </si>
  <si>
    <t>35.790508,51.377649</t>
  </si>
  <si>
    <t>Dashte Behest, Dashtebehest</t>
  </si>
  <si>
    <t>شب بوی غربی</t>
  </si>
  <si>
    <t>35.790264,51.377969</t>
  </si>
  <si>
    <t>کوهپایه</t>
  </si>
  <si>
    <t>35.788898,51.379290</t>
  </si>
  <si>
    <t>اول غربی</t>
  </si>
  <si>
    <t>35.788590,51.379742</t>
  </si>
  <si>
    <t>دوم غربی</t>
  </si>
  <si>
    <t>35.787903,51.380314</t>
  </si>
  <si>
    <t>35.787234,51.380853</t>
  </si>
  <si>
    <t>چهارم غربی</t>
  </si>
  <si>
    <t>35.786664,51.381603</t>
  </si>
  <si>
    <t>35.786148,51.382220</t>
  </si>
  <si>
    <t>ششم غربی</t>
  </si>
  <si>
    <t>35.785632,51.382860</t>
  </si>
  <si>
    <t>24متری سعادت آباد</t>
  </si>
  <si>
    <t>35.790820,51.378801</t>
  </si>
  <si>
    <t>24 Metri Saadatabad</t>
  </si>
  <si>
    <t>35.790532,51.378767</t>
  </si>
  <si>
    <t>25 Metri Saadatabad</t>
  </si>
  <si>
    <t>شب بوی شرقی</t>
  </si>
  <si>
    <t>35.790666,51.379177</t>
  </si>
  <si>
    <t>26 Metri Saadatabad</t>
  </si>
  <si>
    <t>بهاران</t>
  </si>
  <si>
    <t>35.789797,51.380080</t>
  </si>
  <si>
    <t>27 Metri Saadatabad</t>
  </si>
  <si>
    <t>مازیار</t>
  </si>
  <si>
    <t>35.789464,51.379912</t>
  </si>
  <si>
    <t>28 Metri Saadatabad</t>
  </si>
  <si>
    <t>35.789201,51.380608</t>
  </si>
  <si>
    <t>29 Metri Saadatabad</t>
  </si>
  <si>
    <t>35.788756,51.381502</t>
  </si>
  <si>
    <t>30 Metri Saadatabad</t>
  </si>
  <si>
    <t>35.788473,51.382752</t>
  </si>
  <si>
    <t>31 Metri Saadatabad</t>
  </si>
  <si>
    <t>35.788294,51.382352</t>
  </si>
  <si>
    <t>32 Metri Saadatabad</t>
  </si>
  <si>
    <t>چهارم شرقی</t>
  </si>
  <si>
    <t>35.787857,51.383424</t>
  </si>
  <si>
    <t>33 Metri Saadatabad</t>
  </si>
  <si>
    <t>35.787696,51.383091</t>
  </si>
  <si>
    <t>34 Metri Saadatabad</t>
  </si>
  <si>
    <t>35.787189,51.383863</t>
  </si>
  <si>
    <t>35 Metri Saadatabad</t>
  </si>
  <si>
    <t>35.787010,51.383475</t>
  </si>
  <si>
    <t>36 Metri Saadatabad</t>
  </si>
  <si>
    <t>ششم شرقی</t>
  </si>
  <si>
    <t>35.786530,51.384125</t>
  </si>
  <si>
    <t>37 Metri Saadatabad</t>
  </si>
  <si>
    <t>سینا</t>
  </si>
  <si>
    <t>35.786206,51.383770</t>
  </si>
  <si>
    <t>38 Metri Saadatabad</t>
  </si>
  <si>
    <t>35.785809,51.383901</t>
  </si>
  <si>
    <t>39 Metri Saadatabad</t>
  </si>
  <si>
    <t>هفتم شرقی</t>
  </si>
  <si>
    <t>35.785835,51.384388</t>
  </si>
  <si>
    <t>40 Metri Saadatabad</t>
  </si>
  <si>
    <t>35.785096,51.384185</t>
  </si>
  <si>
    <t>41 Metri Saadatabad</t>
  </si>
  <si>
    <t>هشتم شرقی</t>
  </si>
  <si>
    <t>35.785149,51.384606</t>
  </si>
  <si>
    <t>42 Metri Saadatabad</t>
  </si>
  <si>
    <t>35.784058,51.384445</t>
  </si>
  <si>
    <t>43 Metri Saadatabad</t>
  </si>
  <si>
    <t>فرهنگ</t>
  </si>
  <si>
    <t>پیوند یکم</t>
  </si>
  <si>
    <t>35.783218,51.385094</t>
  </si>
  <si>
    <t>Farhang</t>
  </si>
  <si>
    <t>پیوند دوم</t>
  </si>
  <si>
    <t>35.782830,51.385170</t>
  </si>
  <si>
    <t>معارف</t>
  </si>
  <si>
    <t>35.781757,51.385109</t>
  </si>
  <si>
    <t>شانزدهم شرقی</t>
  </si>
  <si>
    <t>35.781957,51.384635</t>
  </si>
  <si>
    <t>هجدهم شرقی</t>
  </si>
  <si>
    <t>35.780839,51.384729</t>
  </si>
  <si>
    <t>بیستم شرقی</t>
  </si>
  <si>
    <t>35.779779,51.384751</t>
  </si>
  <si>
    <t>بیست ودوم شمالی</t>
  </si>
  <si>
    <t>35.779382,51.384993</t>
  </si>
  <si>
    <t>عام</t>
  </si>
  <si>
    <t>35.779678,51.385387</t>
  </si>
  <si>
    <t>علامه طباطبایی شمالی</t>
  </si>
  <si>
    <t>حمید اقبال علی</t>
  </si>
  <si>
    <t>35.782432,51.379663</t>
  </si>
  <si>
    <t>Alame Tabatabaei shomali, Alame tabataei</t>
  </si>
  <si>
    <t>چهاردهم</t>
  </si>
  <si>
    <t>35.781927,51.379904</t>
  </si>
  <si>
    <t>35.781856,51.379517</t>
  </si>
  <si>
    <t>35.780934,51.380176</t>
  </si>
  <si>
    <t>35.780818,51.379844</t>
  </si>
  <si>
    <t>35.779923,51.380625</t>
  </si>
  <si>
    <t>35.779816,51.380093</t>
  </si>
  <si>
    <t>35.778921,51.381007</t>
  </si>
  <si>
    <t>35.778814,51.380487</t>
  </si>
  <si>
    <t>بیست و دوم شمالی</t>
  </si>
  <si>
    <t>35.778064,51.381014</t>
  </si>
  <si>
    <t>35.792363,51.384978</t>
  </si>
  <si>
    <t>Bagh, Baq</t>
  </si>
  <si>
    <t>یکم شرقی</t>
  </si>
  <si>
    <t>35.790731,51.384782</t>
  </si>
  <si>
    <t>دوم شرقی</t>
  </si>
  <si>
    <t>35.789919,51.385199</t>
  </si>
  <si>
    <t>35.788958,51.385172</t>
  </si>
  <si>
    <t>35.788095,51.384670</t>
  </si>
  <si>
    <t>35.787355,51.384655</t>
  </si>
  <si>
    <t>35.786696,51.384851</t>
  </si>
  <si>
    <t>35.786019,51.385290</t>
  </si>
  <si>
    <t>35.785368,51.385796</t>
  </si>
  <si>
    <t>Peyvande yekkom, Peivande Yekkom, First Peyvand</t>
  </si>
  <si>
    <t>نهم</t>
  </si>
  <si>
    <t>35.784816,51.386435</t>
  </si>
  <si>
    <t>35.784147,51.386963</t>
  </si>
  <si>
    <t>آناهیتا</t>
  </si>
  <si>
    <t>35.783139,51.386471</t>
  </si>
  <si>
    <t>35.782733,51.386447</t>
  </si>
  <si>
    <t>35.781715,51.386343</t>
  </si>
  <si>
    <t>آبشار</t>
  </si>
  <si>
    <t>35.780623,51.386537</t>
  </si>
  <si>
    <t>شهید شاهپور سوری</t>
  </si>
  <si>
    <t>شهید ابوالفتحی</t>
  </si>
  <si>
    <t>35.792702,51.387425</t>
  </si>
  <si>
    <t>Shapoor Soori</t>
  </si>
  <si>
    <t>نوستان</t>
  </si>
  <si>
    <t>35.791881,51.387626</t>
  </si>
  <si>
    <t>یکم</t>
  </si>
  <si>
    <t>35.791836,51.387465</t>
  </si>
  <si>
    <t>نگین</t>
  </si>
  <si>
    <t>35.791678,51.387669</t>
  </si>
  <si>
    <t>35.791173,51.387589</t>
  </si>
  <si>
    <t>35.790798,51.387803</t>
  </si>
  <si>
    <t>شقایق</t>
  </si>
  <si>
    <t>35.790370,51.387873</t>
  </si>
  <si>
    <t>ملئی</t>
  </si>
  <si>
    <t>35.788338,51.388074</t>
  </si>
  <si>
    <t>زربافی</t>
  </si>
  <si>
    <t>35.788068,51.388100</t>
  </si>
  <si>
    <t>35.787608,51.388153</t>
  </si>
  <si>
    <t>35.786548,51.388353</t>
  </si>
  <si>
    <t>باران</t>
  </si>
  <si>
    <t>35.786372,51.388390</t>
  </si>
  <si>
    <t>35.784707,51.388637</t>
  </si>
  <si>
    <t>بهرود</t>
  </si>
  <si>
    <t>35.784441,51.388685</t>
  </si>
  <si>
    <t>شهید محمد بزرگی</t>
  </si>
  <si>
    <t>35.782338,51.389322</t>
  </si>
  <si>
    <t>چناران</t>
  </si>
  <si>
    <t>35.781833,51.389464</t>
  </si>
  <si>
    <t>35.778963,51.390390</t>
  </si>
  <si>
    <t>دوازده متری یاسمن</t>
  </si>
  <si>
    <t>35.778603,51.390256</t>
  </si>
  <si>
    <t>دریا</t>
  </si>
  <si>
    <t>نیایش</t>
  </si>
  <si>
    <t>35.775373,51.369312</t>
  </si>
  <si>
    <t>ارغوان شرقی</t>
  </si>
  <si>
    <t>35.773831,51.369692</t>
  </si>
  <si>
    <t>بیست و سوم غربی</t>
  </si>
  <si>
    <t>میدان کوثر</t>
  </si>
  <si>
    <t>35.771918,51.370193</t>
  </si>
  <si>
    <t>شقایق یکم</t>
  </si>
  <si>
    <t>35.773955,51.367303</t>
  </si>
  <si>
    <t>Shaghayegh</t>
  </si>
  <si>
    <t>شقایق دوم</t>
  </si>
  <si>
    <t>35.774460,51.367173</t>
  </si>
  <si>
    <t>شقایق سوم</t>
  </si>
  <si>
    <t>35.774785,51.367097</t>
  </si>
  <si>
    <t>مروارید یکم</t>
  </si>
  <si>
    <t>35.773689,51.365720</t>
  </si>
  <si>
    <t>مروارید دوم</t>
  </si>
  <si>
    <t>35.774195,51.365589</t>
  </si>
  <si>
    <t>مروارید سوم</t>
  </si>
  <si>
    <t>35.774502,51.365458</t>
  </si>
  <si>
    <t>شهید مطهری شمالی</t>
  </si>
  <si>
    <t>35.773156,51.366060</t>
  </si>
  <si>
    <t>Shahid Motahhari Shomali</t>
  </si>
  <si>
    <t>شهید عباسی اناری</t>
  </si>
  <si>
    <t>35.773148,51.365861</t>
  </si>
  <si>
    <t>35.772579,51.366213</t>
  </si>
  <si>
    <t>گل آذین</t>
  </si>
  <si>
    <t>35.772534,51.366058</t>
  </si>
  <si>
    <t>ساحل دوم</t>
  </si>
  <si>
    <t>35.772227,51.366277</t>
  </si>
  <si>
    <t>35.772200,51.366145</t>
  </si>
  <si>
    <t>ساحل سوم</t>
  </si>
  <si>
    <t>35.771645,51.366430</t>
  </si>
  <si>
    <t>ساحل یکم شرقی</t>
  </si>
  <si>
    <t>35.771618,51.366275</t>
  </si>
  <si>
    <t>35.771221,51.366494</t>
  </si>
  <si>
    <t>مطهری یکم</t>
  </si>
  <si>
    <t>35.770630,51.366685</t>
  </si>
  <si>
    <t>فروردین</t>
  </si>
  <si>
    <t>35.770599,51.366541</t>
  </si>
  <si>
    <t>مطهری دوم</t>
  </si>
  <si>
    <t>35.770328,51.366750</t>
  </si>
  <si>
    <t>اردیبهشت</t>
  </si>
  <si>
    <t>35.770328,51.366623</t>
  </si>
  <si>
    <t>مطهری سوم</t>
  </si>
  <si>
    <t>35.769849,51.366881</t>
  </si>
  <si>
    <t>12متری خرداد</t>
  </si>
  <si>
    <t>35.769832,51.366731</t>
  </si>
  <si>
    <t>فجر یکم</t>
  </si>
  <si>
    <t>35.769299,51.366933</t>
  </si>
  <si>
    <t>شفق</t>
  </si>
  <si>
    <t>35.771471,51.368863</t>
  </si>
  <si>
    <t>Shafagh</t>
  </si>
  <si>
    <t>شفق یکم</t>
  </si>
  <si>
    <t>35.770867,51.368871</t>
  </si>
  <si>
    <t>شفق دوم</t>
  </si>
  <si>
    <t>35.770479,51.368991</t>
  </si>
  <si>
    <t>35.769680,51.369164</t>
  </si>
  <si>
    <t>35.769228,51.369483</t>
  </si>
  <si>
    <t>35.768890,51.369553</t>
  </si>
  <si>
    <t>35.768760,51.369365</t>
  </si>
  <si>
    <t>چشمه سار</t>
  </si>
  <si>
    <t>35.768173,51.369727</t>
  </si>
  <si>
    <t>آفتاب</t>
  </si>
  <si>
    <t>35.767858,51.369560</t>
  </si>
  <si>
    <t>جویبار</t>
  </si>
  <si>
    <t>35.767686,51.369824</t>
  </si>
  <si>
    <t>برادران رامشه</t>
  </si>
  <si>
    <t>35.770658,51.375259</t>
  </si>
  <si>
    <t>Baradaran Ramshe</t>
  </si>
  <si>
    <t>توحید پنجم</t>
  </si>
  <si>
    <t>35.770153,51.375246</t>
  </si>
  <si>
    <t>توحید چهارم</t>
  </si>
  <si>
    <t>35.769549,51.375287</t>
  </si>
  <si>
    <t>توحید سوم</t>
  </si>
  <si>
    <t>35.768899,51.375262</t>
  </si>
  <si>
    <t>توحید دوم</t>
  </si>
  <si>
    <t>35.768268,51.375281</t>
  </si>
  <si>
    <t>توجید یکم</t>
  </si>
  <si>
    <t>35.767637,51.375278</t>
  </si>
  <si>
    <t>35.770693,51.372604</t>
  </si>
  <si>
    <t>توحید ششم</t>
  </si>
  <si>
    <t>35.770666,51.372471</t>
  </si>
  <si>
    <t>35.770125,51.372690</t>
  </si>
  <si>
    <t>شهید حسین علی عسگری</t>
  </si>
  <si>
    <t>35.770116,51.372447</t>
  </si>
  <si>
    <t>35.769503,51.372610</t>
  </si>
  <si>
    <t>35.768881,51.372596</t>
  </si>
  <si>
    <t>35.768249,51.372637</t>
  </si>
  <si>
    <t>توحید یکم</t>
  </si>
  <si>
    <t>35.767636,51.372612</t>
  </si>
  <si>
    <t>موج</t>
  </si>
  <si>
    <t>35.771021,51.371488</t>
  </si>
  <si>
    <t>Mooj, Moj</t>
  </si>
  <si>
    <t>35.770669,51.371442</t>
  </si>
  <si>
    <t>35.770119,51.371462</t>
  </si>
  <si>
    <t>35.769497,51.371492</t>
  </si>
  <si>
    <t>35.768866,51.371478</t>
  </si>
  <si>
    <t>35.768244,51.371453</t>
  </si>
  <si>
    <t>شهید برادران صرافها</t>
  </si>
  <si>
    <t>35.776011,51.373204</t>
  </si>
  <si>
    <t>نوزدهم جنوبی</t>
  </si>
  <si>
    <t>35.775920,51.373281</t>
  </si>
  <si>
    <t>شهید کنعانی مقدم</t>
  </si>
  <si>
    <t>35.775099,51.373521</t>
  </si>
  <si>
    <t>بیست و سوم شرقی</t>
  </si>
  <si>
    <t>35.774160,51.374003</t>
  </si>
  <si>
    <t>35.774097,51.373760</t>
  </si>
  <si>
    <t>امید</t>
  </si>
  <si>
    <t>35.773826,51.374101</t>
  </si>
  <si>
    <t>مرجان</t>
  </si>
  <si>
    <t>35.773782,51.373874</t>
  </si>
  <si>
    <t>بیست و پنج (شهید مصطفی قره تپه ای)</t>
  </si>
  <si>
    <t>35.773303,51.374154</t>
  </si>
  <si>
    <t>بیست و هفتم شرقی</t>
  </si>
  <si>
    <t>35.772851,51.374418</t>
  </si>
  <si>
    <t>بیست و هفتم غربی</t>
  </si>
  <si>
    <t>35.772807,51.374218</t>
  </si>
  <si>
    <t>بیست و نهم</t>
  </si>
  <si>
    <t>35.772531,51.374400</t>
  </si>
  <si>
    <t>سی و یکم</t>
  </si>
  <si>
    <t>35.772093,51.374541</t>
  </si>
  <si>
    <t>سی و سوم</t>
  </si>
  <si>
    <t>35.771764,51.374772</t>
  </si>
  <si>
    <t>سی و پنجم(اسدالله طرف نژاد)</t>
  </si>
  <si>
    <t>35.771475,51.374771</t>
  </si>
  <si>
    <t>سی و هفتم</t>
  </si>
  <si>
    <t>35.771172,51.374985</t>
  </si>
  <si>
    <t>وحدت</t>
  </si>
  <si>
    <t>35.776095,51.376607</t>
  </si>
  <si>
    <t>Saadatabad, Saadat Abad</t>
  </si>
  <si>
    <t>35.775806,51.376705</t>
  </si>
  <si>
    <t>شهید مجید حق طلب غربی</t>
  </si>
  <si>
    <t>35.774911,51.377486</t>
  </si>
  <si>
    <t>35.774804,51.377021</t>
  </si>
  <si>
    <t>بیست و هشتم غربی</t>
  </si>
  <si>
    <t>35.774396,51.377650</t>
  </si>
  <si>
    <t>بیست وپنجم(شهید مصطفی قره تپه ای)</t>
  </si>
  <si>
    <t>35.774001,51.377360</t>
  </si>
  <si>
    <t>سی ام (شهید اصغر قدیری)</t>
  </si>
  <si>
    <t>35.773909,51.377836</t>
  </si>
  <si>
    <t>35.773522,51.377524</t>
  </si>
  <si>
    <t>شهید محمد قیصری</t>
  </si>
  <si>
    <t>35.773376,51.377977</t>
  </si>
  <si>
    <t>35.773234,51.377556</t>
  </si>
  <si>
    <t>سی و چهارم مرکزی</t>
  </si>
  <si>
    <t>35.773052,51.378097</t>
  </si>
  <si>
    <t>35.772764,51.377797</t>
  </si>
  <si>
    <t>35.772691,51.378195</t>
  </si>
  <si>
    <t>35.772358,51.377906</t>
  </si>
  <si>
    <t>35.772078,51.377971</t>
  </si>
  <si>
    <t>سی و هشتم غربی</t>
  </si>
  <si>
    <t>35.772077,51.378458</t>
  </si>
  <si>
    <t>35.771762,51.378080</t>
  </si>
  <si>
    <t>مدیریت</t>
  </si>
  <si>
    <t>35.770940,51.378751</t>
  </si>
  <si>
    <t>علامه طباطبایی جنوبی</t>
  </si>
  <si>
    <t>بیست و چهارم شرقی</t>
  </si>
  <si>
    <t>35.776899,51.381590</t>
  </si>
  <si>
    <t>Alame Tabatabaei Jonobi,  Alame tabataei</t>
  </si>
  <si>
    <t>بیست و چهارم غربی</t>
  </si>
  <si>
    <t>35.776828,51.381313</t>
  </si>
  <si>
    <t>شهید مجید حق طلب شرقی</t>
  </si>
  <si>
    <t>35.775907,51.381928</t>
  </si>
  <si>
    <t>35.775854,51.381596</t>
  </si>
  <si>
    <t>بیست و هشتم شرقی</t>
  </si>
  <si>
    <t>35.775365,51.382080</t>
  </si>
  <si>
    <t>35.775321,51.381726</t>
  </si>
  <si>
    <t>شهید امیر هوشنگ کاتوزیان</t>
  </si>
  <si>
    <t>35.775013,51.382211</t>
  </si>
  <si>
    <t>35.774815,51.381978</t>
  </si>
  <si>
    <t>35.774328,51.382285</t>
  </si>
  <si>
    <t>سی و چهارم شرقی</t>
  </si>
  <si>
    <t>35.773822,51.382615</t>
  </si>
  <si>
    <t>سی و چهارم غربی</t>
  </si>
  <si>
    <t>35.773786,51.382360</t>
  </si>
  <si>
    <t>سی و ششم شرقی</t>
  </si>
  <si>
    <t>35.773226,51.382789</t>
  </si>
  <si>
    <t>35.773218,51.382524</t>
  </si>
  <si>
    <t>سی و هشتم شرقی</t>
  </si>
  <si>
    <t>35.772703,51.382964</t>
  </si>
  <si>
    <t>سی و سششم</t>
  </si>
  <si>
    <t>35.772667,51.382687</t>
  </si>
  <si>
    <t>شهید محمد جبلی</t>
  </si>
  <si>
    <t>35.772161,51.383138</t>
  </si>
  <si>
    <t>35.772130,51.382922</t>
  </si>
  <si>
    <t>چهلم مرکزی</t>
  </si>
  <si>
    <t>35.771593,51.383097</t>
  </si>
  <si>
    <t>35.771024,51.383387</t>
  </si>
  <si>
    <t>بیست و دوم شرقی</t>
  </si>
  <si>
    <t>35.777984,51.385091</t>
  </si>
  <si>
    <t>قوام شهیدی</t>
  </si>
  <si>
    <t>35.777874,51.385522</t>
  </si>
  <si>
    <t>35.777641,51.385056</t>
  </si>
  <si>
    <t>35.776996,51.385335</t>
  </si>
  <si>
    <t>35.776515,51.384780</t>
  </si>
  <si>
    <t>کتابخانه</t>
  </si>
  <si>
    <t>35.775943,51.384639</t>
  </si>
  <si>
    <t>بنفشه</t>
  </si>
  <si>
    <t>35.774635,51.384920</t>
  </si>
  <si>
    <t>35.772617,51.384335</t>
  </si>
  <si>
    <t>شهید میرمالک</t>
  </si>
  <si>
    <t>شهید ناصر سوری</t>
  </si>
  <si>
    <t>35.776506,51.389781</t>
  </si>
  <si>
    <t>Mirmalek, Shahid Mirmalek</t>
  </si>
  <si>
    <t>اسلامی</t>
  </si>
  <si>
    <t>35.776882,51.387703</t>
  </si>
  <si>
    <t>شهید عباسعلی آزاد پرور</t>
  </si>
  <si>
    <t>دوازده متری محمدی</t>
  </si>
  <si>
    <t>35.776095,51.387201</t>
  </si>
  <si>
    <t>35.775640,51.386977</t>
  </si>
  <si>
    <t>سمیعی</t>
  </si>
  <si>
    <t>35.773974,51.386549</t>
  </si>
  <si>
    <t>دکتر فیروزگر</t>
  </si>
  <si>
    <t>35.772549,51.386481</t>
  </si>
  <si>
    <t>شهید مهرآفرین</t>
  </si>
  <si>
    <t>35.771440,51.386459</t>
  </si>
  <si>
    <t>پیرهادی</t>
  </si>
  <si>
    <t>35.776470,51.386926</t>
  </si>
  <si>
    <t>35.775988,51.386669</t>
  </si>
  <si>
    <t>پوریای ولی</t>
  </si>
  <si>
    <t>35.775678,51.386557</t>
  </si>
  <si>
    <t>35.775336,51.386378</t>
  </si>
  <si>
    <t>شش متری گلستان</t>
  </si>
  <si>
    <t>35.775097,51.386267</t>
  </si>
  <si>
    <t>35.773171,51.381085</t>
  </si>
  <si>
    <t>سی و ششم</t>
  </si>
  <si>
    <t>35.772630,51.381082</t>
  </si>
  <si>
    <t>سی وهشتم غربی</t>
  </si>
  <si>
    <t>35.772107,51.381102</t>
  </si>
  <si>
    <t>چهلم شرقی</t>
  </si>
  <si>
    <t>35.771548,51.381000</t>
  </si>
  <si>
    <t>نبی اکرم</t>
  </si>
  <si>
    <t>35.774311,51.379663</t>
  </si>
  <si>
    <t>Nabi Akram</t>
  </si>
  <si>
    <t>35.773752,51.379827</t>
  </si>
  <si>
    <t>35.773355,51.379725</t>
  </si>
  <si>
    <t>35.772652,51.379854</t>
  </si>
  <si>
    <t>35.772102,51.379763</t>
  </si>
  <si>
    <t>35.771570,51.379860</t>
  </si>
  <si>
    <t>چهلم غربی</t>
  </si>
  <si>
    <t>35.771561,51.379628</t>
  </si>
  <si>
    <t>شهرک غرب</t>
  </si>
  <si>
    <t>شهید حسن سیف</t>
  </si>
  <si>
    <t>شهید دکتر رحمان دادمان</t>
  </si>
  <si>
    <t>35.766227,51.364026</t>
  </si>
  <si>
    <t>Hassan Seif, Seyf, Shahid Seyf</t>
  </si>
  <si>
    <t>بیست و چهارم</t>
  </si>
  <si>
    <t>35.765839,51.364202</t>
  </si>
  <si>
    <t>بیست و دوم</t>
  </si>
  <si>
    <t>35.764982,51.364176</t>
  </si>
  <si>
    <t>بیستم</t>
  </si>
  <si>
    <t>35.764079,51.364581</t>
  </si>
  <si>
    <t>هجدهم</t>
  </si>
  <si>
    <t>35.763248,51.365152</t>
  </si>
  <si>
    <t>35.763430,51.364722</t>
  </si>
  <si>
    <t>زرافشان شمالی</t>
  </si>
  <si>
    <t>35.762833,51.365095</t>
  </si>
  <si>
    <t>شانزدهم</t>
  </si>
  <si>
    <t>35.761773,51.365483</t>
  </si>
  <si>
    <t>پانزدهم</t>
  </si>
  <si>
    <t>35.761810,51.365218</t>
  </si>
  <si>
    <t>35.760989,51.365258</t>
  </si>
  <si>
    <t>35.761071,51.364993</t>
  </si>
  <si>
    <t>دوازدهم</t>
  </si>
  <si>
    <t>35.760233,51.364856</t>
  </si>
  <si>
    <t>یازدهم</t>
  </si>
  <si>
    <t>35.760270,51.364591</t>
  </si>
  <si>
    <t>35.759496,51.364189</t>
  </si>
  <si>
    <t>هفتم</t>
  </si>
  <si>
    <t>35.758019,51.363530</t>
  </si>
  <si>
    <t>دهم</t>
  </si>
  <si>
    <t>35.756955,51.363625</t>
  </si>
  <si>
    <t>پنجم</t>
  </si>
  <si>
    <t>35.756938,51.363392</t>
  </si>
  <si>
    <t>هشتم</t>
  </si>
  <si>
    <t>35.756062,51.363809</t>
  </si>
  <si>
    <t>35.756081,51.363543</t>
  </si>
  <si>
    <t>35.755665,51.363807</t>
  </si>
  <si>
    <t>35.755271,51.364247</t>
  </si>
  <si>
    <t>35.755195,51.364048</t>
  </si>
  <si>
    <t>35.754391,51.364631</t>
  </si>
  <si>
    <t>35.753818,51.364910</t>
  </si>
  <si>
    <t>35.766760,51.366689</t>
  </si>
  <si>
    <t>Paknezhad, Shahid paknezhad</t>
  </si>
  <si>
    <t>میدان صنعت</t>
  </si>
  <si>
    <t>35.754403,51.368203</t>
  </si>
  <si>
    <t>هرمزان</t>
  </si>
  <si>
    <t>خوردین</t>
  </si>
  <si>
    <t>35.761873,51.375495</t>
  </si>
  <si>
    <t>Hormozan</t>
  </si>
  <si>
    <t>پیروزان شمالی</t>
  </si>
  <si>
    <t>35.765455,51.374759</t>
  </si>
  <si>
    <t>35.765128,51.369569</t>
  </si>
  <si>
    <t>35.764317,51.369322</t>
  </si>
  <si>
    <t>35.762984,51.368918</t>
  </si>
  <si>
    <t>35.763001,51.369228</t>
  </si>
  <si>
    <t>35.762209,51.368936</t>
  </si>
  <si>
    <t>35.762137,51.368715</t>
  </si>
  <si>
    <t>35.761416,51.368822</t>
  </si>
  <si>
    <t>35.760560,51.368420</t>
  </si>
  <si>
    <t>35.760370,51.368695</t>
  </si>
  <si>
    <t>35.759731,51.368471</t>
  </si>
  <si>
    <t>35.758928,51.368600</t>
  </si>
  <si>
    <t>هرمز</t>
  </si>
  <si>
    <t>35.758494,51.368842</t>
  </si>
  <si>
    <t>35.757998,51.368933</t>
  </si>
  <si>
    <t>35.757141,51.369057</t>
  </si>
  <si>
    <t>35.756284,51.369412</t>
  </si>
  <si>
    <t>رودکی</t>
  </si>
  <si>
    <t>35.766066,51.376715</t>
  </si>
  <si>
    <t>Piroozan Shomali, North Piroozan</t>
  </si>
  <si>
    <t>فروزان</t>
  </si>
  <si>
    <t>35.765797,51.376359</t>
  </si>
  <si>
    <t>سپهر</t>
  </si>
  <si>
    <t>35.765634,51.376547</t>
  </si>
  <si>
    <t>پیروزان</t>
  </si>
  <si>
    <t>35.765256,51.376202</t>
  </si>
  <si>
    <t>امیرکبیر</t>
  </si>
  <si>
    <t>35.764688,51.376271</t>
  </si>
  <si>
    <t>نارون</t>
  </si>
  <si>
    <t>35.764251,51.376092</t>
  </si>
  <si>
    <t>35.762485,51.374297</t>
  </si>
  <si>
    <t>پیروزان جنوبی</t>
  </si>
  <si>
    <t>35.761316,51.373390</t>
  </si>
  <si>
    <t>Piroozan Jonobi, South Piroozan</t>
  </si>
  <si>
    <t>35.760623,51.372911</t>
  </si>
  <si>
    <t>35.759939,51.372443</t>
  </si>
  <si>
    <t>35.759508,51.371944</t>
  </si>
  <si>
    <t>35.759721,51.370225</t>
  </si>
  <si>
    <t>35.760371,51.369885</t>
  </si>
  <si>
    <t>35.761055,51.370148</t>
  </si>
  <si>
    <t>35.761816,51.370522</t>
  </si>
  <si>
    <t>35.762609,51.370808</t>
  </si>
  <si>
    <t>35.762698,51.370991</t>
  </si>
  <si>
    <t>35.763524,51.369307</t>
  </si>
  <si>
    <t>گلستان شمالی</t>
  </si>
  <si>
    <t>سیصد و یک</t>
  </si>
  <si>
    <t>35.764761,51.380271</t>
  </si>
  <si>
    <t>Golestan Shomali, North Golestan</t>
  </si>
  <si>
    <t>سیصد وسه</t>
  </si>
  <si>
    <t>35.763822,51.380559</t>
  </si>
  <si>
    <t>سیصد و پنج</t>
  </si>
  <si>
    <t>35.763380,51.380734</t>
  </si>
  <si>
    <t>سیصد وچهار غربی</t>
  </si>
  <si>
    <t>35.762938,51.380903</t>
  </si>
  <si>
    <t>مهستان</t>
  </si>
  <si>
    <t>35.762423,51.381227</t>
  </si>
  <si>
    <t>ایران زمین</t>
  </si>
  <si>
    <t>35.763864,51.382988</t>
  </si>
  <si>
    <t>Mahestan</t>
  </si>
  <si>
    <t>گلستان جنوبی</t>
  </si>
  <si>
    <t>35.762274,51.381365</t>
  </si>
  <si>
    <t>هوا و فضا</t>
  </si>
  <si>
    <t>35.761452,51.378927</t>
  </si>
  <si>
    <t>35.760787,51.378150</t>
  </si>
  <si>
    <t>خردمند</t>
  </si>
  <si>
    <t>35.759680,51.377403</t>
  </si>
  <si>
    <t>35.759024,51.376936</t>
  </si>
  <si>
    <t>35.759096,51.376776</t>
  </si>
  <si>
    <t>35.758169,51.376373</t>
  </si>
  <si>
    <t>35.758241,51.376219</t>
  </si>
  <si>
    <t>35.757332,51.375822</t>
  </si>
  <si>
    <t>35.757400,51.375662</t>
  </si>
  <si>
    <t>35.756459,51.375353</t>
  </si>
  <si>
    <t>35.756514,51.375193</t>
  </si>
  <si>
    <t>35.755554,51.374984</t>
  </si>
  <si>
    <t>فرعی پنجم</t>
  </si>
  <si>
    <t>35.755636,51.374807</t>
  </si>
  <si>
    <t>35.754654,51.374587</t>
  </si>
  <si>
    <t>35.754717,51.374427</t>
  </si>
  <si>
    <t>35.753853,51.373914</t>
  </si>
  <si>
    <t>35.753160,51.373584</t>
  </si>
  <si>
    <t>35.758532,51.381203</t>
  </si>
  <si>
    <t>Golestan Jonobi, South Golestan</t>
  </si>
  <si>
    <t>35.758235,51.381229</t>
  </si>
  <si>
    <t>35.757570,51.380579</t>
  </si>
  <si>
    <t>شهید مجید خواجه بیگی</t>
  </si>
  <si>
    <t>35.756795,51.378961</t>
  </si>
  <si>
    <t>35.756178,51.377177</t>
  </si>
  <si>
    <t>35.755089,51.376784</t>
  </si>
  <si>
    <t>35.754319,51.379176</t>
  </si>
  <si>
    <t>35.754559,51.381804</t>
  </si>
  <si>
    <t>35.766858,51.378732</t>
  </si>
  <si>
    <t>Iran Zamin, Iranzamin</t>
  </si>
  <si>
    <t>فاطمی</t>
  </si>
  <si>
    <t>35.766868,51.379716</t>
  </si>
  <si>
    <t>دانشگاه</t>
  </si>
  <si>
    <t>35.763854,51.383480</t>
  </si>
  <si>
    <t>مجتمع سیما</t>
  </si>
  <si>
    <t>35.761130,51.383749</t>
  </si>
  <si>
    <t>35.760183,51.383855</t>
  </si>
  <si>
    <t>35.759304,51.383873</t>
  </si>
  <si>
    <t>35.758429,51.383791</t>
  </si>
  <si>
    <t>35.757564,51.383654</t>
  </si>
  <si>
    <t>گذر خرداد</t>
  </si>
  <si>
    <t>35.755735,51.383269</t>
  </si>
  <si>
    <t>گذر فروردین</t>
  </si>
  <si>
    <t>35.754745,51.382822</t>
  </si>
  <si>
    <t>35.753409,51.381782</t>
  </si>
  <si>
    <t>35.752585,51.378769</t>
  </si>
  <si>
    <t>35.752780,51.376812</t>
  </si>
  <si>
    <t>35.752469,51.375528</t>
  </si>
  <si>
    <t>مدرسه</t>
  </si>
  <si>
    <t>35.754205,51.370979</t>
  </si>
  <si>
    <t>کاتبی</t>
  </si>
  <si>
    <t>35.770772,51.381190</t>
  </si>
  <si>
    <t>Katebi</t>
  </si>
  <si>
    <t>مسعود</t>
  </si>
  <si>
    <t>35.769573,51.381073</t>
  </si>
  <si>
    <t>35.768748,51.381114</t>
  </si>
  <si>
    <t>محمدرضا بخشی</t>
  </si>
  <si>
    <t>35.768279,51.381128</t>
  </si>
  <si>
    <t>شهید احمد دیندار</t>
  </si>
  <si>
    <t>35.770748,51.384525</t>
  </si>
  <si>
    <t>Dindar, Shahid Dindar</t>
  </si>
  <si>
    <t>مولانا</t>
  </si>
  <si>
    <t>35.768828,51.385866</t>
  </si>
  <si>
    <t>شمس</t>
  </si>
  <si>
    <t>35.766149,51.386140</t>
  </si>
  <si>
    <t>خیام</t>
  </si>
  <si>
    <t>35.765887,51.386123</t>
  </si>
  <si>
    <t>حافظ</t>
  </si>
  <si>
    <t>35.765355,51.386125</t>
  </si>
  <si>
    <t>35.764544,51.386005</t>
  </si>
  <si>
    <t>پیرفدک</t>
  </si>
  <si>
    <t>35.764482,51.385850</t>
  </si>
  <si>
    <t>35.764094,51.385826</t>
  </si>
  <si>
    <t>صفا</t>
  </si>
  <si>
    <t>35.763657,51.385763</t>
  </si>
  <si>
    <t>گلزار اول</t>
  </si>
  <si>
    <t>35.763409,51.385685</t>
  </si>
  <si>
    <t>35.766287,51.385378</t>
  </si>
  <si>
    <t>Molana</t>
  </si>
  <si>
    <t>35.766021,51.385288</t>
  </si>
  <si>
    <t>35.765476,51.385186</t>
  </si>
  <si>
    <t>35.764403,51.385098</t>
  </si>
  <si>
    <t>شهید یعقوبی نژاد</t>
  </si>
  <si>
    <t>Yaghpbinejad, Shahid Yaghobinejad</t>
  </si>
  <si>
    <t>35.768713,51.386324</t>
  </si>
  <si>
    <t>مصطفی خمینی</t>
  </si>
  <si>
    <t>35.768452,51.386373</t>
  </si>
  <si>
    <t>چمران</t>
  </si>
  <si>
    <t>35.767987,51.386437</t>
  </si>
  <si>
    <t>صاحب الزمان</t>
  </si>
  <si>
    <t>35.766981,51.386620</t>
  </si>
  <si>
    <t>انقلاب</t>
  </si>
  <si>
    <t>35.766413,51.386722</t>
  </si>
  <si>
    <t>مسجد</t>
  </si>
  <si>
    <t>35.766097,51.386732</t>
  </si>
  <si>
    <t>35.765782,51.386775</t>
  </si>
  <si>
    <t>مهر</t>
  </si>
  <si>
    <t>35.765673,51.386774</t>
  </si>
  <si>
    <t>آیت الله حکیم</t>
  </si>
  <si>
    <t>35.740903,51.375551</t>
  </si>
  <si>
    <t>Hakim</t>
  </si>
  <si>
    <t>شیخ فصل الله نوری</t>
  </si>
  <si>
    <t>35.739810,51.370326</t>
  </si>
  <si>
    <t>شهید چمران</t>
  </si>
  <si>
    <t>35.742825,51.383711</t>
  </si>
  <si>
    <t>شهید جواد فاضل</t>
  </si>
  <si>
    <t>35.730254,51.378807</t>
  </si>
  <si>
    <t>جلال آل احمد</t>
  </si>
  <si>
    <t>35.725314,51.381233</t>
  </si>
  <si>
    <t>Jalal Al Ahmad</t>
  </si>
  <si>
    <t>شیخ فضل الله نوری</t>
  </si>
  <si>
    <t>35.729309,51.369321</t>
  </si>
  <si>
    <t>شهرآرا</t>
  </si>
  <si>
    <t>شهید حسین آرش مهر</t>
  </si>
  <si>
    <t>35.727096,51.373534</t>
  </si>
  <si>
    <t>35.725549,51.379703</t>
  </si>
  <si>
    <t>شهید مازیار منصوری کیا</t>
  </si>
  <si>
    <t>شهید حسین کابلی</t>
  </si>
  <si>
    <t>35.721770,51.369877</t>
  </si>
  <si>
    <t>Mansoori kia</t>
  </si>
  <si>
    <t>شهید رامین ملکوتی</t>
  </si>
  <si>
    <t>35.720842,51.369547</t>
  </si>
  <si>
    <t>35.718248,51.368822</t>
  </si>
  <si>
    <t>ستارخان</t>
  </si>
  <si>
    <t>35.716972,51.365803</t>
  </si>
  <si>
    <t>Niayesh</t>
  </si>
  <si>
    <t>امام منتظر</t>
  </si>
  <si>
    <t>35.717626,51.367177</t>
  </si>
  <si>
    <t>35.718306,51.368850</t>
  </si>
  <si>
    <t>35.719505,51.371940</t>
  </si>
  <si>
    <t>35.712360,51.370437</t>
  </si>
  <si>
    <t>Sattarkhan</t>
  </si>
  <si>
    <t>پاتریس لومومبا</t>
  </si>
  <si>
    <t>35.711274,51.371648</t>
  </si>
  <si>
    <t>میدان توحید</t>
  </si>
  <si>
    <t>35.705720,51.377536</t>
  </si>
  <si>
    <t>35.720829,51.369575</t>
  </si>
  <si>
    <t>Ramin Malakoti, Malakoti</t>
  </si>
  <si>
    <t>35.719460,51.371912</t>
  </si>
  <si>
    <t>35.719342,51.372299</t>
  </si>
  <si>
    <t>35.718562,51.373732</t>
  </si>
  <si>
    <t>35.721856,51.369789</t>
  </si>
  <si>
    <t>Kaboli</t>
  </si>
  <si>
    <t>شهید حسین آذر مهر</t>
  </si>
  <si>
    <t>35.721462,51.371866</t>
  </si>
  <si>
    <t>35.721279,51.372739</t>
  </si>
  <si>
    <t>Shahrara</t>
  </si>
  <si>
    <t>35.719306,51.372321</t>
  </si>
  <si>
    <t>35.712288,51.370464</t>
  </si>
  <si>
    <t>35.726327,51.376080</t>
  </si>
  <si>
    <t>Patris Lobomba</t>
  </si>
  <si>
    <t>35.718553,51.373754</t>
  </si>
  <si>
    <t>35.711121,51.371630</t>
  </si>
  <si>
    <t>35.700732,51.378048</t>
  </si>
  <si>
    <t>Tohid</t>
  </si>
  <si>
    <t>35.705837,51.377608</t>
  </si>
  <si>
    <t>نصرت غربی</t>
  </si>
  <si>
    <t>35.705441,51.377407</t>
  </si>
  <si>
    <t>پرچم</t>
  </si>
  <si>
    <t>35.704341,51.377424</t>
  </si>
  <si>
    <t>35.705855,51.377387</t>
  </si>
  <si>
    <t>بهبودی</t>
  </si>
  <si>
    <t>35.712063,51.370319</t>
  </si>
  <si>
    <t>شادمهر</t>
  </si>
  <si>
    <t>35.714143,51.368095</t>
  </si>
  <si>
    <t>Shadmehr</t>
  </si>
  <si>
    <t>شهید منوچهر صالحیان</t>
  </si>
  <si>
    <t>35.708749,51.365849</t>
  </si>
  <si>
    <t>35.706435,51.364854</t>
  </si>
  <si>
    <t>35.700373,51.362970</t>
  </si>
  <si>
    <t>35.700564,51.365491</t>
  </si>
  <si>
    <t>Behboodi</t>
  </si>
  <si>
    <t>35.705620,51.367642</t>
  </si>
  <si>
    <t>35.707920,51.368597</t>
  </si>
  <si>
    <t>35.712071,51.370441</t>
  </si>
  <si>
    <t>شهید علی شکاری</t>
  </si>
  <si>
    <t>35.700518,51.365789</t>
  </si>
  <si>
    <t>Shekari</t>
  </si>
  <si>
    <t>35.704225,51.368183</t>
  </si>
  <si>
    <t>35.705359,51.368873</t>
  </si>
  <si>
    <t>35.700868,51.377994</t>
  </si>
  <si>
    <t>Azadi</t>
  </si>
  <si>
    <t>رودکی شمالی</t>
  </si>
  <si>
    <t>35.700814,51.374987</t>
  </si>
  <si>
    <t>خوش شمالی</t>
  </si>
  <si>
    <t>35.700706,51.371858</t>
  </si>
  <si>
    <t>35.700545,51.365789</t>
  </si>
  <si>
    <t>35.700545,51.365513</t>
  </si>
  <si>
    <t>35.700463,51.362948</t>
  </si>
  <si>
    <t xml:space="preserve">آزادی </t>
  </si>
  <si>
    <t>35.700779,51.371759</t>
  </si>
  <si>
    <t>Khosh Shomali</t>
  </si>
  <si>
    <t>35.704296,51.371488</t>
  </si>
  <si>
    <t>35.705324,51.371294</t>
  </si>
  <si>
    <t>35.700769,51.375031</t>
  </si>
  <si>
    <t>Roodaki</t>
  </si>
  <si>
    <t>35.704286,51.374694</t>
  </si>
  <si>
    <t>35.704232,51.374605</t>
  </si>
  <si>
    <t>Parcham</t>
  </si>
  <si>
    <t>35.704206,51.371443</t>
  </si>
  <si>
    <t>35.704198,51.368149</t>
  </si>
  <si>
    <t>35.705450,51.377374</t>
  </si>
  <si>
    <t>Nosrat Gharbi</t>
  </si>
  <si>
    <t>35.705343,51.371272</t>
  </si>
  <si>
    <t>35.705404,51.368906</t>
  </si>
  <si>
    <t>35.705552,51.367603</t>
  </si>
  <si>
    <t>35.706426,51.364887</t>
  </si>
  <si>
    <t>35.707965,51.368719</t>
  </si>
  <si>
    <t>Salehian</t>
  </si>
  <si>
    <t>آسمان</t>
  </si>
  <si>
    <t>35.708785,51.365915</t>
  </si>
  <si>
    <t>35.771618,51.345116</t>
  </si>
  <si>
    <t>شهید استاد مظهری</t>
  </si>
  <si>
    <t>35.776651,51.362663</t>
  </si>
  <si>
    <t>Mazhari</t>
  </si>
  <si>
    <t>شهید اسماعیل عسگری گراوندی</t>
  </si>
  <si>
    <t>35.775587,51.356728</t>
  </si>
  <si>
    <t>شهید طاهر خانی</t>
  </si>
  <si>
    <t>شهید محمد مهدی فرحزادی</t>
  </si>
  <si>
    <t>35.775317,51.356572</t>
  </si>
  <si>
    <t>Taherkhani</t>
  </si>
  <si>
    <t>امام صادق</t>
  </si>
  <si>
    <t>35.774526,51.352652</t>
  </si>
  <si>
    <t>صحرا</t>
  </si>
  <si>
    <t>35.774121,51.349331</t>
  </si>
  <si>
    <t>35.773250,51.344946</t>
  </si>
  <si>
    <t>کوهستان</t>
  </si>
  <si>
    <t>35.776179,51.348787</t>
  </si>
  <si>
    <t>Kohestan</t>
  </si>
  <si>
    <t>35.776656,51.352108</t>
  </si>
  <si>
    <t>میدان کوهستان</t>
  </si>
  <si>
    <t>35.777330,51.356006</t>
  </si>
  <si>
    <t>Sarv Gharbi</t>
  </si>
  <si>
    <t>مدان شهید پاکنژاد</t>
  </si>
  <si>
    <t>35.778699,51.362269</t>
  </si>
  <si>
    <t>35.777624,51.356909</t>
  </si>
  <si>
    <t>Aseman</t>
  </si>
  <si>
    <t>شهید داود قره چلویی</t>
  </si>
  <si>
    <t>35.781423,51.356051</t>
  </si>
  <si>
    <t>35.783029,51.355627</t>
  </si>
  <si>
    <t>35.773011,51.352994</t>
  </si>
  <si>
    <t>Emam Sadegh</t>
  </si>
  <si>
    <t>شهید طاهرخانی</t>
  </si>
  <si>
    <t>35.774491,51.352425</t>
  </si>
  <si>
    <t>35.776764,51.352125</t>
  </si>
  <si>
    <t>35.763776,51.347599</t>
  </si>
  <si>
    <t>Yadgar Emam</t>
  </si>
  <si>
    <t>35.766014,51.346878</t>
  </si>
  <si>
    <t>شهید بهروز لطفی کردستانی</t>
  </si>
  <si>
    <t>35.766550,51.346941</t>
  </si>
  <si>
    <t>شهید مراد حسین رضایی</t>
  </si>
  <si>
    <t>35.767110,51.346767</t>
  </si>
  <si>
    <t>گلستان دوم</t>
  </si>
  <si>
    <t>35.767633,51.346636</t>
  </si>
  <si>
    <t>شهید محمود حافظی</t>
  </si>
  <si>
    <t>35.769762,51.346114</t>
  </si>
  <si>
    <t>شهید درختی</t>
  </si>
  <si>
    <t>35.765083,51.355298</t>
  </si>
  <si>
    <t>Dadman</t>
  </si>
  <si>
    <t>شهید محمود فخار مقدم</t>
  </si>
  <si>
    <t>35.765482,51.357623</t>
  </si>
  <si>
    <t>35.765704,51.358786</t>
  </si>
  <si>
    <t>35.765916,51.360070</t>
  </si>
  <si>
    <t>35.763852,51.347721</t>
  </si>
  <si>
    <t>شهید دکتر رحمان دادفر</t>
  </si>
  <si>
    <t>35.765057,51.355005</t>
  </si>
  <si>
    <t>Derakhti</t>
  </si>
  <si>
    <t>35.767411,51.354595</t>
  </si>
  <si>
    <t>35.767917,51.354299</t>
  </si>
  <si>
    <t>35.768441,51.354146</t>
  </si>
  <si>
    <t>35.768883,51.354060</t>
  </si>
  <si>
    <t>35.769044,51.354259</t>
  </si>
  <si>
    <t>شهید عباس ثقفی</t>
  </si>
  <si>
    <t>35.769713,51.353787</t>
  </si>
  <si>
    <t>35.770994,51.353626</t>
  </si>
  <si>
    <t>35.765500,51.357607</t>
  </si>
  <si>
    <t>Fakhar Moghadam</t>
  </si>
  <si>
    <t>35.767846,51.356931</t>
  </si>
  <si>
    <t>35.771392,51.355962</t>
  </si>
  <si>
    <t>35.765731,51.358780</t>
  </si>
  <si>
    <t>Golestan</t>
  </si>
  <si>
    <t>35.767924,51.358126</t>
  </si>
  <si>
    <t>35.765952,51.360087</t>
  </si>
  <si>
    <t>Boostan</t>
  </si>
  <si>
    <t>35.768244,51.359500</t>
  </si>
  <si>
    <t>سیمای ایران</t>
  </si>
  <si>
    <t>35.752955,51.364751</t>
  </si>
  <si>
    <t>Farahzadi</t>
  </si>
  <si>
    <t>35.755570,51.361533</t>
  </si>
  <si>
    <t>35.762746,51.362030</t>
  </si>
  <si>
    <t>35.763554,51.347874</t>
  </si>
  <si>
    <t>35.755697,51.349145</t>
  </si>
  <si>
    <t>شهید همت</t>
  </si>
  <si>
    <t>35.752092,51.348775</t>
  </si>
  <si>
    <t>35.749322,51.368882</t>
  </si>
  <si>
    <t>Hemmat, Shahid Hemmat</t>
  </si>
  <si>
    <t>35.751105,51.350204</t>
  </si>
  <si>
    <t>شهید دکتر محمد مهدی فرحزادی</t>
  </si>
  <si>
    <t>35.753064,51.364636</t>
  </si>
  <si>
    <t>Simaye Iran</t>
  </si>
  <si>
    <t>فلامک جنوبی</t>
  </si>
  <si>
    <t>35.752574,51.359457</t>
  </si>
  <si>
    <t>35.752842,51.354193</t>
  </si>
  <si>
    <t>35.755055,51.351366</t>
  </si>
  <si>
    <t>35.755570,51.361511</t>
  </si>
  <si>
    <t>Eyvanak</t>
  </si>
  <si>
    <t>35.755056,51.358766</t>
  </si>
  <si>
    <t>زرافشان جنوبی</t>
  </si>
  <si>
    <t>35.755035,51.353633</t>
  </si>
  <si>
    <t>35.754951,51.351398</t>
  </si>
  <si>
    <t>35.755770,51.349035</t>
  </si>
  <si>
    <t>35.762674,51.361919</t>
  </si>
  <si>
    <t>Zarafshan</t>
  </si>
  <si>
    <t>فلامک شمالی</t>
  </si>
  <si>
    <t>35.763011,51.357828</t>
  </si>
  <si>
    <t>خوارزم</t>
  </si>
  <si>
    <t>35.761812,51.354592</t>
  </si>
  <si>
    <t>35.756785,51.353176</t>
  </si>
  <si>
    <t>35.754945,51.353588</t>
  </si>
  <si>
    <t>35.752743,51.354176</t>
  </si>
  <si>
    <t>35.765231,51.357240</t>
  </si>
  <si>
    <t>Falamak Shomali</t>
  </si>
  <si>
    <t>35.763011,51.357872</t>
  </si>
  <si>
    <t>35.755128,51.358877</t>
  </si>
  <si>
    <t>35.752511,51.359396</t>
  </si>
  <si>
    <t>گل افشان جنوبی</t>
  </si>
  <si>
    <t>سروستان شرقی</t>
  </si>
  <si>
    <t>35.752370,51.345967</t>
  </si>
  <si>
    <t>35.763299,51.345528</t>
  </si>
  <si>
    <t>اقاقیا</t>
  </si>
  <si>
    <t>35.752826,51.347374</t>
  </si>
  <si>
    <t>Sarvestan</t>
  </si>
  <si>
    <t>35.752379,51.345956</t>
  </si>
  <si>
    <t>پونک</t>
  </si>
  <si>
    <t>پارک</t>
  </si>
  <si>
    <t>گلستان شرقی</t>
  </si>
  <si>
    <t>35.753089,51.337531</t>
  </si>
  <si>
    <t>Park</t>
  </si>
  <si>
    <t>میدان پارک</t>
  </si>
  <si>
    <t>35.754885,51.338440</t>
  </si>
  <si>
    <t>شهید محمود رضا استاد نظری غربی</t>
  </si>
  <si>
    <t>35.755002,51.338286</t>
  </si>
  <si>
    <t>صفاریان طوسی</t>
  </si>
  <si>
    <t>35.756871,51.338957</t>
  </si>
  <si>
    <t>شهید نعمت الله فلاح زاده</t>
  </si>
  <si>
    <t>35.758827,51.339391</t>
  </si>
  <si>
    <t>میدان چهارباغ</t>
  </si>
  <si>
    <t>35.762529,51.340452</t>
  </si>
  <si>
    <t>35.753079,51.337708</t>
  </si>
  <si>
    <t>Golestan Sharghi</t>
  </si>
  <si>
    <t>شهید آیت الله اشرفی اصفهانی</t>
  </si>
  <si>
    <t>35.754336,51.333255</t>
  </si>
  <si>
    <t>شهید محمود رضااستاد نظری غربی</t>
  </si>
  <si>
    <t>35.756182,51.333938</t>
  </si>
  <si>
    <t>Nazari Gharbi</t>
  </si>
  <si>
    <t>35.754998,51.338402</t>
  </si>
  <si>
    <t>35.757929,51.334653</t>
  </si>
  <si>
    <t>35.756908,51.338919</t>
  </si>
  <si>
    <t>35.758872,51.339281</t>
  </si>
  <si>
    <t>Fallahzadeh</t>
  </si>
  <si>
    <t>میدان پونک</t>
  </si>
  <si>
    <t>35.759947,51.335193</t>
  </si>
  <si>
    <t>تهران ویلا</t>
  </si>
  <si>
    <t>35.717022,51.365704</t>
  </si>
  <si>
    <t>35.717631,51.367144</t>
  </si>
  <si>
    <t>35.718293,51.368828</t>
  </si>
  <si>
    <t>35.722009,51.368491</t>
  </si>
  <si>
    <t>Emam Montazer, Montazer</t>
  </si>
  <si>
    <t>بلوار غربی</t>
  </si>
  <si>
    <t>35.727414,51.369953</t>
  </si>
  <si>
    <t xml:space="preserve">تاکستان </t>
  </si>
  <si>
    <t>35.718315,51.364693</t>
  </si>
  <si>
    <t>Takestan</t>
  </si>
  <si>
    <t>35.719663,51.363052</t>
  </si>
  <si>
    <t>Tehran Vila</t>
  </si>
  <si>
    <t>35.721526,51.361147</t>
  </si>
  <si>
    <t>دریان نو</t>
  </si>
  <si>
    <t>35.719609,51.362974</t>
  </si>
  <si>
    <t>35.714147,51.368189</t>
  </si>
  <si>
    <t>شهید دکتر حبیب الله</t>
  </si>
  <si>
    <t>35.717982,51.364249</t>
  </si>
  <si>
    <t>35.700774,51.359992</t>
  </si>
  <si>
    <t>35.708032,51.357018</t>
  </si>
  <si>
    <t>همایونشهر</t>
  </si>
  <si>
    <t>35.710069,51.354308</t>
  </si>
  <si>
    <t>Homayonshahr</t>
  </si>
  <si>
    <t>یادگارامام</t>
  </si>
  <si>
    <t>35.707910,51.357095</t>
  </si>
  <si>
    <t>habibollah</t>
  </si>
  <si>
    <t>35.711369,51.358282</t>
  </si>
  <si>
    <t>35.713478,51.358491</t>
  </si>
  <si>
    <t>35.717932,51.364459</t>
  </si>
  <si>
    <t>زنجان شمالی</t>
  </si>
  <si>
    <t>شهید اکبر نیک روش فرد</t>
  </si>
  <si>
    <t>35.705431,51.360002</t>
  </si>
  <si>
    <t>Zanjan Shomali</t>
  </si>
  <si>
    <t>شهید سرتیپ پرویز خوشرو</t>
  </si>
  <si>
    <t>35.707810,51.360278</t>
  </si>
  <si>
    <t>35.711665,51.360379</t>
  </si>
  <si>
    <t>شهید مسعود سروش</t>
  </si>
  <si>
    <t>35.712854,51.360721</t>
  </si>
  <si>
    <t>35.707716,51.360151</t>
  </si>
  <si>
    <t>35.705498,51.360097</t>
  </si>
  <si>
    <t>35.700613,51.359588</t>
  </si>
  <si>
    <t>سردار شهید مهندس علی تیموری</t>
  </si>
  <si>
    <t>35.703120,51.359423</t>
  </si>
  <si>
    <t>35.707636,51.356635</t>
  </si>
  <si>
    <t>35.700315,51.355027</t>
  </si>
  <si>
    <t>35.704975,51.355645</t>
  </si>
  <si>
    <t>35.707468,51.357082</t>
  </si>
  <si>
    <t>شهید داود حبیب زادگان</t>
  </si>
  <si>
    <t>35.700326,51.354596</t>
  </si>
  <si>
    <t>Habibzadegan</t>
  </si>
  <si>
    <t>35.705746,51.353968</t>
  </si>
  <si>
    <t>35.702853,51.359571</t>
  </si>
  <si>
    <t>Teymoori</t>
  </si>
  <si>
    <t>35.705029,51.355667</t>
  </si>
  <si>
    <t>35.705737,51.354034</t>
  </si>
  <si>
    <t>میدان تیموری</t>
  </si>
  <si>
    <t>35.707310,51.351167</t>
  </si>
  <si>
    <t>شهید حمید صالحی</t>
  </si>
  <si>
    <t>35.707324,51.351018</t>
  </si>
  <si>
    <t>شهید جواد اکبری</t>
  </si>
  <si>
    <t>35.706792,51.347766</t>
  </si>
  <si>
    <t>میدان سماء</t>
  </si>
  <si>
    <t>35.706687,51.340270</t>
  </si>
  <si>
    <t>شهید علیرضا عزیزی</t>
  </si>
  <si>
    <t>35.700423,51.341222</t>
  </si>
  <si>
    <t>Azizi</t>
  </si>
  <si>
    <t>محمد علی جناح</t>
  </si>
  <si>
    <t>35.701536,51.339602</t>
  </si>
  <si>
    <t>35.706683,51.340320</t>
  </si>
  <si>
    <t>حجت الله فرزانه</t>
  </si>
  <si>
    <t>35.709150,51.341314</t>
  </si>
  <si>
    <t>شهید غلامرضا بایندریها</t>
  </si>
  <si>
    <t>35.709188,51.340950</t>
  </si>
  <si>
    <t>35.714467,51.351884</t>
  </si>
  <si>
    <t>شهید محمد کاشانی پور</t>
  </si>
  <si>
    <t>35.716171,51.355009</t>
  </si>
  <si>
    <t>35.720009,51.359006</t>
  </si>
  <si>
    <t>سازمان آب</t>
  </si>
  <si>
    <t>35.724269,51.363570</t>
  </si>
  <si>
    <t>35.729787,51.369445</t>
  </si>
  <si>
    <t>شهید طهمورث اردلان</t>
  </si>
  <si>
    <t>35.716630,51.355022</t>
  </si>
  <si>
    <t>Kashanipoor</t>
  </si>
  <si>
    <t>دستبند غربی</t>
  </si>
  <si>
    <t>35.718146,51.354874</t>
  </si>
  <si>
    <t>35.720562,51.354697</t>
  </si>
  <si>
    <t>35.726398,51.354059</t>
  </si>
  <si>
    <t>صحرایی</t>
  </si>
  <si>
    <t>میدان دستبند</t>
  </si>
  <si>
    <t>35.719014,51.350682</t>
  </si>
  <si>
    <t>Sahraei</t>
  </si>
  <si>
    <t>35.721299,51.350886</t>
  </si>
  <si>
    <t>35.725079,51.350454</t>
  </si>
  <si>
    <t>رحیمی اصل</t>
  </si>
  <si>
    <t xml:space="preserve">ستارخان </t>
  </si>
  <si>
    <t>35.720417,51.356510</t>
  </si>
  <si>
    <t>Rahimi asl</t>
  </si>
  <si>
    <t>شهید اکبر حاجی پور</t>
  </si>
  <si>
    <t>35.724857,51.361383</t>
  </si>
  <si>
    <t>Hajipoor</t>
  </si>
  <si>
    <t>35.713998,51.350345</t>
  </si>
  <si>
    <t>Sheikh fazollah Noori</t>
  </si>
  <si>
    <t>شهید رسول چوب تراش</t>
  </si>
  <si>
    <t>35.713108,51.346207</t>
  </si>
  <si>
    <t>شهید سعید گلاب</t>
  </si>
  <si>
    <t>شهید محمد حسینی</t>
  </si>
  <si>
    <t>35.717323,51.341703</t>
  </si>
  <si>
    <t>Saeid Golab, Golab</t>
  </si>
  <si>
    <t>شیخ مسیح صلاحی</t>
  </si>
  <si>
    <t>35.717505,51.337867</t>
  </si>
  <si>
    <t>شهید داوود اسدی</t>
  </si>
  <si>
    <t>خسرو جنوبی</t>
  </si>
  <si>
    <t>35.719608,51.346423</t>
  </si>
  <si>
    <t>Assadi</t>
  </si>
  <si>
    <t>شهید حمید اسدی</t>
  </si>
  <si>
    <t>35.719760,51.343681</t>
  </si>
  <si>
    <t>شهید امیر عباس رحیمی</t>
  </si>
  <si>
    <t>35.719922,51.340697</t>
  </si>
  <si>
    <t>شهید ناصر قدیانی</t>
  </si>
  <si>
    <t>35.720140,51.346668</t>
  </si>
  <si>
    <t>Ghadiani</t>
  </si>
  <si>
    <t>35.720382,51.343706</t>
  </si>
  <si>
    <t>35.720562,51.340766</t>
  </si>
  <si>
    <t>35.720874,51.335615</t>
  </si>
  <si>
    <t>شهید ناصر سیار</t>
  </si>
  <si>
    <t>35.720788,51.346903</t>
  </si>
  <si>
    <t>Sayyar</t>
  </si>
  <si>
    <t>35.720986,51.343841</t>
  </si>
  <si>
    <t>35.721130,51.340868</t>
  </si>
  <si>
    <t>35.721506,51.335485</t>
  </si>
  <si>
    <t>35.721331,51.349227</t>
  </si>
  <si>
    <t>خسرو شمالی</t>
  </si>
  <si>
    <t>35.721526,51.347315</t>
  </si>
  <si>
    <t>35.721346,51.347138</t>
  </si>
  <si>
    <t>35.721680,51.343911</t>
  </si>
  <si>
    <t>35.721653,51.340870</t>
  </si>
  <si>
    <t>فلکه ذوم صادقیه</t>
  </si>
  <si>
    <t>35.722145,51.335653</t>
  </si>
  <si>
    <t>شهید سلملن کسرایی</t>
  </si>
  <si>
    <t>35.722157,51.347462</t>
  </si>
  <si>
    <t>Kasraei</t>
  </si>
  <si>
    <t>35.722329,51.343958</t>
  </si>
  <si>
    <t>35.722541,51.340984</t>
  </si>
  <si>
    <t>35.722720,51.347663</t>
  </si>
  <si>
    <t>Panzdahom</t>
  </si>
  <si>
    <t>35.722965,51.343983</t>
  </si>
  <si>
    <t>اسدی</t>
  </si>
  <si>
    <t>35.723154,51.341053</t>
  </si>
  <si>
    <t>35.724662,51.349463</t>
  </si>
  <si>
    <t>Sazman Ab</t>
  </si>
  <si>
    <t>35.724152,51.348256</t>
  </si>
  <si>
    <t>35.723596,51.344107</t>
  </si>
  <si>
    <t>35.723938,51.341145</t>
  </si>
  <si>
    <t>35.722711,51.347564</t>
  </si>
  <si>
    <t>Khosroo Shomali</t>
  </si>
  <si>
    <t>35.721450,51.347182</t>
  </si>
  <si>
    <t>شهید داود اسدی</t>
  </si>
  <si>
    <t>35.719559,51.346312</t>
  </si>
  <si>
    <t>شهید حبیب اسدی</t>
  </si>
  <si>
    <t>شهید سلمان کسرایی</t>
  </si>
  <si>
    <t>35.722307,51.343847</t>
  </si>
  <si>
    <t>Habin Asadi, Asadi</t>
  </si>
  <si>
    <t>35.720450,51.343728</t>
  </si>
  <si>
    <t>35.723181,51.340954</t>
  </si>
  <si>
    <t>35.722189,51.340933</t>
  </si>
  <si>
    <t>35.719918,51.340735</t>
  </si>
  <si>
    <t>مرزداران شرقی</t>
  </si>
  <si>
    <t>35.729406,51.367270</t>
  </si>
  <si>
    <t>Jalale Al Ahmad</t>
  </si>
  <si>
    <t>35.726951,51.349766</t>
  </si>
  <si>
    <t>حکیم</t>
  </si>
  <si>
    <t>35.739032,51.366783</t>
  </si>
  <si>
    <t>شهید سرهنگ اطاعتی</t>
  </si>
  <si>
    <t>35.738634,51.361274</t>
  </si>
  <si>
    <t>سرسبز شمالی</t>
  </si>
  <si>
    <t>35.738911,51.359019</t>
  </si>
  <si>
    <t>35.740525,51.349870</t>
  </si>
  <si>
    <t>Etaati</t>
  </si>
  <si>
    <t>پاس فرهنگیان</t>
  </si>
  <si>
    <t>35.736235,51.361551</t>
  </si>
  <si>
    <t>مرزداران</t>
  </si>
  <si>
    <t>35.734485,51.361786</t>
  </si>
  <si>
    <t>35.738875,51.358997</t>
  </si>
  <si>
    <t>Sarsabz Shomali</t>
  </si>
  <si>
    <t>35.734510,51.359575</t>
  </si>
  <si>
    <t>35.736307,51.361706</t>
  </si>
  <si>
    <t>Pas Farhangian</t>
  </si>
  <si>
    <t>پارک پردیسان</t>
  </si>
  <si>
    <t>35.745262,51.358064</t>
  </si>
  <si>
    <t>Park Pardisan</t>
  </si>
  <si>
    <t>35.735884,51.370330</t>
  </si>
  <si>
    <t>مرزداران غربی</t>
  </si>
  <si>
    <t>لاله</t>
  </si>
  <si>
    <t>35.740353,51.340734</t>
  </si>
  <si>
    <t>35.740433,51.337970</t>
  </si>
  <si>
    <t>حضرت ابوالفضل</t>
  </si>
  <si>
    <t>35.740367,51.335868</t>
  </si>
  <si>
    <t>35.739779,51.333256</t>
  </si>
  <si>
    <t>35.734853,51.347014</t>
  </si>
  <si>
    <t>Marzdaran</t>
  </si>
  <si>
    <t>لادن</t>
  </si>
  <si>
    <t>35.735094,51.344870</t>
  </si>
  <si>
    <t>35.736224,51.340584</t>
  </si>
  <si>
    <t>35.736377,51.337444</t>
  </si>
  <si>
    <t>35.736200,51.336359</t>
  </si>
  <si>
    <t>میدان گلها</t>
  </si>
  <si>
    <t>35.738386,51.337895</t>
  </si>
  <si>
    <t>شهید بیژن ابراهیمی</t>
  </si>
  <si>
    <t>35.734640,51.345730</t>
  </si>
  <si>
    <t>Ebrahimi</t>
  </si>
  <si>
    <t>خرم رودی</t>
  </si>
  <si>
    <t>35.730839,51.344520</t>
  </si>
  <si>
    <t>فرزانگان</t>
  </si>
  <si>
    <t>35.730767,51.344608</t>
  </si>
  <si>
    <t>Farzanegan</t>
  </si>
  <si>
    <t>35.726560,51.346491</t>
  </si>
  <si>
    <t>ناهید</t>
  </si>
  <si>
    <t>35.735983,51.336336</t>
  </si>
  <si>
    <t>Nahid</t>
  </si>
  <si>
    <t>شهید جعفر عرب حسینی</t>
  </si>
  <si>
    <t>35.730572,51.336999</t>
  </si>
  <si>
    <t>35.736168,51.337974</t>
  </si>
  <si>
    <t>Bahar</t>
  </si>
  <si>
    <t>میدان علایی پور</t>
  </si>
  <si>
    <t>35.732570,51.338345</t>
  </si>
  <si>
    <t>35.730604,51.338503</t>
  </si>
  <si>
    <t>سیمرغ</t>
  </si>
  <si>
    <t>میدان عربشاهی</t>
  </si>
  <si>
    <t>35.748694,51.337175</t>
  </si>
  <si>
    <t>Simorgh</t>
  </si>
  <si>
    <t>فراز</t>
  </si>
  <si>
    <t>35.786640,51.365951</t>
  </si>
  <si>
    <t>پرواز</t>
  </si>
  <si>
    <t>سی متری شقایق</t>
  </si>
  <si>
    <t>35.784563,51.361072</t>
  </si>
  <si>
    <t>30 metri sharghi</t>
  </si>
  <si>
    <t>سیدخندان</t>
  </si>
  <si>
    <t>street</t>
  </si>
  <si>
    <t>alley</t>
  </si>
  <si>
    <t xml:space="preserve">رسالت </t>
  </si>
  <si>
    <t>35.742165,51.446796</t>
  </si>
  <si>
    <t>عطاالله شرقی</t>
  </si>
  <si>
    <t>35.743697,51.447142</t>
  </si>
  <si>
    <t>35.744169,51.447449</t>
  </si>
  <si>
    <t>35.744875,51.447862</t>
  </si>
  <si>
    <t>رضا مجتبایی</t>
  </si>
  <si>
    <t>35.744979,51.447912</t>
  </si>
  <si>
    <t>مهندسی</t>
  </si>
  <si>
    <t>35.746301,51.448710</t>
  </si>
  <si>
    <t>آذرشهر</t>
  </si>
  <si>
    <t>35.746454,51.448827</t>
  </si>
  <si>
    <t>همت</t>
  </si>
  <si>
    <t>35.751756,51.448675</t>
  </si>
  <si>
    <t>داود گل نبی</t>
  </si>
  <si>
    <t>35.752378,51.448612</t>
  </si>
  <si>
    <t>دیبا</t>
  </si>
  <si>
    <t>35.753244,51.448495</t>
  </si>
  <si>
    <t>محمدرضا کوشا</t>
  </si>
  <si>
    <t>35.754214,51.448345</t>
  </si>
  <si>
    <t>هدیه</t>
  </si>
  <si>
    <t>35.756836,51.447542</t>
  </si>
  <si>
    <t>میرداماد</t>
  </si>
  <si>
    <t>35.759836,51.445894</t>
  </si>
  <si>
    <t>رسالت</t>
  </si>
  <si>
    <t>35.742223,51.446962</t>
  </si>
  <si>
    <t>Resalat</t>
  </si>
  <si>
    <t>35.742098,51.446608</t>
  </si>
  <si>
    <t>شقاقی</t>
  </si>
  <si>
    <t>35.742444,51.445813</t>
  </si>
  <si>
    <t>پیشداد</t>
  </si>
  <si>
    <t>35.742655,51.444885</t>
  </si>
  <si>
    <t>ارسباران</t>
  </si>
  <si>
    <t>35.742822,51.443548</t>
  </si>
  <si>
    <t>35.742862,51.441336</t>
  </si>
  <si>
    <t>حقانی</t>
  </si>
  <si>
    <t>35.742792,51.435812</t>
  </si>
  <si>
    <t>35.742777,51.437299</t>
  </si>
  <si>
    <t>Haghani, Haqani</t>
  </si>
  <si>
    <t>جلیل کاویان غربی</t>
  </si>
  <si>
    <t>35.747860,51.439113</t>
  </si>
  <si>
    <t>35.750838,51.440988</t>
  </si>
  <si>
    <t>35.752888,51.438881</t>
  </si>
  <si>
    <t>پگاه</t>
  </si>
  <si>
    <t>35.757251,51.433955</t>
  </si>
  <si>
    <t>شمس تبریزی جنوبی</t>
  </si>
  <si>
    <t>35.758249,51.431140</t>
  </si>
  <si>
    <t>نفت جنوبی</t>
  </si>
  <si>
    <t>35.759284,51.427893</t>
  </si>
  <si>
    <t>بیست متری قدوسی</t>
  </si>
  <si>
    <t>35.759190,51.425000</t>
  </si>
  <si>
    <t>35.758404,51.420300</t>
  </si>
  <si>
    <t>35.759835,51.446087</t>
  </si>
  <si>
    <t>mirdamad, Mirdamaad</t>
  </si>
  <si>
    <t>رودبار شرقی</t>
  </si>
  <si>
    <t>35.759352,51.445172</t>
  </si>
  <si>
    <t>میدان مادر</t>
  </si>
  <si>
    <t>35.758508,51.442800</t>
  </si>
  <si>
    <t>مهدی وزیری پور</t>
  </si>
  <si>
    <t>35.758310,51.442893</t>
  </si>
  <si>
    <t>شاه نظری</t>
  </si>
  <si>
    <t>35.758279,51.442738</t>
  </si>
  <si>
    <t>حصاری - رازان جنوبی</t>
  </si>
  <si>
    <t>35.758663,51.439969</t>
  </si>
  <si>
    <t>شنگرف</t>
  </si>
  <si>
    <t>35.759019,51.437565</t>
  </si>
  <si>
    <t>35.759481,51.434426</t>
  </si>
  <si>
    <t>کازرون</t>
  </si>
  <si>
    <t>35.759639,51.433277</t>
  </si>
  <si>
    <t>35.759947,51.431503</t>
  </si>
  <si>
    <t>35.760396,51.428164</t>
  </si>
  <si>
    <t>تابان غربی</t>
  </si>
  <si>
    <t>35.760757,51.425655</t>
  </si>
  <si>
    <t>35.760876,51.424981</t>
  </si>
  <si>
    <t>35.761900,51.421076</t>
  </si>
  <si>
    <t>35.740326,51.423158</t>
  </si>
  <si>
    <t>Modares, Moddares, Moddaress, Modaress</t>
  </si>
  <si>
    <t>35.749399,51.422210</t>
  </si>
  <si>
    <t>35.758151,51.420597</t>
  </si>
  <si>
    <t>داودیه</t>
  </si>
  <si>
    <t>35.761683,51.421346</t>
  </si>
  <si>
    <t>کوشا</t>
  </si>
  <si>
    <t>35.754336,51.448462</t>
  </si>
  <si>
    <t>koosha, Kosha, Kusha</t>
  </si>
  <si>
    <t>عباس بدیعی</t>
  </si>
  <si>
    <t>35.754194,51.447599</t>
  </si>
  <si>
    <t>رودبارشرقی</t>
  </si>
  <si>
    <t>35.754182,51.447261</t>
  </si>
  <si>
    <t>وزیری پور</t>
  </si>
  <si>
    <t>35.754061,51.445856</t>
  </si>
  <si>
    <t>ناصری</t>
  </si>
  <si>
    <t>35.753592,51.446063</t>
  </si>
  <si>
    <t>خواجوی</t>
  </si>
  <si>
    <t>35.753699,51.443863</t>
  </si>
  <si>
    <t>فرجام</t>
  </si>
  <si>
    <t>35.753673,51.443686</t>
  </si>
  <si>
    <t>35.753527,51.441628</t>
  </si>
  <si>
    <t>کاظمی</t>
  </si>
  <si>
    <t>35.752887,51.441635</t>
  </si>
  <si>
    <t>حصاری -رازان جنوبی</t>
  </si>
  <si>
    <t>35.752969,51.438704</t>
  </si>
  <si>
    <t>ورزش</t>
  </si>
  <si>
    <t>35.752744,51.438786</t>
  </si>
  <si>
    <t>اختیاریه</t>
  </si>
  <si>
    <t>کوهستان یکم</t>
  </si>
  <si>
    <t>35.789552,51.475606</t>
  </si>
  <si>
    <t>بهارستان دهم</t>
  </si>
  <si>
    <t>35.789085,51.475138</t>
  </si>
  <si>
    <t>بهارستان نهم</t>
  </si>
  <si>
    <t>35.788555,51.474604</t>
  </si>
  <si>
    <t>بهارستان هشتم</t>
  </si>
  <si>
    <t>35.787792,51.473814</t>
  </si>
  <si>
    <t>بهارستان هفتم</t>
  </si>
  <si>
    <t>35.787218,51.473179</t>
  </si>
  <si>
    <t>35.786935,51.472857</t>
  </si>
  <si>
    <t>بهارستان ششم</t>
  </si>
  <si>
    <t>35.786388,51.470801</t>
  </si>
  <si>
    <t>عابدینی زاده</t>
  </si>
  <si>
    <t>35.785521,51.470005</t>
  </si>
  <si>
    <t>بهارستان پنجم</t>
  </si>
  <si>
    <t>35.784442,51.469439</t>
  </si>
  <si>
    <t>بهارستان چهارم</t>
  </si>
  <si>
    <t>35.784032,51.469271</t>
  </si>
  <si>
    <t>بهارستان سوم</t>
  </si>
  <si>
    <t>35.782777,51.468633</t>
  </si>
  <si>
    <t>بهارستان دوم</t>
  </si>
  <si>
    <t>35.782543,51.468477</t>
  </si>
  <si>
    <t>کلاهدوز</t>
  </si>
  <si>
    <t>35.781936,51.468197</t>
  </si>
  <si>
    <t>هما شمالی</t>
  </si>
  <si>
    <t>35.789652,51.474228</t>
  </si>
  <si>
    <t>Homa, Homa Shomali, North Homa</t>
  </si>
  <si>
    <t>35.789316,51.473867</t>
  </si>
  <si>
    <t>35.788422,51.472932</t>
  </si>
  <si>
    <t>35.787830,51.472303</t>
  </si>
  <si>
    <t>35.787264,51.471686</t>
  </si>
  <si>
    <t>خاش شمالی</t>
  </si>
  <si>
    <t>35.789725,51.472923</t>
  </si>
  <si>
    <t>Khash, Khashe Shomali, North Khash</t>
  </si>
  <si>
    <t>35.789340,51.472218</t>
  </si>
  <si>
    <t>احمد افشاری</t>
  </si>
  <si>
    <t>35.788838,51.471485</t>
  </si>
  <si>
    <t>علیرضا لطفی</t>
  </si>
  <si>
    <t>35.788034,51.470689</t>
  </si>
  <si>
    <t>سعادت</t>
  </si>
  <si>
    <t>35.787625,51.470332</t>
  </si>
  <si>
    <t>علی مزنگی</t>
  </si>
  <si>
    <t>35.787067,51.470086</t>
  </si>
  <si>
    <t>اختیاریه شمالی</t>
  </si>
  <si>
    <t>35.790054,51.469484</t>
  </si>
  <si>
    <t>Ekhtiyareh, Ikhteriareh, Ekhtiyareh shomali, North Ekhtiariyeh</t>
  </si>
  <si>
    <t>35.789886,51.468697</t>
  </si>
  <si>
    <t>غفاری</t>
  </si>
  <si>
    <t>35.788573,51.467704</t>
  </si>
  <si>
    <t>جابان</t>
  </si>
  <si>
    <t>35.787962,51.467264</t>
  </si>
  <si>
    <t>محمد تسلیمی</t>
  </si>
  <si>
    <t>35.788098,51.467010</t>
  </si>
  <si>
    <t>داریوش لطیفی</t>
  </si>
  <si>
    <t>35.787051,51.466296</t>
  </si>
  <si>
    <t>اختیاریه جنوبی</t>
  </si>
  <si>
    <t>محسن فتاحیان</t>
  </si>
  <si>
    <t>35.786559,51.466392</t>
  </si>
  <si>
    <t>Ekhtiyareh, Ikhteriareh, Ekhtiyareh Jonoobi, South Ekhtiariyeh</t>
  </si>
  <si>
    <t>داروخانه</t>
  </si>
  <si>
    <t>35.785850,51.465536</t>
  </si>
  <si>
    <t>خداجو</t>
  </si>
  <si>
    <t>35.785250,51.465510</t>
  </si>
  <si>
    <t>رزاقی شمیرانی</t>
  </si>
  <si>
    <t>35.784888,51.464811</t>
  </si>
  <si>
    <t>35.783403,51.464205</t>
  </si>
  <si>
    <t>محسنیان</t>
  </si>
  <si>
    <t>35.783458,51.463846</t>
  </si>
  <si>
    <t>رشیدی</t>
  </si>
  <si>
    <t>35.781324,51.464187</t>
  </si>
  <si>
    <t>رضاییان</t>
  </si>
  <si>
    <t>35.781687,51.463741</t>
  </si>
  <si>
    <t>35.780811,51.464090</t>
  </si>
  <si>
    <t>دیباجی جنوبی</t>
  </si>
  <si>
    <t>35.792509,51.463085</t>
  </si>
  <si>
    <t>Dibaji, Dibaji jonobi, South dibaji</t>
  </si>
  <si>
    <t>تسلیمی</t>
  </si>
  <si>
    <t>35.792085,51.462983</t>
  </si>
  <si>
    <t>درختی</t>
  </si>
  <si>
    <t>35.791456,51.462470</t>
  </si>
  <si>
    <t>گرکانی</t>
  </si>
  <si>
    <t>35.790553,51.461690</t>
  </si>
  <si>
    <t>غفوری</t>
  </si>
  <si>
    <t>35.788689,51.461049</t>
  </si>
  <si>
    <t>مالکی</t>
  </si>
  <si>
    <t>35.788655,51.460656</t>
  </si>
  <si>
    <t>کام بخت</t>
  </si>
  <si>
    <t>35.788365,51.460848</t>
  </si>
  <si>
    <t>کیوان</t>
  </si>
  <si>
    <t>35.787557,51.459969</t>
  </si>
  <si>
    <t>پیروز</t>
  </si>
  <si>
    <t>35.787209,51.460172</t>
  </si>
  <si>
    <t>نوریان</t>
  </si>
  <si>
    <t>35.786963,51.459683</t>
  </si>
  <si>
    <t>مژگان</t>
  </si>
  <si>
    <t>35.786782,51.460020</t>
  </si>
  <si>
    <t>35.785747,51.459488</t>
  </si>
  <si>
    <t>سنجابی</t>
  </si>
  <si>
    <t>35.782785,51.459637</t>
  </si>
  <si>
    <t>35.780133,51.459843</t>
  </si>
  <si>
    <t>35.792605,51.459041</t>
  </si>
  <si>
    <t>میثم</t>
  </si>
  <si>
    <t>35.792398,51.459117</t>
  </si>
  <si>
    <t>عرفانی غربی</t>
  </si>
  <si>
    <t>35.791319,51.458248</t>
  </si>
  <si>
    <t>35.790353,51.457473</t>
  </si>
  <si>
    <t>گل دوم</t>
  </si>
  <si>
    <t>35.790082,51.457676</t>
  </si>
  <si>
    <t>گل یکم</t>
  </si>
  <si>
    <t>35.789460,51.457407</t>
  </si>
  <si>
    <t>پیرزاد</t>
  </si>
  <si>
    <t>35.788247,51.456366</t>
  </si>
  <si>
    <t>35.787058,51.456126</t>
  </si>
  <si>
    <t>قدیری</t>
  </si>
  <si>
    <t>35.786483,51.455564</t>
  </si>
  <si>
    <t>اخلاقی</t>
  </si>
  <si>
    <t>هنگامه غربی</t>
  </si>
  <si>
    <t>Akhlaghi</t>
  </si>
  <si>
    <t>محبوبه دانش</t>
  </si>
  <si>
    <t>35.784372,51.453527</t>
  </si>
  <si>
    <t>جهان تاب</t>
  </si>
  <si>
    <t>35.783519,51.452516</t>
  </si>
  <si>
    <t>35.782158,51.450195</t>
  </si>
  <si>
    <t>بهرام</t>
  </si>
  <si>
    <t>35.781704,51.449667</t>
  </si>
  <si>
    <t>بهار جنوبی</t>
  </si>
  <si>
    <t>35.786636,51.447393</t>
  </si>
  <si>
    <t>Bahar jonobi, South Bahar</t>
  </si>
  <si>
    <t>جهرمی</t>
  </si>
  <si>
    <t>35.784966,51.447915</t>
  </si>
  <si>
    <t>نادر</t>
  </si>
  <si>
    <t>35.784944,51.447627</t>
  </si>
  <si>
    <t>تقوی</t>
  </si>
  <si>
    <t>35.784172,51.447905</t>
  </si>
  <si>
    <t>افرین</t>
  </si>
  <si>
    <t>35.783414,51.448111</t>
  </si>
  <si>
    <t>جهانتاب</t>
  </si>
  <si>
    <t>بیگلرپور شرقی</t>
  </si>
  <si>
    <t>35.787750,51.451992</t>
  </si>
  <si>
    <t>Jantab, Jahantab</t>
  </si>
  <si>
    <t>بیگلرپور غربی</t>
  </si>
  <si>
    <t>35.787702,51.451582</t>
  </si>
  <si>
    <t>آریا</t>
  </si>
  <si>
    <t>35.786947,51.452214</t>
  </si>
  <si>
    <t>آریا غربی</t>
  </si>
  <si>
    <t>35.786886,51.451644</t>
  </si>
  <si>
    <t>اعزازی شرقی</t>
  </si>
  <si>
    <t>35.786139,51.452281</t>
  </si>
  <si>
    <t>اعزازی غربی</t>
  </si>
  <si>
    <t>35.786109,51.451899</t>
  </si>
  <si>
    <t>هتگامه غربی</t>
  </si>
  <si>
    <t>35.785219,51.452409</t>
  </si>
  <si>
    <t>35.784197,51.452226</t>
  </si>
  <si>
    <t>جهان راد</t>
  </si>
  <si>
    <t>35.783466,51.452366</t>
  </si>
  <si>
    <t>35.783321,51.452575</t>
  </si>
  <si>
    <t>خاش جنوبی</t>
  </si>
  <si>
    <t>35.786874,51.469990</t>
  </si>
  <si>
    <t>فین</t>
  </si>
  <si>
    <t>35.786506,51.469667</t>
  </si>
  <si>
    <t>قمصر</t>
  </si>
  <si>
    <t>35.786052,51.469150</t>
  </si>
  <si>
    <t>35.785270,51.468581</t>
  </si>
  <si>
    <t>غیاثوند</t>
  </si>
  <si>
    <t>فتاحیان</t>
  </si>
  <si>
    <t>35.784115,51.467772</t>
  </si>
  <si>
    <t>Ghiasvand, Qiasvand</t>
  </si>
  <si>
    <t>زوبین</t>
  </si>
  <si>
    <t>35.784032,51.468225</t>
  </si>
  <si>
    <t>35.783767,51.467837</t>
  </si>
  <si>
    <t>35.783968,51.467329</t>
  </si>
  <si>
    <t>35.782950,51.467124</t>
  </si>
  <si>
    <t>منتظری</t>
  </si>
  <si>
    <t>35.782578,51.466507</t>
  </si>
  <si>
    <t>35.782324,51.466832</t>
  </si>
  <si>
    <t>35.782079,51.466189</t>
  </si>
  <si>
    <t>کاوه</t>
  </si>
  <si>
    <t>35.784848,51.446830</t>
  </si>
  <si>
    <t>Kaveh, Kave</t>
  </si>
  <si>
    <t>35.784088,51.447384</t>
  </si>
  <si>
    <t>35.783605,51.447813</t>
  </si>
  <si>
    <t>35.782551,51.448565</t>
  </si>
  <si>
    <t>35.781178,51.449321</t>
  </si>
  <si>
    <t>35.779927,51.449856</t>
  </si>
  <si>
    <t>35.781462,51.468155</t>
  </si>
  <si>
    <t>Kolahdooz, Kolahdoz</t>
  </si>
  <si>
    <t>دیده</t>
  </si>
  <si>
    <t>نوباوه</t>
  </si>
  <si>
    <t>35.781280,51.466373</t>
  </si>
  <si>
    <t>35.781143,51.465553</t>
  </si>
  <si>
    <t>رستمی</t>
  </si>
  <si>
    <t>35.781204,51.465105</t>
  </si>
  <si>
    <t>35.781095,51.464070</t>
  </si>
  <si>
    <t>35.780924,51.462902</t>
  </si>
  <si>
    <t>عین آبادی</t>
  </si>
  <si>
    <t>35.780663,51.461417</t>
  </si>
  <si>
    <t>دیباچی جنوبی</t>
  </si>
  <si>
    <t>35.780452,51.460039</t>
  </si>
  <si>
    <t>حسینیه</t>
  </si>
  <si>
    <t>35.780296,51.457344</t>
  </si>
  <si>
    <t>ارم</t>
  </si>
  <si>
    <t>35.780627,51.454441</t>
  </si>
  <si>
    <t>رحمانی</t>
  </si>
  <si>
    <t>35.780648,51.453650</t>
  </si>
  <si>
    <t>مطهری</t>
  </si>
  <si>
    <t>35.780468,51.452260</t>
  </si>
  <si>
    <t>35.780082,51.449509</t>
  </si>
  <si>
    <t>35.780389,51.461394</t>
  </si>
  <si>
    <t>Einabadi, Ein Abadi, Inabadi</t>
  </si>
  <si>
    <t>نیلی</t>
  </si>
  <si>
    <t>35.781109,51.461564</t>
  </si>
  <si>
    <t>سبز</t>
  </si>
  <si>
    <t>35.782119,51.461664</t>
  </si>
  <si>
    <t>آبی</t>
  </si>
  <si>
    <t>35.781502,51.461328</t>
  </si>
  <si>
    <t>بنفش</t>
  </si>
  <si>
    <t>35.783362,51.461748</t>
  </si>
  <si>
    <t>یشمی</t>
  </si>
  <si>
    <t>35.783517,51.461456</t>
  </si>
  <si>
    <t>طلایی</t>
  </si>
  <si>
    <t>35.783935,51.461879</t>
  </si>
  <si>
    <t>کبود</t>
  </si>
  <si>
    <t>35.784142,51.461969</t>
  </si>
  <si>
    <t>سپید</t>
  </si>
  <si>
    <t>35.784511,51.462115</t>
  </si>
  <si>
    <t>داوودیه</t>
  </si>
  <si>
    <t>35.760030,51.445712</t>
  </si>
  <si>
    <t>35.760478,51.445455</t>
  </si>
  <si>
    <t>کاظمیان</t>
  </si>
  <si>
    <t>35.760911,51.445203</t>
  </si>
  <si>
    <t>فلسفی</t>
  </si>
  <si>
    <t>35.761806,51.444644</t>
  </si>
  <si>
    <t>یاسی</t>
  </si>
  <si>
    <t>35.762398,51.444320</t>
  </si>
  <si>
    <t>35.763198,51.443799</t>
  </si>
  <si>
    <t>بهروز</t>
  </si>
  <si>
    <t>35.763948,51.443356</t>
  </si>
  <si>
    <t>دفتر شرقی</t>
  </si>
  <si>
    <t>35.764566,51.443060</t>
  </si>
  <si>
    <t>ظفر (وحید دستگردی)</t>
  </si>
  <si>
    <t>ظفر</t>
  </si>
  <si>
    <t>مهرداد نصیری</t>
  </si>
  <si>
    <t>35.764750,51.440943</t>
  </si>
  <si>
    <t>Zafar</t>
  </si>
  <si>
    <t>نسا</t>
  </si>
  <si>
    <t>35.764731,51.440069</t>
  </si>
  <si>
    <t>اطلسی</t>
  </si>
  <si>
    <t>35.765107,51.436890</t>
  </si>
  <si>
    <t>تبریزیان</t>
  </si>
  <si>
    <t>35.765342,51.435725</t>
  </si>
  <si>
    <t>35.765458,51.434591</t>
  </si>
  <si>
    <t>شمس تبریزی</t>
  </si>
  <si>
    <t>35.765794,51.432795</t>
  </si>
  <si>
    <t>نفت شمالی</t>
  </si>
  <si>
    <t>35.766158,51.429407</t>
  </si>
  <si>
    <t>تخارستان</t>
  </si>
  <si>
    <t>35.766305,51.428478</t>
  </si>
  <si>
    <t>ناجی</t>
  </si>
  <si>
    <t>35.766986,51.424566</t>
  </si>
  <si>
    <t>35.767429,51.422980</t>
  </si>
  <si>
    <t>وحید دستگردی</t>
  </si>
  <si>
    <t>Dastgerdi, Vahid dastgerdi</t>
  </si>
  <si>
    <t>35.760115,51.445962</t>
  </si>
  <si>
    <t>35.759871,51.445009</t>
  </si>
  <si>
    <t>رودبار غربی</t>
  </si>
  <si>
    <t>35.759876,51.444799</t>
  </si>
  <si>
    <t>35.758928,51.442675</t>
  </si>
  <si>
    <t>35.758549,51.442933</t>
  </si>
  <si>
    <t>ازیتا</t>
  </si>
  <si>
    <t>35.758964,51.441624</t>
  </si>
  <si>
    <t>رازان شمالی</t>
  </si>
  <si>
    <t>35.759388,51.439000</t>
  </si>
  <si>
    <t>35.759846,51.435706</t>
  </si>
  <si>
    <t>35.760067,51.434556</t>
  </si>
  <si>
    <t>35.760179,51.433407</t>
  </si>
  <si>
    <t>35.760465,51.431649</t>
  </si>
  <si>
    <t>35.760964,51.428289</t>
  </si>
  <si>
    <t>نیل</t>
  </si>
  <si>
    <t>35.761457,51.425206</t>
  </si>
  <si>
    <t>35.762040,51.421082</t>
  </si>
  <si>
    <t>35.761719,51.421374</t>
  </si>
  <si>
    <t>قبادیان شرقی -2</t>
  </si>
  <si>
    <t>35.762462,51.421516</t>
  </si>
  <si>
    <t>تابان شرقی -4</t>
  </si>
  <si>
    <t>35.763245,51.421808</t>
  </si>
  <si>
    <t>35.764034,51.421956</t>
  </si>
  <si>
    <t>35.767365,51.423428</t>
  </si>
  <si>
    <t>35.760752,51.428244</t>
  </si>
  <si>
    <t>Nafte Shomali, North Naft</t>
  </si>
  <si>
    <t>35.761489,51.428801</t>
  </si>
  <si>
    <t>35.761646,51.427983</t>
  </si>
  <si>
    <t>35.762291,51.428982</t>
  </si>
  <si>
    <t>35.762384,51.428186</t>
  </si>
  <si>
    <t>صفوریان</t>
  </si>
  <si>
    <t>35.763084,51.429086</t>
  </si>
  <si>
    <t>35.763213,51.428379</t>
  </si>
  <si>
    <t>35.763859,51.429334</t>
  </si>
  <si>
    <t>35.764006,51.428471</t>
  </si>
  <si>
    <t>35.764661,51.429448</t>
  </si>
  <si>
    <t>ده</t>
  </si>
  <si>
    <t>35.764744,51.428752</t>
  </si>
  <si>
    <t>یازده</t>
  </si>
  <si>
    <t>35.765481,51.429519</t>
  </si>
  <si>
    <t>دوازده</t>
  </si>
  <si>
    <t>35.765556,51.428845</t>
  </si>
  <si>
    <t>35.766464,51.429447</t>
  </si>
  <si>
    <t>35.760280,51.431582</t>
  </si>
  <si>
    <t>Shamse tabrizi, Shams Tabrizi</t>
  </si>
  <si>
    <t>نیک رای</t>
  </si>
  <si>
    <t>35.761142,51.431421</t>
  </si>
  <si>
    <t>نیکنام</t>
  </si>
  <si>
    <t>35.761824,51.432298</t>
  </si>
  <si>
    <t>35.761935,51.431547</t>
  </si>
  <si>
    <t>نجم آبادی</t>
  </si>
  <si>
    <t>35.762617,51.432446</t>
  </si>
  <si>
    <t>35.762719,51.431662</t>
  </si>
  <si>
    <t>35.763383,51.432550</t>
  </si>
  <si>
    <t>35.764194,51.432599</t>
  </si>
  <si>
    <t>چهادهم</t>
  </si>
  <si>
    <t>35.764969,51.432802</t>
  </si>
  <si>
    <t>35.765052,51.432316</t>
  </si>
  <si>
    <t>35.765951,51.432907</t>
  </si>
  <si>
    <t>35.765711,51.434654</t>
  </si>
  <si>
    <t>Kazeroon</t>
  </si>
  <si>
    <t>35.764701,51.434571</t>
  </si>
  <si>
    <t>35.764793,51.434084</t>
  </si>
  <si>
    <t>35.763991,51.433992</t>
  </si>
  <si>
    <t>35.763189,51.433827</t>
  </si>
  <si>
    <t>35.762432,51.433679</t>
  </si>
  <si>
    <t>35.761575,51.433967</t>
  </si>
  <si>
    <t>35.761649,51.433426</t>
  </si>
  <si>
    <t>نیک خوی</t>
  </si>
  <si>
    <t>35.760773,51.433874</t>
  </si>
  <si>
    <t>35.760892,51.433311</t>
  </si>
  <si>
    <t>35.760062,51.433417</t>
  </si>
  <si>
    <t>35.759851,51.434506</t>
  </si>
  <si>
    <t>Tabrizian</t>
  </si>
  <si>
    <t>آسایی</t>
  </si>
  <si>
    <t>35.760408,51.434835</t>
  </si>
  <si>
    <t>نیک خو</t>
  </si>
  <si>
    <t>35.760739,51.434411</t>
  </si>
  <si>
    <t>نازنین</t>
  </si>
  <si>
    <t>35.760908,51.434981</t>
  </si>
  <si>
    <t>35.761455,51.434614</t>
  </si>
  <si>
    <t>نامی</t>
  </si>
  <si>
    <t>35.761395,51.435084</t>
  </si>
  <si>
    <t>بهبهانی</t>
  </si>
  <si>
    <t>35.761831,51.435374</t>
  </si>
  <si>
    <t>35.762998,51.435446</t>
  </si>
  <si>
    <t>سفیفه غربی</t>
  </si>
  <si>
    <t>35.762647,51.435455</t>
  </si>
  <si>
    <t>همای</t>
  </si>
  <si>
    <t>35.763782,51.435666</t>
  </si>
  <si>
    <t>35.764613,51.435372</t>
  </si>
  <si>
    <t>مهرداد</t>
  </si>
  <si>
    <t>35.764543,51.435770</t>
  </si>
  <si>
    <t>35.765585,51.435787</t>
  </si>
  <si>
    <t>35.759711,51.435699</t>
  </si>
  <si>
    <t>Atalasi</t>
  </si>
  <si>
    <t>زرنگار</t>
  </si>
  <si>
    <t>35.760215,51.436084</t>
  </si>
  <si>
    <t>35.760298,51.435559</t>
  </si>
  <si>
    <t>تاجبخش</t>
  </si>
  <si>
    <t>35.760728,51.436164</t>
  </si>
  <si>
    <t>35.760802,51.435694</t>
  </si>
  <si>
    <t>پیرزاده</t>
  </si>
  <si>
    <t>35.761159,51.436592</t>
  </si>
  <si>
    <t>35.761284,51.435808</t>
  </si>
  <si>
    <t>35.761744,51.435860</t>
  </si>
  <si>
    <t>پارسیا</t>
  </si>
  <si>
    <t>35.761683,51.436501</t>
  </si>
  <si>
    <t>35.762485,51.436506</t>
  </si>
  <si>
    <t>35.762879,51.436049</t>
  </si>
  <si>
    <t>رستگار</t>
  </si>
  <si>
    <t>35.763016,51.436669</t>
  </si>
  <si>
    <t>35.763593,51.436888</t>
  </si>
  <si>
    <t>35.763681,51.436169</t>
  </si>
  <si>
    <t>35.764404,51.436942</t>
  </si>
  <si>
    <t>35.764460,51.436450</t>
  </si>
  <si>
    <t>35.765409,51.436947</t>
  </si>
  <si>
    <t>35.759769,51.439450</t>
  </si>
  <si>
    <t>Nesa</t>
  </si>
  <si>
    <t>35.759899,51.438610</t>
  </si>
  <si>
    <t>35.760349,51.438811</t>
  </si>
  <si>
    <t>35.760427,51.439520</t>
  </si>
  <si>
    <t>35.760827,51.438814</t>
  </si>
  <si>
    <t>35.761296,51.438828</t>
  </si>
  <si>
    <t>35.761148,51.439634</t>
  </si>
  <si>
    <t>35.761977,51.439860</t>
  </si>
  <si>
    <t>سفیفه</t>
  </si>
  <si>
    <t>35.762115,51.439042</t>
  </si>
  <si>
    <t>سهیل</t>
  </si>
  <si>
    <t>35.762638,51.439167</t>
  </si>
  <si>
    <t>35.763130,51.440054</t>
  </si>
  <si>
    <t>35.763923,51.440280</t>
  </si>
  <si>
    <t>35.764034,51.439573</t>
  </si>
  <si>
    <t>35.764951,51.440087</t>
  </si>
  <si>
    <t>35.759203,51.438971</t>
  </si>
  <si>
    <t>35.759046,51.440043</t>
  </si>
  <si>
    <t>Razan shomali, North razan</t>
  </si>
  <si>
    <t>دوم - شریفی</t>
  </si>
  <si>
    <t>35.759622,51.440334</t>
  </si>
  <si>
    <t>35.760262,51.440470</t>
  </si>
  <si>
    <t>35.760982,51.440651</t>
  </si>
  <si>
    <t>35.761046,51.440353</t>
  </si>
  <si>
    <t>35.761884,51.440512</t>
  </si>
  <si>
    <t>35.758720,51.442785</t>
  </si>
  <si>
    <t>Behroz, Behrooz</t>
  </si>
  <si>
    <t>35.759573,51.442740</t>
  </si>
  <si>
    <t>35.759515,51.442402</t>
  </si>
  <si>
    <t>35.760295,51.442489</t>
  </si>
  <si>
    <t>35.760260,51.442229</t>
  </si>
  <si>
    <t>35.761031,51.442040</t>
  </si>
  <si>
    <t>35.761905,51.442238</t>
  </si>
  <si>
    <t>35.761825,51.441861</t>
  </si>
  <si>
    <t>نصیری</t>
  </si>
  <si>
    <t>35.764125,51.441664</t>
  </si>
  <si>
    <t>35.763738,51.441540</t>
  </si>
  <si>
    <t>35.762899,51.441591</t>
  </si>
  <si>
    <t>35.761220,51.443423</t>
  </si>
  <si>
    <t>Rodbar, Roodbar, Roodbar gharbi, West Roodbar</t>
  </si>
  <si>
    <t>35.762025,51.442687</t>
  </si>
  <si>
    <t>35.759664,51.444941</t>
  </si>
  <si>
    <t>دفتر غربی</t>
  </si>
  <si>
    <t>35.764124,51.441874</t>
  </si>
  <si>
    <t>Nasiri, Mehrdad Nasiri</t>
  </si>
  <si>
    <t>35.764895,51.440756</t>
  </si>
  <si>
    <t>کاووسیه</t>
  </si>
  <si>
    <t>آرش غربی</t>
  </si>
  <si>
    <t>35.770064,51.423597</t>
  </si>
  <si>
    <t>35.767526,51.422389</t>
  </si>
  <si>
    <t>35.769335,51.423306</t>
  </si>
  <si>
    <t>فرزان شرقی</t>
  </si>
  <si>
    <t>35.766780,51.421782</t>
  </si>
  <si>
    <t>تابان شرقی</t>
  </si>
  <si>
    <t>35.763393,51.420752</t>
  </si>
  <si>
    <t>قبادیان شرقی</t>
  </si>
  <si>
    <t>35.762600,51.420588</t>
  </si>
  <si>
    <t>35.761870,51.420473</t>
  </si>
  <si>
    <t>35.760681,51.420218</t>
  </si>
  <si>
    <t>35.758997,51.419816</t>
  </si>
  <si>
    <t>35.751389,51.419290</t>
  </si>
  <si>
    <t>امانیه</t>
  </si>
  <si>
    <t>آفریقا</t>
  </si>
  <si>
    <t>35.770376,51.420922</t>
  </si>
  <si>
    <t>Afrigha, Africa, Afrika</t>
  </si>
  <si>
    <t>اسفندیار</t>
  </si>
  <si>
    <t>35.770568,51.420010</t>
  </si>
  <si>
    <t>35.769669,51.420575</t>
  </si>
  <si>
    <t>بهرامی</t>
  </si>
  <si>
    <t>35.769654,51.419806</t>
  </si>
  <si>
    <t>35.768744,51.419602</t>
  </si>
  <si>
    <t>35.767943,51.419288</t>
  </si>
  <si>
    <t>35.767048,51.419864</t>
  </si>
  <si>
    <t>فرزان غربی</t>
  </si>
  <si>
    <t>35.767131,51.419267</t>
  </si>
  <si>
    <t>35.766183,51.419793</t>
  </si>
  <si>
    <t>یزدان پناه</t>
  </si>
  <si>
    <t>35.766275,51.419031</t>
  </si>
  <si>
    <t>35.765309,51.419501</t>
  </si>
  <si>
    <t>35.764825,51.418658</t>
  </si>
  <si>
    <t>35.764399,51.419330</t>
  </si>
  <si>
    <t>35.763708,51.418431</t>
  </si>
  <si>
    <t>35.762850,51.418946</t>
  </si>
  <si>
    <t>35.762924,51.418250</t>
  </si>
  <si>
    <t>قبادیان غربی</t>
  </si>
  <si>
    <t>35.762120,51.418622</t>
  </si>
  <si>
    <t>35.761077,51.417963</t>
  </si>
  <si>
    <t>دامن افشار</t>
  </si>
  <si>
    <t>35.760575,51.417198</t>
  </si>
  <si>
    <t>لیدا</t>
  </si>
  <si>
    <t>35.759955,51.416354</t>
  </si>
  <si>
    <t>دیدار شمالی</t>
  </si>
  <si>
    <t>35.760089,51.414308</t>
  </si>
  <si>
    <t>کوشیار</t>
  </si>
  <si>
    <t>35.759619,51.414648</t>
  </si>
  <si>
    <t>پدیدار</t>
  </si>
  <si>
    <t>35.758735,51.414572</t>
  </si>
  <si>
    <t>کیش</t>
  </si>
  <si>
    <t>35.758679,51.413969</t>
  </si>
  <si>
    <t>صانعی</t>
  </si>
  <si>
    <t>35.756905,51.414673</t>
  </si>
  <si>
    <t>35.756905,51.414695</t>
  </si>
  <si>
    <t>کمان</t>
  </si>
  <si>
    <t>35.756084,51.414757</t>
  </si>
  <si>
    <t>سپر</t>
  </si>
  <si>
    <t>35.755343,51.415179</t>
  </si>
  <si>
    <t>ناوک</t>
  </si>
  <si>
    <t>35.754501,51.414987</t>
  </si>
  <si>
    <t>35.752301,51.414970</t>
  </si>
  <si>
    <t>35.752215,51.414911</t>
  </si>
  <si>
    <t>جردن</t>
  </si>
  <si>
    <t>Jordan</t>
  </si>
  <si>
    <t>نلسون ماندلا</t>
  </si>
  <si>
    <t>mandela, Nelsonmandela, Nelson Mandela</t>
  </si>
  <si>
    <t>35.771622,51.412106</t>
  </si>
  <si>
    <t>35.768249,51.411424</t>
  </si>
  <si>
    <t>35.769005,51.411823</t>
  </si>
  <si>
    <t>35.767309,51.412124</t>
  </si>
  <si>
    <t>هادی پرویز</t>
  </si>
  <si>
    <t>35.774916,51.412841</t>
  </si>
  <si>
    <t>35.769880,51.411764</t>
  </si>
  <si>
    <t>35.770709,51.411957</t>
  </si>
  <si>
    <t>35.761654,51.410104</t>
  </si>
  <si>
    <t>رشید یاسمی</t>
  </si>
  <si>
    <t>35.768357,51.411154</t>
  </si>
  <si>
    <t>سایه</t>
  </si>
  <si>
    <t>35.776502,51.413209</t>
  </si>
  <si>
    <t>نگار</t>
  </si>
  <si>
    <t>35.759879,51.409664</t>
  </si>
  <si>
    <t>35.764898,51.410666</t>
  </si>
  <si>
    <t>35.766041,51.410855</t>
  </si>
  <si>
    <t>35.764073,51.410479</t>
  </si>
  <si>
    <t>35.763266,51.410298</t>
  </si>
  <si>
    <t>35.761706,51.409958</t>
  </si>
  <si>
    <t>خدامی</t>
  </si>
  <si>
    <t>35.759725,51.409289</t>
  </si>
  <si>
    <t>عطار نیشابوری</t>
  </si>
  <si>
    <t>35.761402,51.409559</t>
  </si>
  <si>
    <t>35.758352,51.409858</t>
  </si>
  <si>
    <t>35.762244,51.410077</t>
  </si>
  <si>
    <t>35.759211,51.409881</t>
  </si>
  <si>
    <t>ونک</t>
  </si>
  <si>
    <t>35.757569,51.409970</t>
  </si>
  <si>
    <t>ملاصدرا</t>
  </si>
  <si>
    <t>35.757419,51.409231</t>
  </si>
  <si>
    <t>آبگینه - بیستم</t>
  </si>
  <si>
    <t>35.756563,51.410404</t>
  </si>
  <si>
    <t>35.751731,51.411207</t>
  </si>
  <si>
    <t>هجدهم - آدینه</t>
  </si>
  <si>
    <t>35.755772,51.410453</t>
  </si>
  <si>
    <t>35.755002,51.410717</t>
  </si>
  <si>
    <t>چهارده</t>
  </si>
  <si>
    <t>35.754181,51.410890</t>
  </si>
  <si>
    <t>35.753369,51.411085</t>
  </si>
  <si>
    <t>35.752566,51.411335</t>
  </si>
  <si>
    <t>35.754233,51.410354</t>
  </si>
  <si>
    <t>گاندی</t>
  </si>
  <si>
    <t>35.759368,51.411633</t>
  </si>
  <si>
    <t>Gandi</t>
  </si>
  <si>
    <t>35.758529,51.411689</t>
  </si>
  <si>
    <t xml:space="preserve">بیستم - آبگینه </t>
  </si>
  <si>
    <t>35.756680,51.411774</t>
  </si>
  <si>
    <t>بیست و پینجم</t>
  </si>
  <si>
    <t>35.756706,51.412175</t>
  </si>
  <si>
    <t>بیست و سوم</t>
  </si>
  <si>
    <t>35.755903,51.412226</t>
  </si>
  <si>
    <t>35.755877,51.411847</t>
  </si>
  <si>
    <t>بیست و یکم</t>
  </si>
  <si>
    <t>35.755109,51.412355</t>
  </si>
  <si>
    <t>نوزدهم</t>
  </si>
  <si>
    <t>35.754289,51.412461</t>
  </si>
  <si>
    <t>35.754236,51.411919</t>
  </si>
  <si>
    <t>35.755075,51.411879</t>
  </si>
  <si>
    <t>35.753477,51.412545</t>
  </si>
  <si>
    <t>35.753470,51.411992</t>
  </si>
  <si>
    <t>35.757509,51.411839</t>
  </si>
  <si>
    <t>اعلا رحیمی</t>
  </si>
  <si>
    <t>35.750171,51.412824</t>
  </si>
  <si>
    <t>35.747646,51.413093</t>
  </si>
  <si>
    <t>35.751628,51.412710</t>
  </si>
  <si>
    <t>35.755088,51.412036</t>
  </si>
  <si>
    <t>35.752611,51.412629</t>
  </si>
  <si>
    <t>35.752586,51.412043</t>
  </si>
  <si>
    <t>35.751877,51.412429</t>
  </si>
  <si>
    <t>35.759761,51.416549</t>
  </si>
  <si>
    <t>Didar Shomali, North Didar</t>
  </si>
  <si>
    <t>35.758913,51.416589</t>
  </si>
  <si>
    <t>35.758084,51.416490</t>
  </si>
  <si>
    <t>35.769828,51.424066</t>
  </si>
  <si>
    <t>Arash Gharbi, West Arash</t>
  </si>
  <si>
    <t>جردن - افریقا</t>
  </si>
  <si>
    <t>35.770256,51.420418</t>
  </si>
  <si>
    <t>35.771385,51.412015</t>
  </si>
  <si>
    <t>Esfanyar, Isfanyar</t>
  </si>
  <si>
    <t>جردن (آفریقا)</t>
  </si>
  <si>
    <t>35.769571,51.420171</t>
  </si>
  <si>
    <t>Bahrami</t>
  </si>
  <si>
    <t>35.770610,51.411812</t>
  </si>
  <si>
    <t>35.768635,51.419878</t>
  </si>
  <si>
    <t>Naseri</t>
  </si>
  <si>
    <t>35.769799,51.411653</t>
  </si>
  <si>
    <t>35.767507,51.422616</t>
  </si>
  <si>
    <t>35.767896,51.419786</t>
  </si>
  <si>
    <t>35.769061,51.411450</t>
  </si>
  <si>
    <t>35.767049,51.419626</t>
  </si>
  <si>
    <t>Farzan Gharbi, West farzan</t>
  </si>
  <si>
    <t>35.768196,51.411269</t>
  </si>
  <si>
    <t>دبیر</t>
  </si>
  <si>
    <t>35.767311,51.416951</t>
  </si>
  <si>
    <t>مدیر</t>
  </si>
  <si>
    <t>35.767681,51.414120</t>
  </si>
  <si>
    <t>35.766202,51.419401</t>
  </si>
  <si>
    <t>Yazdanpanah, Yazdan Panah</t>
  </si>
  <si>
    <t>35.767403,51.411110</t>
  </si>
  <si>
    <t>35.766590,51.416836</t>
  </si>
  <si>
    <t>35.766816,51.413961</t>
  </si>
  <si>
    <t>ستاری</t>
  </si>
  <si>
    <t>35.765139,51.419085</t>
  </si>
  <si>
    <t>Satari, Sattari</t>
  </si>
  <si>
    <t>35.766385,51.410883</t>
  </si>
  <si>
    <t>35.765263,51.419706</t>
  </si>
  <si>
    <t>35.765923,51.416645</t>
  </si>
  <si>
    <t>35.766329,51.413859</t>
  </si>
  <si>
    <t>35.764707,51.418984</t>
  </si>
  <si>
    <t>Sarv</t>
  </si>
  <si>
    <t>35.765925,51.410804</t>
  </si>
  <si>
    <t>35.763428,51.418645</t>
  </si>
  <si>
    <t>Taban Gharbi, West taban</t>
  </si>
  <si>
    <t>35.763606,51.419155</t>
  </si>
  <si>
    <t>35.764718,51.410554</t>
  </si>
  <si>
    <t>35.763983,51.414599</t>
  </si>
  <si>
    <t>35.762887,51.418532</t>
  </si>
  <si>
    <t>35.763334,51.414485</t>
  </si>
  <si>
    <t>35.763925,51.410373</t>
  </si>
  <si>
    <t>35.761978,51.420739</t>
  </si>
  <si>
    <t>35.762490,51.418640</t>
  </si>
  <si>
    <t>35.762991,51.414439</t>
  </si>
  <si>
    <t>دفینه</t>
  </si>
  <si>
    <t>35.762344,51.413905</t>
  </si>
  <si>
    <t>35.762988,51.410125</t>
  </si>
  <si>
    <t>35.761166,51.418169</t>
  </si>
  <si>
    <t>Daman Afshar, Damanafshar</t>
  </si>
  <si>
    <t>35.761885,51.413759</t>
  </si>
  <si>
    <t>35.762393,51.410022</t>
  </si>
  <si>
    <t>35.761421,51.409652</t>
  </si>
  <si>
    <t>Attar Neishabori, Atar neishabori</t>
  </si>
  <si>
    <t>تک شمالی</t>
  </si>
  <si>
    <t>35.762384,51.407583</t>
  </si>
  <si>
    <t>نیروی انتظامی</t>
  </si>
  <si>
    <t>35.763799,51.404968</t>
  </si>
  <si>
    <t>کردستان</t>
  </si>
  <si>
    <t>35.765737,51.402450</t>
  </si>
  <si>
    <t>35.759899,51.409185</t>
  </si>
  <si>
    <t>Khodami, Khoddami</t>
  </si>
  <si>
    <t>35.761539,51.406743</t>
  </si>
  <si>
    <t>تک جنوبی</t>
  </si>
  <si>
    <t>35.761305,51.406504</t>
  </si>
  <si>
    <t>35.763058,51.404273</t>
  </si>
  <si>
    <t>35.763621,51.402899</t>
  </si>
  <si>
    <t>35.757837,51.409672</t>
  </si>
  <si>
    <t>Vanak</t>
  </si>
  <si>
    <t>35.760375,51.405653</t>
  </si>
  <si>
    <t>کار و تجارت</t>
  </si>
  <si>
    <t>35.760132,51.405442</t>
  </si>
  <si>
    <t>35.761668,51.403204</t>
  </si>
  <si>
    <t>35.757319,51.409570</t>
  </si>
  <si>
    <t>Molasadra, Mollasadra</t>
  </si>
  <si>
    <t>پردیس - دانشور</t>
  </si>
  <si>
    <t>35.757544,51.407027</t>
  </si>
  <si>
    <t>شاد</t>
  </si>
  <si>
    <t>35.757030,51.407036</t>
  </si>
  <si>
    <t>35.757275,51.403752</t>
  </si>
  <si>
    <t>برزیل شرقی</t>
  </si>
  <si>
    <t>35.757229,51.409603</t>
  </si>
  <si>
    <t>Brezil sherghi, Berezile Sharghi, East Berezil, East Brezil</t>
  </si>
  <si>
    <t>نیلو</t>
  </si>
  <si>
    <t>35.756330,51.408824</t>
  </si>
  <si>
    <t>عباس پور</t>
  </si>
  <si>
    <t>35.755459,51.407780</t>
  </si>
  <si>
    <t>جام</t>
  </si>
  <si>
    <t>35.754327,51.406546</t>
  </si>
  <si>
    <t>بهاره</t>
  </si>
  <si>
    <t>35.753878,51.406024</t>
  </si>
  <si>
    <t>35.751598,51.408297</t>
  </si>
  <si>
    <t>Abaspour, Abbaspour</t>
  </si>
  <si>
    <t>گیتا</t>
  </si>
  <si>
    <t>35.751994,51.408465</t>
  </si>
  <si>
    <t>جهان ارا</t>
  </si>
  <si>
    <t>35.751986,51.408028</t>
  </si>
  <si>
    <t>هومان</t>
  </si>
  <si>
    <t>35.752653,51.408191</t>
  </si>
  <si>
    <t>گلزار</t>
  </si>
  <si>
    <t>35.752826,51.407706</t>
  </si>
  <si>
    <t>سامی</t>
  </si>
  <si>
    <t>35.753630,51.407378</t>
  </si>
  <si>
    <t>برزیل</t>
  </si>
  <si>
    <t>35.755518,51.407625</t>
  </si>
  <si>
    <t>35.782320,51.423336</t>
  </si>
  <si>
    <t>خرسندی</t>
  </si>
  <si>
    <t>35.782178,51.422898</t>
  </si>
  <si>
    <t>گلخانه</t>
  </si>
  <si>
    <t>35.781334,51.423115</t>
  </si>
  <si>
    <t>گلدان</t>
  </si>
  <si>
    <t>35.781398,51.422783</t>
  </si>
  <si>
    <t>35.783589,51.423458</t>
  </si>
  <si>
    <t>روان پور</t>
  </si>
  <si>
    <t>35.780770,51.422658</t>
  </si>
  <si>
    <t>35.778911,51.422549</t>
  </si>
  <si>
    <t>حمید طاهری</t>
  </si>
  <si>
    <t>35.779790,51.422388</t>
  </si>
  <si>
    <t>مهیار</t>
  </si>
  <si>
    <t>35.779014,51.422206</t>
  </si>
  <si>
    <t>امین کاج آبادی</t>
  </si>
  <si>
    <t>35.778273,51.421948</t>
  </si>
  <si>
    <t>ناهید غربی</t>
  </si>
  <si>
    <t>35.777795,51.421857</t>
  </si>
  <si>
    <t>ناهید شرقی</t>
  </si>
  <si>
    <t>35.777667,51.422321</t>
  </si>
  <si>
    <t>گلفام</t>
  </si>
  <si>
    <t>35.777145,51.422186</t>
  </si>
  <si>
    <t>35.776218,51.421533</t>
  </si>
  <si>
    <t>تور</t>
  </si>
  <si>
    <t>35.775636,51.421785</t>
  </si>
  <si>
    <t>نیلوفر</t>
  </si>
  <si>
    <t>35.777011,51.421665</t>
  </si>
  <si>
    <t>35.775344,51.421341</t>
  </si>
  <si>
    <t>تندیس</t>
  </si>
  <si>
    <t>35.774688,51.421530</t>
  </si>
  <si>
    <t>انصاری</t>
  </si>
  <si>
    <t>35.774574,51.421132</t>
  </si>
  <si>
    <t>ارمغان شرقی</t>
  </si>
  <si>
    <t>35.773672,51.421371</t>
  </si>
  <si>
    <t>35.772998,51.420759</t>
  </si>
  <si>
    <t>عاطفی</t>
  </si>
  <si>
    <t>35.772223,51.420577</t>
  </si>
  <si>
    <t>35.771394,51.420374</t>
  </si>
  <si>
    <t>35.791141,51.416285</t>
  </si>
  <si>
    <t>خاکزاد</t>
  </si>
  <si>
    <t>35.789511,51.416065</t>
  </si>
  <si>
    <t>افق</t>
  </si>
  <si>
    <t>35.787483,51.415596</t>
  </si>
  <si>
    <t>هتل استقلال</t>
  </si>
  <si>
    <t>35.787830,51.415398</t>
  </si>
  <si>
    <t>تورج</t>
  </si>
  <si>
    <t>35.789056,51.415969</t>
  </si>
  <si>
    <t>ابراهیم مهری</t>
  </si>
  <si>
    <t>35.786644,51.415414</t>
  </si>
  <si>
    <t>35.784482,51.414966</t>
  </si>
  <si>
    <t>خرسند</t>
  </si>
  <si>
    <t>35.783860,51.414841</t>
  </si>
  <si>
    <t>بلال حبشی</t>
  </si>
  <si>
    <t>35.785970,51.415006</t>
  </si>
  <si>
    <t>مهناز</t>
  </si>
  <si>
    <t>35.785779,51.415249</t>
  </si>
  <si>
    <t>پروین</t>
  </si>
  <si>
    <t>35.781631,51.414331</t>
  </si>
  <si>
    <t>کرانه</t>
  </si>
  <si>
    <t>35.783167,51.414671</t>
  </si>
  <si>
    <t>35.780968,51.414189</t>
  </si>
  <si>
    <t>کاج ابادی</t>
  </si>
  <si>
    <t>35.779480,51.413850</t>
  </si>
  <si>
    <t>35.780326,51.414053</t>
  </si>
  <si>
    <t>محمد روان پور</t>
  </si>
  <si>
    <t>35.782298,51.414451</t>
  </si>
  <si>
    <t>35.778942,51.413709</t>
  </si>
  <si>
    <t>35.774042,51.412682</t>
  </si>
  <si>
    <t>35.773240,51.412534</t>
  </si>
  <si>
    <t>35.772457,51.412320</t>
  </si>
  <si>
    <t>علی انصاری</t>
  </si>
  <si>
    <t>35.775676,51.413023</t>
  </si>
  <si>
    <t>35.790309,51.416163</t>
  </si>
  <si>
    <t>35.783495,51.423342</t>
  </si>
  <si>
    <t>35.772610,51.412296</t>
  </si>
  <si>
    <t>Rahimi</t>
  </si>
  <si>
    <t>35.771590,51.420566</t>
  </si>
  <si>
    <t>35.773385,51.412477</t>
  </si>
  <si>
    <t>Atefi</t>
  </si>
  <si>
    <t>مهرشاد</t>
  </si>
  <si>
    <t>35.773158,51.415374</t>
  </si>
  <si>
    <t>35.772788,51.418204</t>
  </si>
  <si>
    <t>35.772545,51.420792</t>
  </si>
  <si>
    <t>35.774223,51.412636</t>
  </si>
  <si>
    <t>Saeidi, Saidi</t>
  </si>
  <si>
    <t>35.773560,51.415426</t>
  </si>
  <si>
    <t>35.773495,51.418335</t>
  </si>
  <si>
    <t>35.773045,51.420922</t>
  </si>
  <si>
    <t>35.775002,51.412822</t>
  </si>
  <si>
    <t>Hadi Parviz, parviz</t>
  </si>
  <si>
    <t>35.773900,51.421126</t>
  </si>
  <si>
    <t>35.773982,51.418471</t>
  </si>
  <si>
    <t>35.774623,51.415675</t>
  </si>
  <si>
    <t>35.773655,51.421589</t>
  </si>
  <si>
    <t>35.775876,51.412971</t>
  </si>
  <si>
    <t>Ansari, Ali Ansari</t>
  </si>
  <si>
    <t>35.774684,51.421285</t>
  </si>
  <si>
    <t>35.775063,51.418676</t>
  </si>
  <si>
    <t>35.775190,51.415800</t>
  </si>
  <si>
    <t>35.776606,51.413140</t>
  </si>
  <si>
    <t>Sayeh</t>
  </si>
  <si>
    <t>35.775495,51.421466</t>
  </si>
  <si>
    <t>35.775910,51.418890</t>
  </si>
  <si>
    <t>35.775974,51.415970</t>
  </si>
  <si>
    <t>35.777720,51.422031</t>
  </si>
  <si>
    <t>Nahid Gharbi, West Nahid</t>
  </si>
  <si>
    <t>35.779047,51.413651</t>
  </si>
  <si>
    <t>کاج آبادی</t>
  </si>
  <si>
    <t>35.779516,51.413698</t>
  </si>
  <si>
    <t>Kaj Abadi</t>
  </si>
  <si>
    <t>35.778260,51.422189</t>
  </si>
  <si>
    <t>35.780994,51.414059</t>
  </si>
  <si>
    <t>mahyar</t>
  </si>
  <si>
    <t>35.779738,51.422506</t>
  </si>
  <si>
    <t>طاهری</t>
  </si>
  <si>
    <t>35.781286,51.414144</t>
  </si>
  <si>
    <t>taheri</t>
  </si>
  <si>
    <t>35.779986,51.422513</t>
  </si>
  <si>
    <t>ایثار چهارم</t>
  </si>
  <si>
    <t>35.780193,51.421242</t>
  </si>
  <si>
    <t>محمد روانپور</t>
  </si>
  <si>
    <t>35.780747,51.422755</t>
  </si>
  <si>
    <t>Ravanpour, Mohammad Ravanpour</t>
  </si>
  <si>
    <t>ایثار سوم</t>
  </si>
  <si>
    <t>35.781219,51.419184</t>
  </si>
  <si>
    <t>ایثار یکم</t>
  </si>
  <si>
    <t>35.781071,51.420201</t>
  </si>
  <si>
    <t>35.782345,51.414387</t>
  </si>
  <si>
    <t>35.783183,51.414602</t>
  </si>
  <si>
    <t>Karaneh</t>
  </si>
  <si>
    <t>35.782611,51.418350</t>
  </si>
  <si>
    <t>کمبوجیه</t>
  </si>
  <si>
    <t>35.782247,51.419289</t>
  </si>
  <si>
    <t>35.783863,51.414782</t>
  </si>
  <si>
    <t>Khorsand</t>
  </si>
  <si>
    <t>35.783039,51.418430</t>
  </si>
  <si>
    <t>گلستانک</t>
  </si>
  <si>
    <t>35.782930,51.419912</t>
  </si>
  <si>
    <t>مهری</t>
  </si>
  <si>
    <t>35.786656,51.415389</t>
  </si>
  <si>
    <t>Mehri</t>
  </si>
  <si>
    <t>35.786424,51.418558</t>
  </si>
  <si>
    <t>زینت</t>
  </si>
  <si>
    <t>35.786163,51.418501</t>
  </si>
  <si>
    <t>امانپور</t>
  </si>
  <si>
    <t>35.786083,51.419453</t>
  </si>
  <si>
    <t>35.787521,51.415559</t>
  </si>
  <si>
    <t>Ofogh</t>
  </si>
  <si>
    <t>35.787055,51.418639</t>
  </si>
  <si>
    <t>35.789079,51.415922</t>
  </si>
  <si>
    <t>Toraj</t>
  </si>
  <si>
    <t>35.789525,51.416035</t>
  </si>
  <si>
    <t>Khakhzad</t>
  </si>
  <si>
    <t>ایرج</t>
  </si>
  <si>
    <t>35.771125,51.420638</t>
  </si>
  <si>
    <t>Iraj</t>
  </si>
  <si>
    <t>35.771756,51.420785</t>
  </si>
  <si>
    <t>Saba</t>
  </si>
  <si>
    <t>35.770984,51.424786</t>
  </si>
  <si>
    <t>بنیان</t>
  </si>
  <si>
    <t>35.773605,51.423052</t>
  </si>
  <si>
    <t>Armaghan Sharghi, East Armaghan</t>
  </si>
  <si>
    <t>35.773364,51.424821</t>
  </si>
  <si>
    <t>35.773783,51.421283</t>
  </si>
  <si>
    <t>35.774236,51.423221</t>
  </si>
  <si>
    <t>Tandis</t>
  </si>
  <si>
    <t>35.774049,51.424935</t>
  </si>
  <si>
    <t>35.774729,51.421465</t>
  </si>
  <si>
    <t>35.777179,51.422075</t>
  </si>
  <si>
    <t>Golfam</t>
  </si>
  <si>
    <t>35.782373,51.423259</t>
  </si>
  <si>
    <t>گشایش</t>
  </si>
  <si>
    <t>35.782071,51.424436</t>
  </si>
  <si>
    <t>آرارات</t>
  </si>
  <si>
    <t>نمایشگاه</t>
  </si>
  <si>
    <t>35.787864,51.403386</t>
  </si>
  <si>
    <t>Chamran</t>
  </si>
  <si>
    <t>سئول</t>
  </si>
  <si>
    <t>35.787773,51.392829</t>
  </si>
  <si>
    <t>35.774747,51.405610</t>
  </si>
  <si>
    <t>Niayesh, Niyayesh</t>
  </si>
  <si>
    <t>35.773441,51.395619</t>
  </si>
  <si>
    <t>35.791908,51.407446</t>
  </si>
  <si>
    <t>Namayeshgah, Exhibition</t>
  </si>
  <si>
    <t>35.786020,51.393866</t>
  </si>
  <si>
    <t>یاسمی</t>
  </si>
  <si>
    <t>35.769729,51.402957</t>
  </si>
  <si>
    <t>Yeasemi</t>
  </si>
  <si>
    <t>35.770531,51.399178</t>
  </si>
  <si>
    <t>35.770719,51.396888</t>
  </si>
  <si>
    <t>35.770847,51.398903</t>
  </si>
  <si>
    <t>Ararat</t>
  </si>
  <si>
    <t>مهتاب یکم</t>
  </si>
  <si>
    <t>35.770379,51.398922</t>
  </si>
  <si>
    <t>مهتاب دوم</t>
  </si>
  <si>
    <t>35.769936,51.399053</t>
  </si>
  <si>
    <t>مهتاب سوم</t>
  </si>
  <si>
    <t>35.769205,51.399425</t>
  </si>
  <si>
    <t>افتاب</t>
  </si>
  <si>
    <t>35.767894,51.400337</t>
  </si>
  <si>
    <t>35.766087,51.401689</t>
  </si>
  <si>
    <t>35.764512,51.401952</t>
  </si>
  <si>
    <t>35.766393,51.398925</t>
  </si>
  <si>
    <t>35.761850,51.402818</t>
  </si>
  <si>
    <t>شیرازی</t>
  </si>
  <si>
    <t>35.763101,51.400667</t>
  </si>
  <si>
    <t>35.765373,51.397946</t>
  </si>
  <si>
    <t>شیخ بهایی</t>
  </si>
  <si>
    <t>35.766224,51.395544</t>
  </si>
  <si>
    <t>35.752208,51.403909</t>
  </si>
  <si>
    <t>Hemat, Hemmat, Shahid Hemmat</t>
  </si>
  <si>
    <t>35.751578,51.396777</t>
  </si>
  <si>
    <t>35.751352,51.396809</t>
  </si>
  <si>
    <t>Sheikhbahai, Sheikh bahai, Shikh bahai</t>
  </si>
  <si>
    <t>35.751785,51.396811</t>
  </si>
  <si>
    <t>فلاحی</t>
  </si>
  <si>
    <t>35.752950,51.396857</t>
  </si>
  <si>
    <t>اتحاد</t>
  </si>
  <si>
    <t>35.753390,51.396686</t>
  </si>
  <si>
    <t>سامان</t>
  </si>
  <si>
    <t>35.754454,51.396625</t>
  </si>
  <si>
    <t>گرمسار شرقی</t>
  </si>
  <si>
    <t>35.755525,51.396521</t>
  </si>
  <si>
    <t>35.756565,51.396392</t>
  </si>
  <si>
    <t>35.756986,51.396401</t>
  </si>
  <si>
    <t>معصومی</t>
  </si>
  <si>
    <t>35.757600,51.396310</t>
  </si>
  <si>
    <t>صائب تبریزی شرقی</t>
  </si>
  <si>
    <t>35.758658,51.396181</t>
  </si>
  <si>
    <t>35.759650,51.396120</t>
  </si>
  <si>
    <t>امداد شرقی</t>
  </si>
  <si>
    <t>35.761580,51.395908</t>
  </si>
  <si>
    <t>دانش دوست</t>
  </si>
  <si>
    <t>35.762930,51.395784</t>
  </si>
  <si>
    <t>محمد علی حاضری</t>
  </si>
  <si>
    <t>35.760621,51.396060</t>
  </si>
  <si>
    <t>دانشور شرقی</t>
  </si>
  <si>
    <t>35.764603,51.395598</t>
  </si>
  <si>
    <t>35.766303,51.395662</t>
  </si>
  <si>
    <t>35.757155,51.403425</t>
  </si>
  <si>
    <t>35.756241,51.396321</t>
  </si>
  <si>
    <t>35.757111,51.400374</t>
  </si>
  <si>
    <t>35.761670,51.395837</t>
  </si>
  <si>
    <t>Emdad Sharghi, Imdad Sharghi, East Emdad</t>
  </si>
  <si>
    <t>35.761546,51.397827</t>
  </si>
  <si>
    <t>35.761937,51.399721</t>
  </si>
  <si>
    <t>حاضری</t>
  </si>
  <si>
    <t>35.760768,51.395932</t>
  </si>
  <si>
    <t>Hazeri</t>
  </si>
  <si>
    <t>35.760960,51.397913</t>
  </si>
  <si>
    <t>35.760917,51.399849</t>
  </si>
  <si>
    <t>35.759713,51.396015</t>
  </si>
  <si>
    <t>ladan</t>
  </si>
  <si>
    <t>35.759979,51.399977</t>
  </si>
  <si>
    <t>35.758757,51.396099</t>
  </si>
  <si>
    <t>Saeb Tabrizi</t>
  </si>
  <si>
    <t>35.758924,51.400038</t>
  </si>
  <si>
    <t>خورشید</t>
  </si>
  <si>
    <t>35.758535,51.397834</t>
  </si>
  <si>
    <t>35.757702,51.396204</t>
  </si>
  <si>
    <t>masoomi, Masumi, Masomi</t>
  </si>
  <si>
    <t>35.758147,51.403352</t>
  </si>
  <si>
    <t>35.757922,51.397909</t>
  </si>
  <si>
    <t>35.756018,51.403585</t>
  </si>
  <si>
    <t>Garmsar sharghi, East Garmsar</t>
  </si>
  <si>
    <t>35.755885,51.400399</t>
  </si>
  <si>
    <t>گرمسار غربی</t>
  </si>
  <si>
    <t>35.755776,51.400464</t>
  </si>
  <si>
    <t>35.755519,51.396415</t>
  </si>
  <si>
    <t>35.754419,51.396498</t>
  </si>
  <si>
    <t>Saman</t>
  </si>
  <si>
    <t>35.754730,51.400503</t>
  </si>
  <si>
    <t>درب دوم</t>
  </si>
  <si>
    <t>رز مجوبین</t>
  </si>
  <si>
    <t>35.784417,51.446368</t>
  </si>
  <si>
    <t>قاسمی</t>
  </si>
  <si>
    <t>35.783276,51.447535</t>
  </si>
  <si>
    <t>مطلبی نژاد</t>
  </si>
  <si>
    <t>35.783190,51.447651</t>
  </si>
  <si>
    <t>35.782291,51.448249</t>
  </si>
  <si>
    <t>35.781731,51.448467</t>
  </si>
  <si>
    <t>لعل</t>
  </si>
  <si>
    <t>35.781284,51.448619</t>
  </si>
  <si>
    <t>جلال اخلاقی</t>
  </si>
  <si>
    <t>35.780842,51.448899</t>
  </si>
  <si>
    <t>شهید کلاهدوز</t>
  </si>
  <si>
    <t>35.779902,51.449414</t>
  </si>
  <si>
    <t>35.782311,51.447623</t>
  </si>
  <si>
    <t>Matlabi Nejad</t>
  </si>
  <si>
    <t>5.781730,51.447615</t>
  </si>
  <si>
    <t>35.781315,51.447585</t>
  </si>
  <si>
    <t>چکاوک</t>
  </si>
  <si>
    <t>35.780824,51.447549</t>
  </si>
  <si>
    <t>محمد بابایی</t>
  </si>
  <si>
    <t>35.780915,51.447455</t>
  </si>
  <si>
    <t>Kolahdooz, Shahid Kolahdooz</t>
  </si>
  <si>
    <t>مصطفی گودرزی</t>
  </si>
  <si>
    <t>35.779548,51.446336</t>
  </si>
  <si>
    <t>اصغر نعمتی</t>
  </si>
  <si>
    <t>35.779194,51.444635</t>
  </si>
  <si>
    <t>احمد قلندری</t>
  </si>
  <si>
    <t>35.778921,51.444169</t>
  </si>
  <si>
    <t>شامخ</t>
  </si>
  <si>
    <t>35.777399,51.442401</t>
  </si>
  <si>
    <t>نامدار</t>
  </si>
  <si>
    <t>35.777098,51.441985</t>
  </si>
  <si>
    <t>سعید معتقد</t>
  </si>
  <si>
    <t>جواد بهمنی</t>
  </si>
  <si>
    <t>35.776379,51.440144</t>
  </si>
  <si>
    <t>رازی</t>
  </si>
  <si>
    <t>35.775710,51.437059</t>
  </si>
  <si>
    <t>35.775490,51.436682</t>
  </si>
  <si>
    <t>35.779156,51.444599</t>
  </si>
  <si>
    <t>Nemati, Asghar Nemati</t>
  </si>
  <si>
    <t>35.779814,51.444464</t>
  </si>
  <si>
    <t>جان نثار لادانی</t>
  </si>
  <si>
    <t>35.780048,51.444676</t>
  </si>
  <si>
    <t>35.780508,51.444629</t>
  </si>
  <si>
    <t>سیاوش</t>
  </si>
  <si>
    <t>35.782205,51.444195</t>
  </si>
  <si>
    <t>35.782536,51.443633</t>
  </si>
  <si>
    <t>35.783462,51.443068</t>
  </si>
  <si>
    <t>35.783836,51.443070</t>
  </si>
  <si>
    <t>35.784229,51.442962</t>
  </si>
  <si>
    <t>35.784766,51.442843</t>
  </si>
  <si>
    <t>35.785231,51.442658</t>
  </si>
  <si>
    <t>منوچهری</t>
  </si>
  <si>
    <t>35.777599,51.440192</t>
  </si>
  <si>
    <t>Javadbahmani, Javad Bahmani</t>
  </si>
  <si>
    <t>35.778902,51.440155</t>
  </si>
  <si>
    <t>ستار کشانی</t>
  </si>
  <si>
    <t>35.778956,51.440067</t>
  </si>
  <si>
    <t>قلندری</t>
  </si>
  <si>
    <t>35.781062,51.438729</t>
  </si>
  <si>
    <t>Satarkeshani, Satarkoshani</t>
  </si>
  <si>
    <t>اکبر فضلعلی</t>
  </si>
  <si>
    <t>35.782873,51.437621</t>
  </si>
  <si>
    <t>ارکاب</t>
  </si>
  <si>
    <t>35.783569,51.437171</t>
  </si>
  <si>
    <t>35.783936,51.436869</t>
  </si>
  <si>
    <t>35.784725,51.440442</t>
  </si>
  <si>
    <t>Ghalandari</t>
  </si>
  <si>
    <t>35.784445,51.440451</t>
  </si>
  <si>
    <t>35.784324,51.440268</t>
  </si>
  <si>
    <t>35.781857,51.439507</t>
  </si>
  <si>
    <t>35.781893,51.439320</t>
  </si>
  <si>
    <t>ربیعی</t>
  </si>
  <si>
    <t>35.781260,51.438818</t>
  </si>
  <si>
    <t>حبیبی</t>
  </si>
  <si>
    <t>35.781097,51.438850</t>
  </si>
  <si>
    <t>ستار کاشانی</t>
  </si>
  <si>
    <t>35.781071,51.438723</t>
  </si>
  <si>
    <t>قلهک</t>
  </si>
  <si>
    <t>نجف آبادی</t>
  </si>
  <si>
    <t>35.778889,51.449565</t>
  </si>
  <si>
    <t>رضا وارسته</t>
  </si>
  <si>
    <t>35.778754,51.449598</t>
  </si>
  <si>
    <t>Vareste, Rezavaresteh, Reza Varesteh</t>
  </si>
  <si>
    <t>حمید بهیار</t>
  </si>
  <si>
    <t>35.778155,51.449417</t>
  </si>
  <si>
    <t>مشیری</t>
  </si>
  <si>
    <t>35.778096,51.449428</t>
  </si>
  <si>
    <t>مخصوص</t>
  </si>
  <si>
    <t>35.778048,51.449207</t>
  </si>
  <si>
    <t>هدایت</t>
  </si>
  <si>
    <t>35.777742,51.449083</t>
  </si>
  <si>
    <t>جورابچی</t>
  </si>
  <si>
    <t>35.777340,51.449081</t>
  </si>
  <si>
    <t>خروش</t>
  </si>
  <si>
    <t>35.776716,51.448591</t>
  </si>
  <si>
    <t>35.776575,51.448717</t>
  </si>
  <si>
    <t>35.775810,51.448370</t>
  </si>
  <si>
    <t>بوربور</t>
  </si>
  <si>
    <t>35.775676,51.448131</t>
  </si>
  <si>
    <t>دهقان</t>
  </si>
  <si>
    <t>35.775059,51.448039</t>
  </si>
  <si>
    <t>مشایخی</t>
  </si>
  <si>
    <t>35.774866,51.447750</t>
  </si>
  <si>
    <t>35.774163,51.447619</t>
  </si>
  <si>
    <t>کابلی</t>
  </si>
  <si>
    <t>35.773727,51.447263</t>
  </si>
  <si>
    <t>مسیح</t>
  </si>
  <si>
    <t>35.773263,51.447216</t>
  </si>
  <si>
    <t>یخچال</t>
  </si>
  <si>
    <t>35.772530,51.446819</t>
  </si>
  <si>
    <t>35.771764,51.446549</t>
  </si>
  <si>
    <t>حجت سوری -نیستان هقتم</t>
  </si>
  <si>
    <t>35.771004,51.446224</t>
  </si>
  <si>
    <t>امیرکیا</t>
  </si>
  <si>
    <t>35.770247,51.445893</t>
  </si>
  <si>
    <t>شمس الدین شیدایی</t>
  </si>
  <si>
    <t>35.770023,51.445699</t>
  </si>
  <si>
    <t>شهرزاد</t>
  </si>
  <si>
    <t>35.768165,51.447077</t>
  </si>
  <si>
    <t>Hedayat</t>
  </si>
  <si>
    <t>عباس سوری</t>
  </si>
  <si>
    <t>35.768475,51.447283</t>
  </si>
  <si>
    <t>علی اعرابی</t>
  </si>
  <si>
    <t>35.769051,51.447541</t>
  </si>
  <si>
    <t>35.769110,51.447375</t>
  </si>
  <si>
    <t>35.769654,51.447826</t>
  </si>
  <si>
    <t>35.769713,51.447666</t>
  </si>
  <si>
    <t>حجت سوری - نیستان هقتم</t>
  </si>
  <si>
    <t>35.770442,51.448096</t>
  </si>
  <si>
    <t>35.771217,51.448344</t>
  </si>
  <si>
    <t>کمال املک غفاری</t>
  </si>
  <si>
    <t>35.771166,51.448493</t>
  </si>
  <si>
    <t>35.771954,51.448752</t>
  </si>
  <si>
    <t>35.772683,51.449198</t>
  </si>
  <si>
    <t>35.772738,51.449027</t>
  </si>
  <si>
    <t>شادلو</t>
  </si>
  <si>
    <t>35.773542,51.449679</t>
  </si>
  <si>
    <t>35.773661,51.449337</t>
  </si>
  <si>
    <t>جهانبانی</t>
  </si>
  <si>
    <t>35.774497,51.449961</t>
  </si>
  <si>
    <t>35.774538,51.449812</t>
  </si>
  <si>
    <t>شیفته</t>
  </si>
  <si>
    <t>35.775253,51.450341</t>
  </si>
  <si>
    <t>35.776009,51.450656</t>
  </si>
  <si>
    <t>فریار</t>
  </si>
  <si>
    <t>35.776046,51.450506</t>
  </si>
  <si>
    <t>روزبه</t>
  </si>
  <si>
    <t>35.776774,51.450992</t>
  </si>
  <si>
    <t>35.776815,51.450809</t>
  </si>
  <si>
    <t>35.777553,51.451350</t>
  </si>
  <si>
    <t>35.777585,51.451173</t>
  </si>
  <si>
    <t>حسن تاش</t>
  </si>
  <si>
    <t>35.778331,51.451714</t>
  </si>
  <si>
    <t>35.778300,51.451592</t>
  </si>
  <si>
    <t>35.768160,51.447038</t>
  </si>
  <si>
    <t>Shomsodin Sheidaei, Shidaei, Sheidaei</t>
  </si>
  <si>
    <t>35.769466,51.446276</t>
  </si>
  <si>
    <t>امیر پابرجا</t>
  </si>
  <si>
    <t>35.769711,51.445830</t>
  </si>
  <si>
    <t>35.770014,51.445704</t>
  </si>
  <si>
    <t>علیرضا فکوریان</t>
  </si>
  <si>
    <t>35.779387,51.446570</t>
  </si>
  <si>
    <t>محمد ابراهیم خدیو</t>
  </si>
  <si>
    <t>35.779269,51.445606</t>
  </si>
  <si>
    <t>حسنعلی باقری</t>
  </si>
  <si>
    <t>کیحان الله وردی آذر</t>
  </si>
  <si>
    <t>35.779158,51.445136</t>
  </si>
  <si>
    <t>مهروز سلیمی</t>
  </si>
  <si>
    <t>35.778159,51.443598</t>
  </si>
  <si>
    <t>حسام محمد عراقی</t>
  </si>
  <si>
    <t>35.777422,51.442736</t>
  </si>
  <si>
    <t>سید احمد جلالی</t>
  </si>
  <si>
    <t>35.776183,51.440118</t>
  </si>
  <si>
    <t>شکر آبی</t>
  </si>
  <si>
    <t>35.775892,51.438291</t>
  </si>
  <si>
    <t>35.775518,51.437133</t>
  </si>
  <si>
    <t>35.775484,51.436668</t>
  </si>
  <si>
    <t>فکوریان</t>
  </si>
  <si>
    <t>35.779106,51.448250</t>
  </si>
  <si>
    <t>Fakorian</t>
  </si>
  <si>
    <t>35.778417,51.448041</t>
  </si>
  <si>
    <t>35.777053,51.447431</t>
  </si>
  <si>
    <t>35.776018,51.446966</t>
  </si>
  <si>
    <t>35.775208,51.446607</t>
  </si>
  <si>
    <t>اسلامیه غرب</t>
  </si>
  <si>
    <t>35.775209,51.446380</t>
  </si>
  <si>
    <t>35.774074,51.446092</t>
  </si>
  <si>
    <t>35.772927,51.445438</t>
  </si>
  <si>
    <t>35.773008,51.445450</t>
  </si>
  <si>
    <t>Yakhchal</t>
  </si>
  <si>
    <t>رضوی</t>
  </si>
  <si>
    <t>35.772894,51.444564</t>
  </si>
  <si>
    <t>بیست و دوم بهمن</t>
  </si>
  <si>
    <t>35.772761,51.443971</t>
  </si>
  <si>
    <t>کی نژاد</t>
  </si>
  <si>
    <t>35.772539,51.443157</t>
  </si>
  <si>
    <t>35.772385,51.443300</t>
  </si>
  <si>
    <t>35.772149,51.442414</t>
  </si>
  <si>
    <t>35.772068,51.441307</t>
  </si>
  <si>
    <t>35.771890,51.440609</t>
  </si>
  <si>
    <t>یاسمن</t>
  </si>
  <si>
    <t>35.771641,51.439639</t>
  </si>
  <si>
    <t>35.771399,51.439289</t>
  </si>
  <si>
    <t>35.772511,51.446869</t>
  </si>
  <si>
    <t>35.771936,51.448818</t>
  </si>
  <si>
    <t>علیپور مشکانی</t>
  </si>
  <si>
    <t>35.768533,51.441309</t>
  </si>
  <si>
    <t>حسن میری</t>
  </si>
  <si>
    <t>محمدر رضا بصیری</t>
  </si>
  <si>
    <t>35.768461,51.441464</t>
  </si>
  <si>
    <t>35.771408,51.439290</t>
  </si>
  <si>
    <t>علی سرافراز</t>
  </si>
  <si>
    <t>35.772791,51.438346</t>
  </si>
  <si>
    <t>سجاد</t>
  </si>
  <si>
    <t>35.773744,51.437704</t>
  </si>
  <si>
    <t>35.774395,51.437276</t>
  </si>
  <si>
    <t>شیرین</t>
  </si>
  <si>
    <t>35.774847,51.437013</t>
  </si>
  <si>
    <t>35.775493,51.436695</t>
  </si>
  <si>
    <t>محمدرضا بصیری</t>
  </si>
  <si>
    <t>35.768470,51.441442</t>
  </si>
  <si>
    <t>Basiri, Mohammadreza Basiri</t>
  </si>
  <si>
    <t>ژیلا</t>
  </si>
  <si>
    <t>35.769332,51.441164</t>
  </si>
  <si>
    <t>زاده ثمری</t>
  </si>
  <si>
    <t>35.770438,51.440573</t>
  </si>
  <si>
    <t>باغ بانک</t>
  </si>
  <si>
    <t>35.771030,51.440195</t>
  </si>
  <si>
    <t>35.771537,51.439749</t>
  </si>
  <si>
    <t>دروس</t>
  </si>
  <si>
    <t>35.781375,51.468030</t>
  </si>
  <si>
    <t>بهارستان یکم</t>
  </si>
  <si>
    <t>35.780241,51.467498</t>
  </si>
  <si>
    <t>بهستان دهم</t>
  </si>
  <si>
    <t>35.777847,51.466278</t>
  </si>
  <si>
    <t>بهستان نهم</t>
  </si>
  <si>
    <t>35.777349,51.465865</t>
  </si>
  <si>
    <t>بهستان هشتم</t>
  </si>
  <si>
    <t>35.776684,51.465308</t>
  </si>
  <si>
    <t>بهستان هفتم</t>
  </si>
  <si>
    <t>35.776032,51.464729</t>
  </si>
  <si>
    <t>بهستان ششم</t>
  </si>
  <si>
    <t>35.775632,51.464351</t>
  </si>
  <si>
    <t>بهستان پنجم</t>
  </si>
  <si>
    <t>35.775228,51.464038</t>
  </si>
  <si>
    <t>جواهری</t>
  </si>
  <si>
    <t>35.774267,51.463142</t>
  </si>
  <si>
    <t>35.773539,51.462502</t>
  </si>
  <si>
    <t>بهستان چهارم</t>
  </si>
  <si>
    <t>35.772667,51.461772</t>
  </si>
  <si>
    <t>بهستان سوم</t>
  </si>
  <si>
    <t>35.771845,51.461059</t>
  </si>
  <si>
    <t>بهستان دوم</t>
  </si>
  <si>
    <t>35.771040,51.460385</t>
  </si>
  <si>
    <t>بهستان یکم</t>
  </si>
  <si>
    <t>35.770263,51.459695</t>
  </si>
  <si>
    <t>نیستان دهم</t>
  </si>
  <si>
    <t>35.769607,51.459116</t>
  </si>
  <si>
    <t>نیستان نهم</t>
  </si>
  <si>
    <t>35.768947,51.458537</t>
  </si>
  <si>
    <t>نیستان هشتم</t>
  </si>
  <si>
    <t>35.768264,51.457963</t>
  </si>
  <si>
    <t>سوری -نیستان هقتم</t>
  </si>
  <si>
    <t>35.767608,51.457373</t>
  </si>
  <si>
    <t>نیستان ششم</t>
  </si>
  <si>
    <t>35.767032,51.456889</t>
  </si>
  <si>
    <t>نیستان پنجم</t>
  </si>
  <si>
    <t>35.764198,51.455396</t>
  </si>
  <si>
    <t>نیستان چهارم</t>
  </si>
  <si>
    <t>نیستان سوم</t>
  </si>
  <si>
    <t>35.763568,51.455226</t>
  </si>
  <si>
    <t>نیستان دوم</t>
  </si>
  <si>
    <t>35.762726,51.454950</t>
  </si>
  <si>
    <t>عبدالحسن دعوی - نیستان اول</t>
  </si>
  <si>
    <t>35.762379,51.454804</t>
  </si>
  <si>
    <t>رفیق دوست</t>
  </si>
  <si>
    <t>35.761785,51.454591</t>
  </si>
  <si>
    <t>دشتستان هشتم</t>
  </si>
  <si>
    <t>35.761178,51.454001</t>
  </si>
  <si>
    <t>دشتستان ششم</t>
  </si>
  <si>
    <t>35.759192,51.453448</t>
  </si>
  <si>
    <t>دشتستان پنجم</t>
  </si>
  <si>
    <t>35.758670,51.453312</t>
  </si>
  <si>
    <t>گل نبی</t>
  </si>
  <si>
    <t>35.756958,51.452910</t>
  </si>
  <si>
    <t>دشتستان سوم</t>
  </si>
  <si>
    <t>35.754306,51.452259</t>
  </si>
  <si>
    <t>ضرابخانه</t>
  </si>
  <si>
    <t>35.754206,51.452391</t>
  </si>
  <si>
    <t>35.781312,51.468068</t>
  </si>
  <si>
    <t>مرتضی مفاخری</t>
  </si>
  <si>
    <t>35.780863,51.465316</t>
  </si>
  <si>
    <t>افخمی زاده</t>
  </si>
  <si>
    <t>35.780793,51.464690</t>
  </si>
  <si>
    <t>35.780709,51.464115</t>
  </si>
  <si>
    <t>مسعود معتمدی</t>
  </si>
  <si>
    <t>35.780520,51.462924</t>
  </si>
  <si>
    <t>عفیف مصمم</t>
  </si>
  <si>
    <t>35.780423,51.462337</t>
  </si>
  <si>
    <t>محمد محسنیان</t>
  </si>
  <si>
    <t>35.780327,51.461645</t>
  </si>
  <si>
    <t>35.780039,51.460150</t>
  </si>
  <si>
    <t>علی شاپوری</t>
  </si>
  <si>
    <t>35.780022,51.460044</t>
  </si>
  <si>
    <t>یار محمدی</t>
  </si>
  <si>
    <t>35.779933,51.457294</t>
  </si>
  <si>
    <t>سلمی</t>
  </si>
  <si>
    <t>35.779957,51.455629</t>
  </si>
  <si>
    <t>کاظم حاج آفا میری</t>
  </si>
  <si>
    <t>35.780258,51.453672</t>
  </si>
  <si>
    <t>35.779876,51.449587</t>
  </si>
  <si>
    <t>35.780525,51.464014</t>
  </si>
  <si>
    <t>Ikhtiyareh, Ekhtiyareh, South Ekhtiarey, Ekhtiyareh Jonobi</t>
  </si>
  <si>
    <t>درویش</t>
  </si>
  <si>
    <t>35.780272,51.464272</t>
  </si>
  <si>
    <t>شهریار</t>
  </si>
  <si>
    <t>35.779334,51.464145</t>
  </si>
  <si>
    <t>روحانی</t>
  </si>
  <si>
    <t>35.778788,51.464446</t>
  </si>
  <si>
    <t>خستو</t>
  </si>
  <si>
    <t>35.778676,51.464230</t>
  </si>
  <si>
    <t>35.778230,51.464139</t>
  </si>
  <si>
    <t>35.778175,51.464404</t>
  </si>
  <si>
    <t>35.777351,51.464156</t>
  </si>
  <si>
    <t>35.776531,51.463858</t>
  </si>
  <si>
    <t>داریوش</t>
  </si>
  <si>
    <t>35.776631,51.463637</t>
  </si>
  <si>
    <t>35.776064,51.463584</t>
  </si>
  <si>
    <t>35.775691,51.463278</t>
  </si>
  <si>
    <t>آزاده</t>
  </si>
  <si>
    <t>35.774521,51.462685</t>
  </si>
  <si>
    <t>35.774416,51.462900</t>
  </si>
  <si>
    <t>ارم چارم</t>
  </si>
  <si>
    <t>35.774048,51.462544</t>
  </si>
  <si>
    <t>35.773530,51.462502</t>
  </si>
  <si>
    <t>قبا</t>
  </si>
  <si>
    <t>35.765443,51.451580</t>
  </si>
  <si>
    <t>Shahrzad</t>
  </si>
  <si>
    <t>35.765964,51.450886</t>
  </si>
  <si>
    <t>فیروزکوه</t>
  </si>
  <si>
    <t>35.766327,51.450236</t>
  </si>
  <si>
    <t>کماسایی</t>
  </si>
  <si>
    <t>35.766931,51.449150</t>
  </si>
  <si>
    <t>شادی</t>
  </si>
  <si>
    <t>35.767106,51.448177</t>
  </si>
  <si>
    <t>مصطفی ترابی</t>
  </si>
  <si>
    <t>35.767789,51.447489</t>
  </si>
  <si>
    <t>35.768223,51.447105</t>
  </si>
  <si>
    <t>35.768197,51.446966</t>
  </si>
  <si>
    <t>35.779974,51.457311</t>
  </si>
  <si>
    <t>Yarmohammadi, Yar Mohammadi</t>
  </si>
  <si>
    <t>35.779060,51.456780</t>
  </si>
  <si>
    <t>حمید چیذری</t>
  </si>
  <si>
    <t>35.777975,51.456448</t>
  </si>
  <si>
    <t>35.777963,51.456243</t>
  </si>
  <si>
    <t>افرا</t>
  </si>
  <si>
    <t>35.777157,51.455890</t>
  </si>
  <si>
    <t>مصالح کریمی</t>
  </si>
  <si>
    <t>35.776860,51.455744</t>
  </si>
  <si>
    <t>افسون غربی</t>
  </si>
  <si>
    <t>35.776504,51.455792</t>
  </si>
  <si>
    <t>مشهور</t>
  </si>
  <si>
    <t>35.775612,51.455405</t>
  </si>
  <si>
    <t>منصور</t>
  </si>
  <si>
    <t>35.775135,51.455198</t>
  </si>
  <si>
    <t>عدل</t>
  </si>
  <si>
    <t>35.774249,51.454833</t>
  </si>
  <si>
    <t>مصری</t>
  </si>
  <si>
    <t>گلناز</t>
  </si>
  <si>
    <t>35.774213,51.454617</t>
  </si>
  <si>
    <t>فرهاد</t>
  </si>
  <si>
    <t>35.773403,51.454408</t>
  </si>
  <si>
    <t>جالینوس</t>
  </si>
  <si>
    <t>35.772413,51.453976</t>
  </si>
  <si>
    <t>ابولفضل میربلوکی</t>
  </si>
  <si>
    <t>35.770878,51.453182</t>
  </si>
  <si>
    <t>نیستان هفتم</t>
  </si>
  <si>
    <t>35.769146,51.452370</t>
  </si>
  <si>
    <t>ساقی</t>
  </si>
  <si>
    <t>35.768368,51.451907</t>
  </si>
  <si>
    <t>ظفری</t>
  </si>
  <si>
    <t>35.767872,51.451854</t>
  </si>
  <si>
    <t>افخمی</t>
  </si>
  <si>
    <t>35.767598,51.451548</t>
  </si>
  <si>
    <t>35.767314,51.451608</t>
  </si>
  <si>
    <t>35.766797,51.451184</t>
  </si>
  <si>
    <t>35.765982,51.450903</t>
  </si>
  <si>
    <t xml:space="preserve">ونک </t>
  </si>
  <si>
    <t xml:space="preserve">سئول </t>
  </si>
  <si>
    <t xml:space="preserve">نیایش </t>
  </si>
  <si>
    <t>35.775014,51.395134</t>
  </si>
  <si>
    <t>Seol, Seoul</t>
  </si>
  <si>
    <t xml:space="preserve">دووازد متری اول </t>
  </si>
  <si>
    <t>35.770898,51.396696</t>
  </si>
  <si>
    <t xml:space="preserve">اوستا </t>
  </si>
  <si>
    <t>35.768023,51.396283</t>
  </si>
  <si>
    <t xml:space="preserve">ده ونک </t>
  </si>
  <si>
    <t>35.767155,51.395770</t>
  </si>
  <si>
    <t xml:space="preserve">میدان شیخ بهائی </t>
  </si>
  <si>
    <t>35.766439,51.395529</t>
  </si>
  <si>
    <t xml:space="preserve">شیخ بهائی شمالی </t>
  </si>
  <si>
    <t>35.766305,51.394953</t>
  </si>
  <si>
    <t>Meidane Sheikh Bahai, Shekh Bai Square</t>
  </si>
  <si>
    <t xml:space="preserve">محتشم کاشانی </t>
  </si>
  <si>
    <t>35.766035,51.394951</t>
  </si>
  <si>
    <t xml:space="preserve">وحدت </t>
  </si>
  <si>
    <t>35.765165,51.394980</t>
  </si>
  <si>
    <t xml:space="preserve">شیخ بهائی </t>
  </si>
  <si>
    <t xml:space="preserve">دانشور غربی </t>
  </si>
  <si>
    <t>35.764212,51.395363</t>
  </si>
  <si>
    <t>Sheikhbahai</t>
  </si>
  <si>
    <t>محمد باقر کولیوند</t>
  </si>
  <si>
    <t>35.762914,51.395484</t>
  </si>
  <si>
    <t>35.762720,51.395499</t>
  </si>
  <si>
    <t>امداد غربی</t>
  </si>
  <si>
    <t>35.761552,51.395632</t>
  </si>
  <si>
    <t xml:space="preserve">شهید خلیل شهاتقی </t>
  </si>
  <si>
    <t>35.759626,51.395821</t>
  </si>
  <si>
    <t xml:space="preserve">صائب تبریزی غربی </t>
  </si>
  <si>
    <t>35.758616,51.395916</t>
  </si>
  <si>
    <t>عرفی شیرازی</t>
  </si>
  <si>
    <t>35.757574,51.396016</t>
  </si>
  <si>
    <t>35.756500,51.396259</t>
  </si>
  <si>
    <t xml:space="preserve">همت </t>
  </si>
  <si>
    <t>35.751536,51.396611</t>
  </si>
  <si>
    <t>35.768852,51.393654</t>
  </si>
  <si>
    <t>Avesta</t>
  </si>
  <si>
    <t>35.768415,51.395102</t>
  </si>
  <si>
    <t>مسعود صابری</t>
  </si>
  <si>
    <t>35.769276,51.390874</t>
  </si>
  <si>
    <t>Dehe Vanak, Vanak Village</t>
  </si>
  <si>
    <t xml:space="preserve">حسن شرافتی </t>
  </si>
  <si>
    <t>35.769028,51.389540</t>
  </si>
  <si>
    <t>Hasan Sherafati, Hassan Sherafati, Sherafati</t>
  </si>
  <si>
    <t xml:space="preserve">باغچه حصار </t>
  </si>
  <si>
    <t>35.769179,51.388733</t>
  </si>
  <si>
    <t xml:space="preserve">چهارم </t>
  </si>
  <si>
    <t>35.769026,51.388716</t>
  </si>
  <si>
    <t xml:space="preserve">سید امیر اوشانی </t>
  </si>
  <si>
    <t>35.769498,51.387667</t>
  </si>
  <si>
    <t xml:space="preserve">مسعود صابری </t>
  </si>
  <si>
    <t>35.770361,51.391383</t>
  </si>
  <si>
    <t>Saberi, Masood Saberi</t>
  </si>
  <si>
    <t>35.770723,51.391058</t>
  </si>
  <si>
    <t>Hosseinieh</t>
  </si>
  <si>
    <t xml:space="preserve">دوازدهم </t>
  </si>
  <si>
    <t>35.770917,51.389549</t>
  </si>
  <si>
    <t>35.770707,51.389039</t>
  </si>
  <si>
    <t xml:space="preserve">محمد رجبی </t>
  </si>
  <si>
    <t>35.768400,51.388690</t>
  </si>
  <si>
    <t xml:space="preserve">توحید چهارم </t>
  </si>
  <si>
    <t>35.767754,51.388859</t>
  </si>
  <si>
    <t xml:space="preserve">محمد باقر کولیوند </t>
  </si>
  <si>
    <t xml:space="preserve">باران </t>
  </si>
  <si>
    <t>35.763238,51.391409</t>
  </si>
  <si>
    <t>Kolivand</t>
  </si>
  <si>
    <t xml:space="preserve">آزادی دوم </t>
  </si>
  <si>
    <t>35.762315,51.391034</t>
  </si>
  <si>
    <t xml:space="preserve">امداد غربی </t>
  </si>
  <si>
    <t xml:space="preserve">اسلامی </t>
  </si>
  <si>
    <t>35.761420,51.393054</t>
  </si>
  <si>
    <t>Emdad Gahrbi</t>
  </si>
  <si>
    <t xml:space="preserve">یاس </t>
  </si>
  <si>
    <t>35.761124,51.390607</t>
  </si>
  <si>
    <t xml:space="preserve">خلیل شهاتقی </t>
  </si>
  <si>
    <t xml:space="preserve">گلستان یکم </t>
  </si>
  <si>
    <t>35.759394,51.392839</t>
  </si>
  <si>
    <t>Shahafati</t>
  </si>
  <si>
    <t xml:space="preserve">گلستان </t>
  </si>
  <si>
    <t>35.759459,51.392364</t>
  </si>
  <si>
    <t>35.759193,51.389558</t>
  </si>
  <si>
    <t xml:space="preserve">گل </t>
  </si>
  <si>
    <t>35.758853,51.392897</t>
  </si>
  <si>
    <t>Golestan yekom, First Golestan</t>
  </si>
  <si>
    <t>نرگس</t>
  </si>
  <si>
    <t>35.758800,51.392604</t>
  </si>
  <si>
    <t>Narges</t>
  </si>
  <si>
    <t>35.758457,51.392602</t>
  </si>
  <si>
    <t>35.758629,51.395141</t>
  </si>
  <si>
    <t xml:space="preserve">عرفی شیرازی </t>
  </si>
  <si>
    <t xml:space="preserve">گلدشت </t>
  </si>
  <si>
    <t>35.757384,51.394024</t>
  </si>
  <si>
    <t>Arafi Shirazi, Shirazi</t>
  </si>
  <si>
    <t>35.756491,51.394113</t>
  </si>
  <si>
    <t>Mollasadra, Molasadra</t>
  </si>
  <si>
    <t>خوارزمی</t>
  </si>
  <si>
    <t>35.756085,51.391418</t>
  </si>
  <si>
    <t xml:space="preserve">گلریز </t>
  </si>
  <si>
    <t>35.754093,51.391242</t>
  </si>
  <si>
    <t>Golriz</t>
  </si>
  <si>
    <t xml:space="preserve">گلبرگ دوازدهم </t>
  </si>
  <si>
    <t>35.754104,51.390700</t>
  </si>
  <si>
    <t xml:space="preserve">گلسار شمالی </t>
  </si>
  <si>
    <t>35.754070,51.390020</t>
  </si>
  <si>
    <t xml:space="preserve">گلسار جنوبی </t>
  </si>
  <si>
    <t>35.753976,51.390025</t>
  </si>
  <si>
    <t xml:space="preserve">محسن شهامتی </t>
  </si>
  <si>
    <t>35.766212,51.393785</t>
  </si>
  <si>
    <t>Mohtashem Kashani, Kashani</t>
  </si>
  <si>
    <t>انصاری آزاد</t>
  </si>
  <si>
    <t>35.770072,51.394838</t>
  </si>
  <si>
    <t>Sheikhbahai shomali, North Sheikh Bahai</t>
  </si>
  <si>
    <t xml:space="preserve">دوازده متری اول </t>
  </si>
  <si>
    <t>35.771032,51.394788</t>
  </si>
  <si>
    <t xml:space="preserve">دوازده متری دوم </t>
  </si>
  <si>
    <t>35.771641,51.394796</t>
  </si>
  <si>
    <t>35.772205,51.394628</t>
  </si>
  <si>
    <t xml:space="preserve">سیزدهم </t>
  </si>
  <si>
    <t>35.772579,51.394580</t>
  </si>
  <si>
    <t>35.772750,51.391887</t>
  </si>
  <si>
    <t>Masod Saberi, Saberi</t>
  </si>
  <si>
    <t>35.773088,51.391927</t>
  </si>
  <si>
    <t xml:space="preserve">پیروزان </t>
  </si>
  <si>
    <t>35.774075,51.391998</t>
  </si>
  <si>
    <t xml:space="preserve">نوزدهم </t>
  </si>
  <si>
    <t>35.774603,51.392095</t>
  </si>
  <si>
    <t>زاهدی</t>
  </si>
  <si>
    <t>35.773905,51.393037</t>
  </si>
  <si>
    <t>Zahedi</t>
  </si>
  <si>
    <t>35.774378,51.393173</t>
  </si>
  <si>
    <t>35.774842,51.393308</t>
  </si>
  <si>
    <t>اول</t>
  </si>
  <si>
    <t>35.775394,51.393969</t>
  </si>
  <si>
    <t>Nastran</t>
  </si>
  <si>
    <t>35.775909,51.393888</t>
  </si>
  <si>
    <t>35.776481,51.393802</t>
  </si>
  <si>
    <t>35.777027,51.393711</t>
  </si>
  <si>
    <t xml:space="preserve">نرگس </t>
  </si>
  <si>
    <t>35.777614,51.393570</t>
  </si>
  <si>
    <t>35.778204,51.393496</t>
  </si>
  <si>
    <t>35.778759,51.393410</t>
  </si>
  <si>
    <t>35.779319,51.393313</t>
  </si>
  <si>
    <t>35.779873,51.393310</t>
  </si>
  <si>
    <t>بین المللی آرمان</t>
  </si>
  <si>
    <t>35.771092,51.396505</t>
  </si>
  <si>
    <t>خاتم الانبیا</t>
  </si>
  <si>
    <t>35.768873,51.408087</t>
  </si>
  <si>
    <t>بقیه الله</t>
  </si>
  <si>
    <t>35.755141,51.394426</t>
  </si>
  <si>
    <t>زرگنده-حسن اباد</t>
  </si>
  <si>
    <t>کیان</t>
  </si>
  <si>
    <t>35.767333,51.441589</t>
  </si>
  <si>
    <t>35.771361,51.412539</t>
  </si>
  <si>
    <t>ایرانمهر</t>
  </si>
  <si>
    <t>35.767689,51.441962</t>
  </si>
  <si>
    <t>35.789719,51.455802</t>
  </si>
  <si>
    <t>ولی عصر(عج)</t>
  </si>
  <si>
    <t>35.710014,51.381636</t>
  </si>
  <si>
    <t>35.779093,51.432818</t>
  </si>
  <si>
    <t>35.771542,51.448715</t>
  </si>
  <si>
    <t>ارارات</t>
  </si>
  <si>
    <t>رجایی</t>
  </si>
  <si>
    <t>35.772046,51.411284</t>
  </si>
  <si>
    <t>مفید</t>
  </si>
  <si>
    <t>35.758560,51.446534</t>
  </si>
  <si>
    <t>محب</t>
  </si>
  <si>
    <t>35.761390,51.410777</t>
  </si>
  <si>
    <t>بهداری کل ناجا</t>
  </si>
  <si>
    <t>35.767645,51.410789</t>
  </si>
  <si>
    <t>مظهری</t>
  </si>
  <si>
    <t>35.768374,51.408367</t>
  </si>
  <si>
    <t>علی اصغر</t>
  </si>
  <si>
    <t>35.767038,51.425908</t>
  </si>
  <si>
    <t>هاشمی نژاد</t>
  </si>
  <si>
    <t>35.760746,51.410792</t>
  </si>
  <si>
    <t>حسن اباد-زرگنده</t>
  </si>
  <si>
    <t>35.779089,51.432796</t>
  </si>
  <si>
    <t>35.771533,51.448687</t>
  </si>
  <si>
    <t xml:space="preserve">کاووسیه </t>
  </si>
  <si>
    <t>35.757474,51.409887</t>
  </si>
  <si>
    <t>Meidan Vanak, Vanak Square</t>
  </si>
  <si>
    <t xml:space="preserve">آرارات </t>
  </si>
  <si>
    <t>35.804787,51.434122</t>
  </si>
  <si>
    <t>Meidan Ghods, Ghods Square</t>
  </si>
  <si>
    <t xml:space="preserve">داوودیه </t>
  </si>
  <si>
    <t>مادر</t>
  </si>
  <si>
    <t>35.758478,51.442685</t>
  </si>
  <si>
    <t>Meidan Madar, Madar Square</t>
  </si>
  <si>
    <t>محسنی</t>
  </si>
  <si>
    <t>Meidan Moseni, Moseni Square</t>
  </si>
  <si>
    <t xml:space="preserve">سیدخندان </t>
  </si>
  <si>
    <t>کتابی</t>
  </si>
  <si>
    <t>35.751564,51.444202</t>
  </si>
  <si>
    <t>Meidan Ketabi, Ketabi Square</t>
  </si>
  <si>
    <t xml:space="preserve">دروس </t>
  </si>
  <si>
    <t>احتشامیه</t>
  </si>
  <si>
    <t>35.772276,51.456690</t>
  </si>
  <si>
    <t>Meidan Ehteshamiyeh, Ehteshamiyeh Square</t>
  </si>
  <si>
    <t xml:space="preserve">اختیاریه </t>
  </si>
  <si>
    <t>35.786861,51.466545</t>
  </si>
  <si>
    <t>Meidan Ekhtiyareh, Ekhtiyareh Square</t>
  </si>
  <si>
    <t>35.757465,51.410003</t>
  </si>
  <si>
    <t>35.764090,51.405153</t>
  </si>
  <si>
    <t>Meidan Attar Neishabori, Attar Neishabori Square</t>
  </si>
  <si>
    <t>35.765713,51.395294</t>
  </si>
  <si>
    <t>Meidan Sheikh Bahai, Sheikh Bahai Square</t>
  </si>
  <si>
    <t>35.791294,51.456614</t>
  </si>
  <si>
    <t>Meidan Pirooz, Pirooz Square</t>
  </si>
  <si>
    <t>35.764578,51.425854</t>
  </si>
  <si>
    <t>Meidan Niloofar, Niloofar Square</t>
  </si>
  <si>
    <t>35.747925,51.427417</t>
  </si>
  <si>
    <t>35.757157,51.426289</t>
  </si>
  <si>
    <t>35.760026,51.433400</t>
  </si>
  <si>
    <t>35.763721,51.443797</t>
  </si>
  <si>
    <t>35.772952,51.437995</t>
  </si>
  <si>
    <t>جنت آباد شمالی</t>
  </si>
  <si>
    <t>دکتر خاتمی</t>
  </si>
  <si>
    <t>35.771529,51.305948</t>
  </si>
  <si>
    <t>فردوس</t>
  </si>
  <si>
    <t>روانپزشکی آزادی</t>
  </si>
  <si>
    <t>35.714194,51.335453</t>
  </si>
  <si>
    <t>اباذر</t>
  </si>
  <si>
    <t>ابن سینا</t>
  </si>
  <si>
    <t>35.722476,51.332380</t>
  </si>
  <si>
    <t>اکباتان</t>
  </si>
  <si>
    <t>صارم</t>
  </si>
  <si>
    <t>35.714661,51.310499</t>
  </si>
  <si>
    <t xml:space="preserve">اباذر </t>
  </si>
  <si>
    <t>فلکه دوم صادقیه</t>
  </si>
  <si>
    <t>35.722077,51.335301</t>
  </si>
  <si>
    <t>Meidan Falake Dovvom Sadeghiye, Falake Dovvom Sadeghiye Square</t>
  </si>
  <si>
    <t xml:space="preserve">شهران جنوبی </t>
  </si>
  <si>
    <t>اول شهران</t>
  </si>
  <si>
    <t>35.762923,51.290062</t>
  </si>
  <si>
    <t>Meidan Avvale Shahran, Avvale Shahran Square</t>
  </si>
  <si>
    <t xml:space="preserve">پونک جنوبی </t>
  </si>
  <si>
    <t>35.755340,51.328751</t>
  </si>
  <si>
    <t>Meidan Adl, Adl Square</t>
  </si>
  <si>
    <t>باغ فیض</t>
  </si>
  <si>
    <t>35.744211,51.327141</t>
  </si>
  <si>
    <t>Meidan Bagh Feyz, Bagh Feyz Square</t>
  </si>
  <si>
    <t>پونکشمالی</t>
  </si>
  <si>
    <t>35.759854,51.335142</t>
  </si>
  <si>
    <t>Meidan Poonak, Poonak Square</t>
  </si>
  <si>
    <t>آپادانا</t>
  </si>
  <si>
    <t>میدان آزادی</t>
  </si>
  <si>
    <t>35.700559,51.332805</t>
  </si>
  <si>
    <t>بیمه</t>
  </si>
  <si>
    <t>35.699528,51.320598</t>
  </si>
  <si>
    <t>35.705564,51.307263</t>
  </si>
  <si>
    <t>شهرک پرواز</t>
  </si>
  <si>
    <t>ارم سبز</t>
  </si>
  <si>
    <t>فرودس</t>
  </si>
  <si>
    <t>35.717745,51.330886</t>
  </si>
  <si>
    <t>35.717791,51.306690</t>
  </si>
  <si>
    <t>کرمان</t>
  </si>
  <si>
    <t>بینا</t>
  </si>
  <si>
    <t>35.738174,51.477685</t>
  </si>
  <si>
    <t xml:space="preserve">تهرانپارس </t>
  </si>
  <si>
    <t>فلکه یکم تهرانپارس</t>
  </si>
  <si>
    <t>35.726780,51.525296</t>
  </si>
  <si>
    <t>Meidan Falake Yek tehranpars, Falake Yek tehranpars Square</t>
  </si>
  <si>
    <t xml:space="preserve">تسلیحات </t>
  </si>
  <si>
    <t>تسلیحات</t>
  </si>
  <si>
    <t>35.718777,51.474318</t>
  </si>
  <si>
    <t>Meidan Taslihat, Taslihat Square</t>
  </si>
  <si>
    <t xml:space="preserve">هفت حوض </t>
  </si>
  <si>
    <t>نبوت</t>
  </si>
  <si>
    <t>35.729827,51.493668</t>
  </si>
  <si>
    <t>Meidan Nabovat, Nabovat Square</t>
  </si>
  <si>
    <t xml:space="preserve">فدک </t>
  </si>
  <si>
    <t>هلال احمر</t>
  </si>
  <si>
    <t>35.731351,51.485660</t>
  </si>
  <si>
    <t>Meidan Helal Ahmar, Helal Ahmar Square</t>
  </si>
  <si>
    <t>فدک</t>
  </si>
  <si>
    <t>35.733136,51.483945</t>
  </si>
  <si>
    <t>تسحیلات</t>
  </si>
  <si>
    <t>35.724073,51.471899</t>
  </si>
  <si>
    <t>وحیدیه</t>
  </si>
  <si>
    <t>سبلان</t>
  </si>
  <si>
    <t>35.718773,51.464576</t>
  </si>
  <si>
    <t>سراسیاب مهراباد</t>
  </si>
  <si>
    <t>شریعت رضوی</t>
  </si>
  <si>
    <t>35.675673,51.329131</t>
  </si>
  <si>
    <t>35.698805,51.347424</t>
  </si>
  <si>
    <t>Meidan Ostad Moein, Ostad Moein Square</t>
  </si>
  <si>
    <t xml:space="preserve">استاد معین </t>
  </si>
  <si>
    <t>35.699597,51.337553</t>
  </si>
  <si>
    <t>Meidan Azadi, Azadi Square</t>
  </si>
  <si>
    <t>زنجان جنوبی</t>
  </si>
  <si>
    <t>اقبال</t>
  </si>
  <si>
    <t>35.695757,51.375879</t>
  </si>
  <si>
    <t>35.699240,51.366549</t>
  </si>
  <si>
    <t>بابک</t>
  </si>
  <si>
    <t>35.695395,51.366266</t>
  </si>
  <si>
    <t>35.697310,51.356944</t>
  </si>
  <si>
    <t>روانپزشکی میمنت</t>
  </si>
  <si>
    <t>35.696475,51.356881</t>
  </si>
  <si>
    <t xml:space="preserve">زنجان جنوبی </t>
  </si>
  <si>
    <t>جمهوری اسلامی</t>
  </si>
  <si>
    <t>35.696698,51.378530</t>
  </si>
  <si>
    <t>Meidan Jomhori, Jomhori Square</t>
  </si>
  <si>
    <t>سلسبیل شمالی</t>
  </si>
  <si>
    <t>نواب صفوی</t>
  </si>
  <si>
    <t>35.694942,51.378579</t>
  </si>
  <si>
    <t>شیخ هادی</t>
  </si>
  <si>
    <t>نجمیه</t>
  </si>
  <si>
    <t>35.694884,51.411020</t>
  </si>
  <si>
    <t>لقمان</t>
  </si>
  <si>
    <t>35.680030,51.388744</t>
  </si>
  <si>
    <t>انقلاب- فلسطین</t>
  </si>
  <si>
    <t>35.699080,51.403556</t>
  </si>
  <si>
    <t>مروستی</t>
  </si>
  <si>
    <t>35.697134,51.411550</t>
  </si>
  <si>
    <t>شهید باهنر</t>
  </si>
  <si>
    <t>35.691983,51.406065</t>
  </si>
  <si>
    <t>سورنا</t>
  </si>
  <si>
    <t>35.691960,51.406391</t>
  </si>
  <si>
    <t>بهارلو</t>
  </si>
  <si>
    <t>35.660653,51.393664</t>
  </si>
  <si>
    <t>آگاهی</t>
  </si>
  <si>
    <t>پارسا</t>
  </si>
  <si>
    <t>35.665165,51.398654</t>
  </si>
  <si>
    <t>قزوین</t>
  </si>
  <si>
    <t>35.675201,51.394688</t>
  </si>
  <si>
    <t>Meidan Ghazvin, Ghazvin Square</t>
  </si>
  <si>
    <t xml:space="preserve">هلال احمر </t>
  </si>
  <si>
    <t>35.666983,51.396033</t>
  </si>
  <si>
    <t>Meidan Razi, Razi Square</t>
  </si>
  <si>
    <t>گمرک</t>
  </si>
  <si>
    <t>Meidan Gomrok, Gomrok Square</t>
  </si>
  <si>
    <t xml:space="preserve">امیریه </t>
  </si>
  <si>
    <t>منیریه</t>
  </si>
  <si>
    <t>35.681012,51.401623</t>
  </si>
  <si>
    <t>Meidan Moniriyeh, Moniriyeh Square</t>
  </si>
  <si>
    <t xml:space="preserve">راه آهن </t>
  </si>
  <si>
    <t>راه آهن</t>
  </si>
  <si>
    <t>35.659248,51.397957</t>
  </si>
  <si>
    <t>Meidan Rah Ahan, Rah Ahan Square</t>
  </si>
  <si>
    <t>حر</t>
  </si>
  <si>
    <t>پاستور</t>
  </si>
  <si>
    <t>35.690786,51.392531</t>
  </si>
  <si>
    <t>Meidan Pastor, Pastor Square</t>
  </si>
  <si>
    <t xml:space="preserve">شیخ هادی </t>
  </si>
  <si>
    <t>حسن آباد</t>
  </si>
  <si>
    <t>35.686041,51.410064</t>
  </si>
  <si>
    <t>Meidan Hassan Abad, Hassan Abad Square</t>
  </si>
  <si>
    <t>35.672836,51.407496</t>
  </si>
  <si>
    <t>Meidan Vahdat, Vahdat Square</t>
  </si>
  <si>
    <t>35.686966,51.402651</t>
  </si>
  <si>
    <t>امیریه</t>
  </si>
  <si>
    <t>35.681122,51.401588</t>
  </si>
  <si>
    <t>قلمستان</t>
  </si>
  <si>
    <t>35.667145,51.399320</t>
  </si>
  <si>
    <t>35.686139,51.409687</t>
  </si>
  <si>
    <t>میدان حر</t>
  </si>
  <si>
    <t>35.690790,51.388385</t>
  </si>
  <si>
    <t>سنگلج</t>
  </si>
  <si>
    <t>سیدالشهدا</t>
  </si>
  <si>
    <t>35.677312,51.416938</t>
  </si>
  <si>
    <t>هرندی</t>
  </si>
  <si>
    <t>اکبرآبادی</t>
  </si>
  <si>
    <t>35.668663,51.426512</t>
  </si>
  <si>
    <t>اشرفی اصفهانی</t>
  </si>
  <si>
    <t>35.668836,51.427716</t>
  </si>
  <si>
    <t>فردوسی</t>
  </si>
  <si>
    <t>امیر اعلم</t>
  </si>
  <si>
    <t>35.699774,51.425666</t>
  </si>
  <si>
    <t>35.671818,51.408393</t>
  </si>
  <si>
    <t>ایران</t>
  </si>
  <si>
    <t>شفا یحیائیان</t>
  </si>
  <si>
    <t>35.692177,51.437753</t>
  </si>
  <si>
    <t>آبشار-دردار</t>
  </si>
  <si>
    <t>بازرگانان</t>
  </si>
  <si>
    <t>35.674998,51.439456</t>
  </si>
  <si>
    <t>دروازه شمیران</t>
  </si>
  <si>
    <t>معیری</t>
  </si>
  <si>
    <t>35.692667,51.436377</t>
  </si>
  <si>
    <t>35.686151,51.411807</t>
  </si>
  <si>
    <t>نفت</t>
  </si>
  <si>
    <t>35.690360,51.412937</t>
  </si>
  <si>
    <t>دادگستری</t>
  </si>
  <si>
    <t>35.700495,51.417494</t>
  </si>
  <si>
    <t>بانک ملی ایران</t>
  </si>
  <si>
    <t>35.693496,51.417458</t>
  </si>
  <si>
    <t>مختاری-تختی</t>
  </si>
  <si>
    <t>بیمارستان مریم</t>
  </si>
  <si>
    <t>35.658619,51.411127</t>
  </si>
  <si>
    <t>قیام</t>
  </si>
  <si>
    <t>سوم شعبان</t>
  </si>
  <si>
    <t>35.672035,51.440520</t>
  </si>
  <si>
    <t>بهارستان</t>
  </si>
  <si>
    <t>طرفه</t>
  </si>
  <si>
    <t>35.695977,51.435043</t>
  </si>
  <si>
    <t xml:space="preserve">ایران </t>
  </si>
  <si>
    <t>شهدا</t>
  </si>
  <si>
    <t>35.689578,51.447472</t>
  </si>
  <si>
    <t>Meidan Shohada, Shohada Square</t>
  </si>
  <si>
    <t xml:space="preserve">هرندی </t>
  </si>
  <si>
    <t>شوش</t>
  </si>
  <si>
    <t>35.659777,51.430853</t>
  </si>
  <si>
    <t>Meidan Shosh, Shosh Square</t>
  </si>
  <si>
    <t>خراسان</t>
  </si>
  <si>
    <t>35.665341,51.445503</t>
  </si>
  <si>
    <t>Meidan Khoarasan, Khoarasan Square</t>
  </si>
  <si>
    <t xml:space="preserve">سنگلج </t>
  </si>
  <si>
    <t>اعدام</t>
  </si>
  <si>
    <t>35.667673,51.415845</t>
  </si>
  <si>
    <t>Meidan Edam, Edam Square</t>
  </si>
  <si>
    <t xml:space="preserve">بهارستان </t>
  </si>
  <si>
    <t>35.690596,51.431487</t>
  </si>
  <si>
    <t>Meidan Baharestan, Baharestan Square</t>
  </si>
  <si>
    <t xml:space="preserve">ارگ-پامنار </t>
  </si>
  <si>
    <t>پانزده خرداد</t>
  </si>
  <si>
    <t>35.678436,51.418832</t>
  </si>
  <si>
    <t>Meidan 15 Khordad, 15 Khordad Square</t>
  </si>
  <si>
    <t>امام خمینی</t>
  </si>
  <si>
    <t>35.685755,51.421637</t>
  </si>
  <si>
    <t>Meidan Emam Khomeini, Emam Khomeini Square</t>
  </si>
  <si>
    <t xml:space="preserve">قیام </t>
  </si>
  <si>
    <t>35.669637,51.436326</t>
  </si>
  <si>
    <t>Meidan Ghaiam, Ghaiam Square</t>
  </si>
  <si>
    <t>35.693013,51.424306</t>
  </si>
  <si>
    <t>ارگ-پامنار</t>
  </si>
  <si>
    <t>35.685330,51.419541</t>
  </si>
  <si>
    <t>35.678558,51.417279</t>
  </si>
  <si>
    <t>35.673727,51.416552</t>
  </si>
  <si>
    <t>مولوی</t>
  </si>
  <si>
    <t>35.667667,51.415675</t>
  </si>
  <si>
    <t>دروازه شمرون</t>
  </si>
  <si>
    <t>35.699107,51.437171</t>
  </si>
  <si>
    <t>دروازه دولت</t>
  </si>
  <si>
    <t>35.701617,51.426159</t>
  </si>
  <si>
    <t>35.693102,51.433696</t>
  </si>
  <si>
    <t>ملت</t>
  </si>
  <si>
    <t>35.688352,51.426812</t>
  </si>
  <si>
    <t>35.685348,51.419546</t>
  </si>
  <si>
    <t>نیروهوایی</t>
  </si>
  <si>
    <t>فجر</t>
  </si>
  <si>
    <t>35.692345,51.464972</t>
  </si>
  <si>
    <t>بوعلی</t>
  </si>
  <si>
    <t>35.703887,51.455560</t>
  </si>
  <si>
    <t xml:space="preserve">امامت </t>
  </si>
  <si>
    <t>امامت</t>
  </si>
  <si>
    <t>35.713270,51.489827</t>
  </si>
  <si>
    <t>Meidan Emamat, Emamat Square</t>
  </si>
  <si>
    <t>اطلاعات</t>
  </si>
  <si>
    <t>35.713690,51.499105</t>
  </si>
  <si>
    <t>Meidan Etelaat, Etelaat Square</t>
  </si>
  <si>
    <t>زینیه</t>
  </si>
  <si>
    <t>35.699486,51.500747</t>
  </si>
  <si>
    <t>اقبال لاهوری</t>
  </si>
  <si>
    <t>کوپایی</t>
  </si>
  <si>
    <t>35.701505,51.450791</t>
  </si>
  <si>
    <t>Eghbal Lahoori, Lahoori</t>
  </si>
  <si>
    <t>رنگین کمان</t>
  </si>
  <si>
    <t>35.700929,51.450545</t>
  </si>
  <si>
    <t>مهدی جهان افروز</t>
  </si>
  <si>
    <t>35.700280,51.450497</t>
  </si>
  <si>
    <t>ثارالله</t>
  </si>
  <si>
    <t>35.699722,51.450317</t>
  </si>
  <si>
    <t>35.699254,51.450005</t>
  </si>
  <si>
    <t>جهانشیر کارگری</t>
  </si>
  <si>
    <t>35.698839,51.450047</t>
  </si>
  <si>
    <t>صفا شرقی</t>
  </si>
  <si>
    <t>35.698298,51.449967</t>
  </si>
  <si>
    <t>سوهانی</t>
  </si>
  <si>
    <t>35.697704,51.449709</t>
  </si>
  <si>
    <t>مهران قانع</t>
  </si>
  <si>
    <t>35.697272,51.449607</t>
  </si>
  <si>
    <t>هاشمی</t>
  </si>
  <si>
    <t>35.696867,51.449472</t>
  </si>
  <si>
    <t>سید ابراهیم طوفانی</t>
  </si>
  <si>
    <t>35.696470,51.449337</t>
  </si>
  <si>
    <t>شهرام خشکبارچی</t>
  </si>
  <si>
    <t>35.694677,51.448974</t>
  </si>
  <si>
    <t>عمادی</t>
  </si>
  <si>
    <t>35.701607,51.452539</t>
  </si>
  <si>
    <t>Montazeri</t>
  </si>
  <si>
    <t>امام</t>
  </si>
  <si>
    <t>35.701129,51.452470</t>
  </si>
  <si>
    <t>کمال الدین مرتجایی</t>
  </si>
  <si>
    <t>35.700589,51.452290</t>
  </si>
  <si>
    <t>حریری</t>
  </si>
  <si>
    <t>35.700273,51.452222</t>
  </si>
  <si>
    <t>35.699936,51.452104</t>
  </si>
  <si>
    <t>35.699350,51.451962</t>
  </si>
  <si>
    <t>تجریشی</t>
  </si>
  <si>
    <t>35.698819,51.451782</t>
  </si>
  <si>
    <t>دماوندی</t>
  </si>
  <si>
    <t>35.698517,51.451786</t>
  </si>
  <si>
    <t>35.698008,51.451645</t>
  </si>
  <si>
    <t>حسن هاشمیان</t>
  </si>
  <si>
    <t>35.697144,51.451281</t>
  </si>
  <si>
    <t>محمد حاجی باباییان</t>
  </si>
  <si>
    <t>35.696468,51.451051</t>
  </si>
  <si>
    <t>35.696166,51.451027</t>
  </si>
  <si>
    <t>35.694433,51.450531</t>
  </si>
  <si>
    <t>سید سعید صادقی</t>
  </si>
  <si>
    <t>35.693915,51.450285</t>
  </si>
  <si>
    <t>علیرضا شهبازی</t>
  </si>
  <si>
    <t>35.692378,51.451470</t>
  </si>
  <si>
    <t>هفده شهریور</t>
  </si>
  <si>
    <t>میدان امام حسین</t>
  </si>
  <si>
    <t>35.701479,51.448044</t>
  </si>
  <si>
    <t>Hefdah Shahrivar, 17 Shahrivar</t>
  </si>
  <si>
    <t>35.700117,51.448181</t>
  </si>
  <si>
    <t>35.698711,51.448029</t>
  </si>
  <si>
    <t>35.694970,51.447842</t>
  </si>
  <si>
    <t>35.692122,51.447716</t>
  </si>
  <si>
    <t>میدان شهدا</t>
  </si>
  <si>
    <t>35.689905,51.447372</t>
  </si>
  <si>
    <t>پیروزی</t>
  </si>
  <si>
    <t>35.689687,51.447680</t>
  </si>
  <si>
    <t>محوی</t>
  </si>
  <si>
    <t>صفوی</t>
  </si>
  <si>
    <t>35.693239,51.452718</t>
  </si>
  <si>
    <t>Mahvi</t>
  </si>
  <si>
    <t>ادیب طوسی</t>
  </si>
  <si>
    <t>35.692166,51.452822</t>
  </si>
  <si>
    <t>رفیعی</t>
  </si>
  <si>
    <t>35.691705,51.452875</t>
  </si>
  <si>
    <t>35.690068,51.453092</t>
  </si>
  <si>
    <t>35.698449,51.456644</t>
  </si>
  <si>
    <t>Emam Ali</t>
  </si>
  <si>
    <t>35.696971,51.456536</t>
  </si>
  <si>
    <t>شهید رضا افسری آذر</t>
  </si>
  <si>
    <t>35.695277,51.456272</t>
  </si>
  <si>
    <t>35.690315,51.456945</t>
  </si>
  <si>
    <t>زاهد گیلانی</t>
  </si>
  <si>
    <t>غلامعلی پیچک</t>
  </si>
  <si>
    <t>35.697962,51.458979</t>
  </si>
  <si>
    <t>Golamali Pichak, Pichak</t>
  </si>
  <si>
    <t>35.696574,51.459026</t>
  </si>
  <si>
    <t>محسن دوست</t>
  </si>
  <si>
    <t>35.696141,51.459012</t>
  </si>
  <si>
    <t>قاسم شقاقی</t>
  </si>
  <si>
    <t>35.695753,51.459054</t>
  </si>
  <si>
    <t>نوروزی</t>
  </si>
  <si>
    <t>35.695343,51.459091</t>
  </si>
  <si>
    <t>توفیق</t>
  </si>
  <si>
    <t>35.694418,51.459185</t>
  </si>
  <si>
    <t>زمردیان</t>
  </si>
  <si>
    <t>35.694026,51.459216</t>
  </si>
  <si>
    <t>خباز</t>
  </si>
  <si>
    <t>35.691933,51.459386</t>
  </si>
  <si>
    <t>35.690422,51.459587</t>
  </si>
  <si>
    <t>اسماعیل کرمی</t>
  </si>
  <si>
    <t>35.699121,51.460096</t>
  </si>
  <si>
    <t>Parvaz</t>
  </si>
  <si>
    <t>اصفهانی زاده</t>
  </si>
  <si>
    <t>35.698950,51.460150</t>
  </si>
  <si>
    <t>کرمانی</t>
  </si>
  <si>
    <t>35.698201,51.460179</t>
  </si>
  <si>
    <t>35.696271,51.460422</t>
  </si>
  <si>
    <t>توحید پیر کلخوران</t>
  </si>
  <si>
    <t>35.695378,51.460489</t>
  </si>
  <si>
    <t>35.693700,51.460640</t>
  </si>
  <si>
    <t>35.690498,51.461047</t>
  </si>
  <si>
    <t>طبرسی</t>
  </si>
  <si>
    <t>قاسم شاکری</t>
  </si>
  <si>
    <t>35.699175,51.461274</t>
  </si>
  <si>
    <t>Tabresi</t>
  </si>
  <si>
    <t>سلمان یوسفی</t>
  </si>
  <si>
    <t>35.698011,51.461433</t>
  </si>
  <si>
    <t>حاجی زاده</t>
  </si>
  <si>
    <t>35.697407,51.461540</t>
  </si>
  <si>
    <t>حسین سوقانی</t>
  </si>
  <si>
    <t>35.695891,51.461829</t>
  </si>
  <si>
    <t>حسین ملک مخمدی</t>
  </si>
  <si>
    <t>35.695611,51.461916</t>
  </si>
  <si>
    <t>وحیدی</t>
  </si>
  <si>
    <t>35.695223,51.461947</t>
  </si>
  <si>
    <t>35.694186,51.462107</t>
  </si>
  <si>
    <t>35.693807,51.462204</t>
  </si>
  <si>
    <t>علی ایلخانی</t>
  </si>
  <si>
    <t>35.693437,51.462291</t>
  </si>
  <si>
    <t>حسین پور</t>
  </si>
  <si>
    <t>35.692102,51.462526</t>
  </si>
  <si>
    <t>35.690649,51.462827</t>
  </si>
  <si>
    <t>قاسم آباد</t>
  </si>
  <si>
    <t>عطاری</t>
  </si>
  <si>
    <t>هشت متری</t>
  </si>
  <si>
    <t>35.706834,51.467276</t>
  </si>
  <si>
    <t>Attari</t>
  </si>
  <si>
    <t>مهدی حاج ابول لو</t>
  </si>
  <si>
    <t>35.706292,51.467516</t>
  </si>
  <si>
    <t>جواد آقازاده</t>
  </si>
  <si>
    <t>35.705831,51.467735</t>
  </si>
  <si>
    <t>سعید کریم قلی پور</t>
  </si>
  <si>
    <t>35.705335,51.467958</t>
  </si>
  <si>
    <t>آذر نجات</t>
  </si>
  <si>
    <t>35.704896,51.468177</t>
  </si>
  <si>
    <t>منصور پیر بداغی</t>
  </si>
  <si>
    <t>35.707430,51.469258</t>
  </si>
  <si>
    <t>سعید یونسیان</t>
  </si>
  <si>
    <t>هشت متری دوم</t>
  </si>
  <si>
    <t>35.706906,51.469554</t>
  </si>
  <si>
    <t>Saeed Yonesian, Yonesian</t>
  </si>
  <si>
    <t>هشت متری سوم</t>
  </si>
  <si>
    <t>35.706455,51.469728</t>
  </si>
  <si>
    <t>حسین میر سلطانی</t>
  </si>
  <si>
    <t>35.705958,51.469968</t>
  </si>
  <si>
    <t>طایی</t>
  </si>
  <si>
    <t>35.705524,51.470165</t>
  </si>
  <si>
    <t>محسن میر قوامی</t>
  </si>
  <si>
    <t>35.705073,51.470372</t>
  </si>
  <si>
    <t>هادی خدا پرست</t>
  </si>
  <si>
    <t>35.704698,51.470569</t>
  </si>
  <si>
    <t>محمد جاریانی</t>
  </si>
  <si>
    <t>35.704201,51.470809</t>
  </si>
  <si>
    <t>حیدر زارعی</t>
  </si>
  <si>
    <t>35.703758,51.471028</t>
  </si>
  <si>
    <t>محسن اشراقی</t>
  </si>
  <si>
    <t>هشت متری یکم</t>
  </si>
  <si>
    <t>35.708352,51.472260</t>
  </si>
  <si>
    <t>Mohsen Eshraghi, Eshraghi</t>
  </si>
  <si>
    <t>محمود امینی</t>
  </si>
  <si>
    <t>35.707810,51.472489</t>
  </si>
  <si>
    <t>احمد صالحی</t>
  </si>
  <si>
    <t>35.707322,51.472679</t>
  </si>
  <si>
    <t>احمد رضا رنجبر تایی</t>
  </si>
  <si>
    <t>35.706848,51.472848</t>
  </si>
  <si>
    <t>محسن واعظیان</t>
  </si>
  <si>
    <t>35.706469,51.472961</t>
  </si>
  <si>
    <t>35.705945,51.473179</t>
  </si>
  <si>
    <t>حسین آستینه</t>
  </si>
  <si>
    <t>35.705480,51.473370</t>
  </si>
  <si>
    <t>محمد باب زرتابی</t>
  </si>
  <si>
    <t>35.708935,51.474175</t>
  </si>
  <si>
    <t>Mohammad Bab Zartabi, Zartabi</t>
  </si>
  <si>
    <t>ایرج قاسمی</t>
  </si>
  <si>
    <t>35.708348,51.474327</t>
  </si>
  <si>
    <t>سعید قرنی</t>
  </si>
  <si>
    <t>35.707914,51.474562</t>
  </si>
  <si>
    <t>35.707662,51.474649</t>
  </si>
  <si>
    <t>35.707133,51.474950</t>
  </si>
  <si>
    <t>سید اسدالله محمدی</t>
  </si>
  <si>
    <t>35.706690,51.475146</t>
  </si>
  <si>
    <t>وکیل باشی</t>
  </si>
  <si>
    <t>35.709411,51.475776</t>
  </si>
  <si>
    <t>Vakilbashi</t>
  </si>
  <si>
    <t>ولی زاده</t>
  </si>
  <si>
    <t>35.708905,51.475977</t>
  </si>
  <si>
    <t>علی امین جعفری</t>
  </si>
  <si>
    <t>35.708160,51.476332</t>
  </si>
  <si>
    <t>داریوش انصاری</t>
  </si>
  <si>
    <t>محمد پرورده</t>
  </si>
  <si>
    <t>Darioosh Ansari, Ansari</t>
  </si>
  <si>
    <t>احمد قربانخانی</t>
  </si>
  <si>
    <t>35.709479,51.477816</t>
  </si>
  <si>
    <t>بهزاد نوشاد</t>
  </si>
  <si>
    <t>35.709014,51.478012</t>
  </si>
  <si>
    <t>مهدی حصیری</t>
  </si>
  <si>
    <t>35.710986,51.480975</t>
  </si>
  <si>
    <t>Mehdi Hasiri, Hasiri</t>
  </si>
  <si>
    <t>پانزده متری ششم</t>
  </si>
  <si>
    <t>Panzdah Metri Sheshom, 15 Metri sheshom</t>
  </si>
  <si>
    <t>حاجی فرجی</t>
  </si>
  <si>
    <t>35.711037,51.482767</t>
  </si>
  <si>
    <t>هشت متری دوم غربی</t>
  </si>
  <si>
    <t>35.710572,51.483040</t>
  </si>
  <si>
    <t>سی متری نیرو هوایی</t>
  </si>
  <si>
    <t>جلیل خوب</t>
  </si>
  <si>
    <t>35.712135,51.484581</t>
  </si>
  <si>
    <t>30 Metri Niro Havaii</t>
  </si>
  <si>
    <t>35.711638,51.484804</t>
  </si>
  <si>
    <t>31 Metri Niro Havaii</t>
  </si>
  <si>
    <t>35.711191,51.484979</t>
  </si>
  <si>
    <t>32 Metri Niro Havaii</t>
  </si>
  <si>
    <t>محمود آقاجانی غربی</t>
  </si>
  <si>
    <t>35.710689,51.485235</t>
  </si>
  <si>
    <t>33 Metri Niro Havaii</t>
  </si>
  <si>
    <t>حسن درزی</t>
  </si>
  <si>
    <t>35.705938,51.487395</t>
  </si>
  <si>
    <t>34 Metri Niro Havaii</t>
  </si>
  <si>
    <t>6,40</t>
  </si>
  <si>
    <t>35.705355,51.487690</t>
  </si>
  <si>
    <t>35 Metri Niro Havaii</t>
  </si>
  <si>
    <t>35.704691,51.488012</t>
  </si>
  <si>
    <t>36 Metri Niro Havaii</t>
  </si>
  <si>
    <t>حاج آخوندی</t>
  </si>
  <si>
    <t>35.704077,51.488296</t>
  </si>
  <si>
    <t>37 Metri Niro Havaii</t>
  </si>
  <si>
    <t>احمد نهاوندی</t>
  </si>
  <si>
    <t>35.703422,51.488546</t>
  </si>
  <si>
    <t>38 Metri Niro Havaii</t>
  </si>
  <si>
    <t>علی اصغر مهر آبادی</t>
  </si>
  <si>
    <t>35.702817,51.488869</t>
  </si>
  <si>
    <t>39 Metri Niro Havaii</t>
  </si>
  <si>
    <t>35.702181,51.489058</t>
  </si>
  <si>
    <t>40 Metri Niro Havaii</t>
  </si>
  <si>
    <t>آقاجانی</t>
  </si>
  <si>
    <t>35.701584,51.489386</t>
  </si>
  <si>
    <t>41 Metri Niro Havaii</t>
  </si>
  <si>
    <t>شعاع پور</t>
  </si>
  <si>
    <t>35.700997,51.489692</t>
  </si>
  <si>
    <t>42 Metri Niro Havaii</t>
  </si>
  <si>
    <t>سعید غرب زاده</t>
  </si>
  <si>
    <t>35.700455,51.489960</t>
  </si>
  <si>
    <t>43 Metri Niro Havaii</t>
  </si>
  <si>
    <t>35.699868,51.490254</t>
  </si>
  <si>
    <t>44 Metri Niro Havaii</t>
  </si>
  <si>
    <t>35.699181,51.490515</t>
  </si>
  <si>
    <t>45 Metri Niro Havaii</t>
  </si>
  <si>
    <t>حسن آقایی</t>
  </si>
  <si>
    <t>35.698594,51.490755</t>
  </si>
  <si>
    <t>46 Metri Niro Havaii</t>
  </si>
  <si>
    <t>رضا حسن تهرانی</t>
  </si>
  <si>
    <t>35.697989,51.491094</t>
  </si>
  <si>
    <t>47 Metri Niro Havaii</t>
  </si>
  <si>
    <t>محسن کرمیانی</t>
  </si>
  <si>
    <t>35.697483,51.491301</t>
  </si>
  <si>
    <t>48 Metri Niro Havaii</t>
  </si>
  <si>
    <t>مرتضی اصفهانی</t>
  </si>
  <si>
    <t>35.696896,51.491585</t>
  </si>
  <si>
    <t>49 Metri Niro Havaii</t>
  </si>
  <si>
    <t>علی کامرانی</t>
  </si>
  <si>
    <t>35.696295,51.491852</t>
  </si>
  <si>
    <t>50 Metri Niro Havaii</t>
  </si>
  <si>
    <t>مسیل منوچهری</t>
  </si>
  <si>
    <t>زمان پور</t>
  </si>
  <si>
    <t>35.712331,51.485151</t>
  </si>
  <si>
    <t>Masil Manochehri</t>
  </si>
  <si>
    <t>علی اصغر جوان فکر</t>
  </si>
  <si>
    <t>35.711905,51.485547</t>
  </si>
  <si>
    <t>35.711525,51.486081</t>
  </si>
  <si>
    <t>محمود رضا آقاجانی شرقی</t>
  </si>
  <si>
    <t>35.711081,51.486553</t>
  </si>
  <si>
    <t>مسعود معلمی نژاد</t>
  </si>
  <si>
    <t>35.710573,51.487191</t>
  </si>
  <si>
    <t>حسن سعیدی</t>
  </si>
  <si>
    <t>35.710248,51.487455</t>
  </si>
  <si>
    <t xml:space="preserve">دلاوران </t>
  </si>
  <si>
    <t>35.710053,51.487708</t>
  </si>
  <si>
    <t>خرم</t>
  </si>
  <si>
    <t>35.709083,51.488841</t>
  </si>
  <si>
    <t>رحیم قره حسنلو</t>
  </si>
  <si>
    <t>35.708576,51.489401</t>
  </si>
  <si>
    <t>سعید رستگاری صولتی</t>
  </si>
  <si>
    <t>35.708082,51.490006</t>
  </si>
  <si>
    <t>35.707575,51.490556</t>
  </si>
  <si>
    <t>35.706512,51.491489</t>
  </si>
  <si>
    <t>شورا</t>
  </si>
  <si>
    <t>35.705844,51.491805</t>
  </si>
  <si>
    <t>محمد ابراهیمی جعفری</t>
  </si>
  <si>
    <t>35.705216,51.492034</t>
  </si>
  <si>
    <t>ولی الله محسنی</t>
  </si>
  <si>
    <t>35.704548,51.492212</t>
  </si>
  <si>
    <t>جواد رضایی نیاسر</t>
  </si>
  <si>
    <t>35.703862,51.492296</t>
  </si>
  <si>
    <t>35.702559,51.492476</t>
  </si>
  <si>
    <t>35.701918,51.492566</t>
  </si>
  <si>
    <t>35.701206,51.492529</t>
  </si>
  <si>
    <t>35.699052,51.492278</t>
  </si>
  <si>
    <t>35.698429,51.492506</t>
  </si>
  <si>
    <t>35.697870,51.492613</t>
  </si>
  <si>
    <t>مرتضی طوفانی</t>
  </si>
  <si>
    <t>علی محمد احمدیان</t>
  </si>
  <si>
    <t>35.712865,51.486885</t>
  </si>
  <si>
    <t>Morteza Toofani, Toofani</t>
  </si>
  <si>
    <t>نیشابور</t>
  </si>
  <si>
    <t>35.712400,51.487086</t>
  </si>
  <si>
    <t>35.711894,51.487321</t>
  </si>
  <si>
    <t>میدان امامت</t>
  </si>
  <si>
    <t>35.713438,51.489934</t>
  </si>
  <si>
    <t>35.713471,51.489752</t>
  </si>
  <si>
    <t>Emamat</t>
  </si>
  <si>
    <t>35.713201,51.489651</t>
  </si>
  <si>
    <t>35.712098,51.489202</t>
  </si>
  <si>
    <t>امام حسن</t>
  </si>
  <si>
    <t>35.711612,51.489005</t>
  </si>
  <si>
    <t>بسطامی</t>
  </si>
  <si>
    <t>35.711099,51.488770</t>
  </si>
  <si>
    <t>35.709875,51.488254</t>
  </si>
  <si>
    <t>شش دلاوران</t>
  </si>
  <si>
    <t>35.709515,51.488103</t>
  </si>
  <si>
    <t>لاله فام</t>
  </si>
  <si>
    <t>35.708745,51.487783</t>
  </si>
  <si>
    <t>35.707143,51.487193</t>
  </si>
  <si>
    <t>تیموری فر</t>
  </si>
  <si>
    <t>هاتف</t>
  </si>
  <si>
    <t>35.715826,51.497947</t>
  </si>
  <si>
    <t>35.715337,51.496264</t>
  </si>
  <si>
    <t>Teimori Far, Teimorifar</t>
  </si>
  <si>
    <t>ابوریحان</t>
  </si>
  <si>
    <t>35.714911,51.494813</t>
  </si>
  <si>
    <t>مسعود سعد</t>
  </si>
  <si>
    <t>35.714313,51.493129</t>
  </si>
  <si>
    <t>بیهقی</t>
  </si>
  <si>
    <t>35.713838,51.491451</t>
  </si>
  <si>
    <t>مسیل جاجرود</t>
  </si>
  <si>
    <t>دلباز</t>
  </si>
  <si>
    <t>35.714849,51.497709</t>
  </si>
  <si>
    <t>حسین فرهادی</t>
  </si>
  <si>
    <t>35.714480,51.497530</t>
  </si>
  <si>
    <t>Masil Jajrood</t>
  </si>
  <si>
    <t>محمود عبدالحمیدی</t>
  </si>
  <si>
    <t>35.714129,51.497323</t>
  </si>
  <si>
    <t>35.713643,51.497138</t>
  </si>
  <si>
    <t>فرهاد معنوی</t>
  </si>
  <si>
    <t>35.713157,51.496941</t>
  </si>
  <si>
    <t>علی محمد قدمی فرح بخش</t>
  </si>
  <si>
    <t>35.712653,51.496712</t>
  </si>
  <si>
    <t>سید رضا مدنی</t>
  </si>
  <si>
    <t>35.712131,51.496509</t>
  </si>
  <si>
    <t>رضا جدیدی</t>
  </si>
  <si>
    <t>35.711209,51.496084</t>
  </si>
  <si>
    <t>فریدون قاسم زاده</t>
  </si>
  <si>
    <t>35.710210,51.495657</t>
  </si>
  <si>
    <t>مستعدی</t>
  </si>
  <si>
    <t>35.709746,51.495455</t>
  </si>
  <si>
    <t>عبدالعظیمی</t>
  </si>
  <si>
    <t>35.709211,51.495214</t>
  </si>
  <si>
    <t>امیرحسین کرمانشاهی</t>
  </si>
  <si>
    <t>35.708734,51.495001</t>
  </si>
  <si>
    <t>غدیر</t>
  </si>
  <si>
    <t>35.708207,51.494777</t>
  </si>
  <si>
    <t>ناصر ترابی</t>
  </si>
  <si>
    <t>35.707240,51.494329</t>
  </si>
  <si>
    <t>35.706569,51.494010</t>
  </si>
  <si>
    <t>صادق آقایانی</t>
  </si>
  <si>
    <t>35.705993,51.493780</t>
  </si>
  <si>
    <t>35.705723,51.493667</t>
  </si>
  <si>
    <t>حسن خزرعلی</t>
  </si>
  <si>
    <t>35.705264,51.493482</t>
  </si>
  <si>
    <t>سرگرد محمود پاکدوست</t>
  </si>
  <si>
    <t>35.712490,51.491564</t>
  </si>
  <si>
    <t>35.711544,51.491166</t>
  </si>
  <si>
    <t>Sargoord Mahmood Pakdoost, Pakdoost</t>
  </si>
  <si>
    <t>35.710546,51.490685</t>
  </si>
  <si>
    <t>35.709551,51.490286</t>
  </si>
  <si>
    <t>35.709173,51.490096</t>
  </si>
  <si>
    <t>سرتیپی</t>
  </si>
  <si>
    <t>35.708898,51.489995</t>
  </si>
  <si>
    <t>علیرضا محسنی</t>
  </si>
  <si>
    <t>35.712824,51.492385</t>
  </si>
  <si>
    <t>35.712334,51.492210</t>
  </si>
  <si>
    <t>Masuod Saad, Saad</t>
  </si>
  <si>
    <t>35.711366,51.491756</t>
  </si>
  <si>
    <t>35.710372,51.491341</t>
  </si>
  <si>
    <t>35.708157,51.490405</t>
  </si>
  <si>
    <t xml:space="preserve">حسن زارع </t>
  </si>
  <si>
    <t>35.712174,51.492723</t>
  </si>
  <si>
    <t>35.711188,51.492330</t>
  </si>
  <si>
    <t>Hasan Zare, Zare</t>
  </si>
  <si>
    <t>35.710216,51.491921</t>
  </si>
  <si>
    <t>35.709172,51.491467</t>
  </si>
  <si>
    <t>35.708218,51.491030</t>
  </si>
  <si>
    <t>ابو ریحان</t>
  </si>
  <si>
    <t>35.713948,51.494254</t>
  </si>
  <si>
    <t>35.712927,51.493839</t>
  </si>
  <si>
    <t>Abo Reihan, Aboreyhan</t>
  </si>
  <si>
    <t>35.711995,51.493408</t>
  </si>
  <si>
    <t>35.710011,51.492544</t>
  </si>
  <si>
    <t>35.708998,51.492156</t>
  </si>
  <si>
    <t>35.708035,51.491653</t>
  </si>
  <si>
    <t xml:space="preserve">گیلان </t>
  </si>
  <si>
    <t>35.707545,51.491468</t>
  </si>
  <si>
    <t>محمد شبان</t>
  </si>
  <si>
    <t>35.712771,51.494429</t>
  </si>
  <si>
    <t>Moohammad Shaban, Shaban</t>
  </si>
  <si>
    <t>35.711812,51.493992</t>
  </si>
  <si>
    <t>35.710813,51.493588</t>
  </si>
  <si>
    <t>مهریار</t>
  </si>
  <si>
    <t>35.714192,51.498645</t>
  </si>
  <si>
    <t>Mahryar</t>
  </si>
  <si>
    <t>میدان اطلاعات</t>
  </si>
  <si>
    <t>35.713884,51.498870</t>
  </si>
  <si>
    <t>35.713031,51.499212</t>
  </si>
  <si>
    <t>35.712678,51.499348</t>
  </si>
  <si>
    <t>باباطاهر</t>
  </si>
  <si>
    <t>35.712407,51.499485</t>
  </si>
  <si>
    <t>غزالی</t>
  </si>
  <si>
    <t>35.711919,51.499736</t>
  </si>
  <si>
    <t>35.711283,51.500003</t>
  </si>
  <si>
    <t>صایب تبریزی</t>
  </si>
  <si>
    <t>35.710668,51.500287</t>
  </si>
  <si>
    <t>35.710059,51.500587</t>
  </si>
  <si>
    <t>میدان سفید کوه</t>
  </si>
  <si>
    <t>35.709647,51.500866</t>
  </si>
  <si>
    <t>سفید کوه</t>
  </si>
  <si>
    <t>35.709337,51.500726</t>
  </si>
  <si>
    <t>35.708744,51.501181</t>
  </si>
  <si>
    <t>قدیمی</t>
  </si>
  <si>
    <t>35.708121,51.501487</t>
  </si>
  <si>
    <t>بصیر</t>
  </si>
  <si>
    <t>35.707515,51.501787</t>
  </si>
  <si>
    <t>اسکندرزاده</t>
  </si>
  <si>
    <t>35.706781,51.501799</t>
  </si>
  <si>
    <t>پارک اوستا</t>
  </si>
  <si>
    <t>35.707028,51.502010</t>
  </si>
  <si>
    <t>35.715738,51.499804</t>
  </si>
  <si>
    <t>Balal Habashi</t>
  </si>
  <si>
    <t>35.715245,51.500055</t>
  </si>
  <si>
    <t>35.714690,51.500295</t>
  </si>
  <si>
    <t>35.714157,51.500513</t>
  </si>
  <si>
    <t>35.713533,51.500802</t>
  </si>
  <si>
    <t>35.712933,51.501097</t>
  </si>
  <si>
    <t>35.712454,51.501348</t>
  </si>
  <si>
    <t>35.711808,51.501642</t>
  </si>
  <si>
    <t>35.711162,51.501909</t>
  </si>
  <si>
    <t>35.710566,51.502221</t>
  </si>
  <si>
    <t>35.709933,51.502510</t>
  </si>
  <si>
    <t>35.709314,51.502871</t>
  </si>
  <si>
    <t>فرخی</t>
  </si>
  <si>
    <t>عباسی</t>
  </si>
  <si>
    <t>35.717060,51.500465</t>
  </si>
  <si>
    <t>Farokhi</t>
  </si>
  <si>
    <t>35.716631,51.500716</t>
  </si>
  <si>
    <t>35.716089,51.500962</t>
  </si>
  <si>
    <t>35.715592,51.501174</t>
  </si>
  <si>
    <t>35.715055,51.501431</t>
  </si>
  <si>
    <t>35.714513,51.501676</t>
  </si>
  <si>
    <t>سنایی</t>
  </si>
  <si>
    <t>35.713916,51.501982</t>
  </si>
  <si>
    <t>35.713289,51.502221</t>
  </si>
  <si>
    <t>35.712774,51.502467</t>
  </si>
  <si>
    <t>35.712155,51.502783</t>
  </si>
  <si>
    <t>35.711504,51.503089</t>
  </si>
  <si>
    <t>35.710931,51.503356</t>
  </si>
  <si>
    <t>خاقانی</t>
  </si>
  <si>
    <t>35.710587,51.503663</t>
  </si>
  <si>
    <t>Khaghani</t>
  </si>
  <si>
    <t>35.710191,51.503379</t>
  </si>
  <si>
    <t>35.708463,51.502616</t>
  </si>
  <si>
    <t>35.707167,51.502144</t>
  </si>
  <si>
    <t>آشتیانی</t>
  </si>
  <si>
    <t>عنصری</t>
  </si>
  <si>
    <t>35.718057,51.503644</t>
  </si>
  <si>
    <t>Hashemi</t>
  </si>
  <si>
    <t>کریمی</t>
  </si>
  <si>
    <t>35.717591,51.503884</t>
  </si>
  <si>
    <t>35.717090,51.504097</t>
  </si>
  <si>
    <t>35.716548,51.504353</t>
  </si>
  <si>
    <t>35.716020,51.504610</t>
  </si>
  <si>
    <t>35.715505,51.504850</t>
  </si>
  <si>
    <t>35.714877,51.505155</t>
  </si>
  <si>
    <t>35.714272,51.505384</t>
  </si>
  <si>
    <t>35.713747,51.505679</t>
  </si>
  <si>
    <t>سعید عرب</t>
  </si>
  <si>
    <t>مراد حسین ترابی</t>
  </si>
  <si>
    <t>35.718358,51.504995</t>
  </si>
  <si>
    <t>Saeid Arab, Arab</t>
  </si>
  <si>
    <t>35.716948,51.505677</t>
  </si>
  <si>
    <t>35.716429,51.505917</t>
  </si>
  <si>
    <t>35.715918,51.506173</t>
  </si>
  <si>
    <t>35.715291,51.506407</t>
  </si>
  <si>
    <t>سعید میرزایی</t>
  </si>
  <si>
    <t>35.719164,51.507366</t>
  </si>
  <si>
    <t>Hafez</t>
  </si>
  <si>
    <t>محمد بیات</t>
  </si>
  <si>
    <t>35.718685,51.507645</t>
  </si>
  <si>
    <t>مهدی توکلی صادق</t>
  </si>
  <si>
    <t>35.718228,51.507835</t>
  </si>
  <si>
    <t>علیرضا حنیفه</t>
  </si>
  <si>
    <t>35.717731,51.508098</t>
  </si>
  <si>
    <t>صالحی فشمی</t>
  </si>
  <si>
    <t>35.717167,51.508381</t>
  </si>
  <si>
    <t>35.716661,51.508621</t>
  </si>
  <si>
    <t>حسین حیدری</t>
  </si>
  <si>
    <t>35.719888,51.509897</t>
  </si>
  <si>
    <t>Heidari, Hosein Heidari</t>
  </si>
  <si>
    <t>وحید غفار نظری</t>
  </si>
  <si>
    <t>35.719432,51.510104</t>
  </si>
  <si>
    <t>35.719038,51.510345</t>
  </si>
  <si>
    <t>35.718283,51.509809</t>
  </si>
  <si>
    <t>دوم نیرو هوایی</t>
  </si>
  <si>
    <t>مسجد المهدی</t>
  </si>
  <si>
    <t>35.723373,51.527599</t>
  </si>
  <si>
    <t>Dovvon Nirohavayi</t>
  </si>
  <si>
    <t>اسماعیل سعیدی</t>
  </si>
  <si>
    <t>35.722859,51.527595</t>
  </si>
  <si>
    <t>35.722534,51.527610</t>
  </si>
  <si>
    <t>بینام</t>
  </si>
  <si>
    <t>مرتضی شریفیان</t>
  </si>
  <si>
    <t>35.723577,51.526312</t>
  </si>
  <si>
    <t>Binam</t>
  </si>
  <si>
    <t>رضا ثمنی</t>
  </si>
  <si>
    <t>35.723104,51.526309</t>
  </si>
  <si>
    <t>حافظیه</t>
  </si>
  <si>
    <t>35.707443,51.501858</t>
  </si>
  <si>
    <t>Basir</t>
  </si>
  <si>
    <t xml:space="preserve">علیرضا شواخ </t>
  </si>
  <si>
    <t>35.706913,51.500296</t>
  </si>
  <si>
    <t>شهید عباس افضلی</t>
  </si>
  <si>
    <t>35.706388,51.498618</t>
  </si>
  <si>
    <t>مهرآور</t>
  </si>
  <si>
    <t>35.705872,51.496996</t>
  </si>
  <si>
    <t>کامبیز خشی</t>
  </si>
  <si>
    <t>35.705437,51.495412</t>
  </si>
  <si>
    <t>35.704872,51.493579</t>
  </si>
  <si>
    <t>35.704574,51.492511</t>
  </si>
  <si>
    <t>35.705851,51.498786</t>
  </si>
  <si>
    <t>Afzali, Shahid Afzali</t>
  </si>
  <si>
    <t>35.705268,51.499070</t>
  </si>
  <si>
    <t>35.704672,51.499332</t>
  </si>
  <si>
    <t>35.704062,51.499610</t>
  </si>
  <si>
    <t>35.703484,51.499882</t>
  </si>
  <si>
    <t>35.702879,51.500150</t>
  </si>
  <si>
    <t>35.702042,51.499868</t>
  </si>
  <si>
    <t>نجمی</t>
  </si>
  <si>
    <t>35.701006,51.499651</t>
  </si>
  <si>
    <t>35.700646,51.499483</t>
  </si>
  <si>
    <t>35.700479,51.499460</t>
  </si>
  <si>
    <t>Mehravar</t>
  </si>
  <si>
    <t>35.704761,51.497447</t>
  </si>
  <si>
    <t>35.704196,51.497748</t>
  </si>
  <si>
    <t>35.703586,51.498026</t>
  </si>
  <si>
    <t>35.703008,51.498304</t>
  </si>
  <si>
    <t>35.702381,51.498555</t>
  </si>
  <si>
    <t>35.701744,51.498833</t>
  </si>
  <si>
    <t>35.701134,51.499144</t>
  </si>
  <si>
    <t>35.700511,51.499444</t>
  </si>
  <si>
    <t>35.700470,51.499466</t>
  </si>
  <si>
    <t>35.704868,51.495574</t>
  </si>
  <si>
    <t>Kambiz Khashi, Khashi</t>
  </si>
  <si>
    <t>35.704267,51.495808</t>
  </si>
  <si>
    <t>35.703662,51.496114</t>
  </si>
  <si>
    <t>35.703097,51.496381</t>
  </si>
  <si>
    <t>35.702483,51.496615</t>
  </si>
  <si>
    <t>میدان لوزی</t>
  </si>
  <si>
    <t>35.701905,51.496894</t>
  </si>
  <si>
    <t>35.701847,51.496838</t>
  </si>
  <si>
    <t>35.701228,51.497105</t>
  </si>
  <si>
    <t>35.700636,51.497516</t>
  </si>
  <si>
    <t>شهرام امیری</t>
  </si>
  <si>
    <t>35.700017,51.497794</t>
  </si>
  <si>
    <t>Shahram Amiri, Amiri</t>
  </si>
  <si>
    <t>35.699521,51.497929</t>
  </si>
  <si>
    <t>35.698951,51.498224</t>
  </si>
  <si>
    <t>شهید گلپایگانی</t>
  </si>
  <si>
    <t>35.697986,51.495068</t>
  </si>
  <si>
    <t>Golpayegani</t>
  </si>
  <si>
    <t>ماشاالله طباطبایی</t>
  </si>
  <si>
    <t>35.698510,51.494806</t>
  </si>
  <si>
    <t>35.699043,51.494544</t>
  </si>
  <si>
    <t>علی اکبر نوبری</t>
  </si>
  <si>
    <t>35.699648,51.494282</t>
  </si>
  <si>
    <t>محمود بهشتی</t>
  </si>
  <si>
    <t>35.700285,51.494032</t>
  </si>
  <si>
    <t>علیرضا روحانی</t>
  </si>
  <si>
    <t>35.700908,51.493748</t>
  </si>
  <si>
    <t>35.701509,51.493465</t>
  </si>
  <si>
    <t>35.702087,51.493164</t>
  </si>
  <si>
    <t>هشتم نیرو هوایی</t>
  </si>
  <si>
    <t>35.703395,51.490807</t>
  </si>
  <si>
    <t>Hahtom Nirohavayi</t>
  </si>
  <si>
    <t>35.702799,51.491024</t>
  </si>
  <si>
    <t>علی اکبر ابراهیمی</t>
  </si>
  <si>
    <t>35.702149,51.491330</t>
  </si>
  <si>
    <t>35.701598,51.491603</t>
  </si>
  <si>
    <t>35.700975,51.491776</t>
  </si>
  <si>
    <t>35.700451,51.492093</t>
  </si>
  <si>
    <t>35.699720,51.492210</t>
  </si>
  <si>
    <t>35.699168,51.492743</t>
  </si>
  <si>
    <t>35.698576,51.492993</t>
  </si>
  <si>
    <t>35.698061,51.493200</t>
  </si>
  <si>
    <t>35.697488,51.493445</t>
  </si>
  <si>
    <t>35.696824,51.493773</t>
  </si>
  <si>
    <t>35.699208,51.490516</t>
  </si>
  <si>
    <t>35.698549,51.490810</t>
  </si>
  <si>
    <t>35.698043,51.491072</t>
  </si>
  <si>
    <t>35.697492,51.491323</t>
  </si>
  <si>
    <t>شهید علی کامرانی</t>
  </si>
  <si>
    <t>35.696286,51.491890</t>
  </si>
  <si>
    <t>ششم نیرو هوایی</t>
  </si>
  <si>
    <t>35.698608,51.488511</t>
  </si>
  <si>
    <t>Sheshom Nirohavaii</t>
  </si>
  <si>
    <t>35.697958,51.488751</t>
  </si>
  <si>
    <t>35.697379,51.489056</t>
  </si>
  <si>
    <t>35.696855,51.489319</t>
  </si>
  <si>
    <t>35.696268,51.489569</t>
  </si>
  <si>
    <t>35.695699,51.489853</t>
  </si>
  <si>
    <t>35.695347,51.490006</t>
  </si>
  <si>
    <t>35.694742,51.490090</t>
  </si>
  <si>
    <t>محمد نوروز زادگان</t>
  </si>
  <si>
    <t>35.694165,51.490109</t>
  </si>
  <si>
    <t>35.693552,51.490160</t>
  </si>
  <si>
    <t>35.692821,51.490244</t>
  </si>
  <si>
    <t>پنجم نیرو هوایی</t>
  </si>
  <si>
    <t>فلکه دوم نیرو هوایی</t>
  </si>
  <si>
    <t>35.697811,51.487114</t>
  </si>
  <si>
    <t>Panjome Nirohavaii</t>
  </si>
  <si>
    <t>35.697531,51.487200</t>
  </si>
  <si>
    <t>جباری</t>
  </si>
  <si>
    <t>35.696935,51.487517</t>
  </si>
  <si>
    <t>نصیرنیا</t>
  </si>
  <si>
    <t>35.696384,51.487702</t>
  </si>
  <si>
    <t>هاشم حسین زاده</t>
  </si>
  <si>
    <t>35.695801,51.487991</t>
  </si>
  <si>
    <t>فلکه یکم نیرو هوایی</t>
  </si>
  <si>
    <t>35.695656,51.488167</t>
  </si>
  <si>
    <t>حبیب الله بشارت راد</t>
  </si>
  <si>
    <t>35.695180,51.487899</t>
  </si>
  <si>
    <t>مصطفی بسطامی</t>
  </si>
  <si>
    <t>35.694606,51.488293</t>
  </si>
  <si>
    <t>35.694042,51.488384</t>
  </si>
  <si>
    <t>منوچهر ارشدیان</t>
  </si>
  <si>
    <t>35.693446,51.488441</t>
  </si>
  <si>
    <t>35.692689,51.488508</t>
  </si>
  <si>
    <t>چهارم نیرو هوایی</t>
  </si>
  <si>
    <t>محمود محسنی</t>
  </si>
  <si>
    <t>35.697593,51.485289</t>
  </si>
  <si>
    <t>Chahrom Nirohavaii</t>
  </si>
  <si>
    <t>35.696974,51.485534</t>
  </si>
  <si>
    <t>35.696405,51.485812</t>
  </si>
  <si>
    <t>حمید رضا امانی</t>
  </si>
  <si>
    <t>35.695881,51.486069</t>
  </si>
  <si>
    <t>نسترن</t>
  </si>
  <si>
    <t>35.695312,51.486314</t>
  </si>
  <si>
    <t>35.695086,51.486417</t>
  </si>
  <si>
    <t>35.694460,51.486502</t>
  </si>
  <si>
    <t>35.693882,51.486559</t>
  </si>
  <si>
    <t>35.693314,51.486578</t>
  </si>
  <si>
    <t>35.693301,51.486572</t>
  </si>
  <si>
    <t>سوم نیرو هوایی</t>
  </si>
  <si>
    <t>حمیدرضا عاشوری</t>
  </si>
  <si>
    <t>35.697050,51.483627</t>
  </si>
  <si>
    <t>Sevome Nirohavaii</t>
  </si>
  <si>
    <t>35.696454,51.483867</t>
  </si>
  <si>
    <t>35.695885,51.484140</t>
  </si>
  <si>
    <t>35.695379,51.484402</t>
  </si>
  <si>
    <t xml:space="preserve">ابوالفضل نجفی بارندی </t>
  </si>
  <si>
    <t>35.694927,51.484576</t>
  </si>
  <si>
    <t>امیر رفیع گیلانی</t>
  </si>
  <si>
    <t>35.694314,51.484606</t>
  </si>
  <si>
    <t>حمید طالبی</t>
  </si>
  <si>
    <t>35.693764,51.484680</t>
  </si>
  <si>
    <t>35.693186,51.484754</t>
  </si>
  <si>
    <t>35.692356,51.484859</t>
  </si>
  <si>
    <t>35.696543,51.481767</t>
  </si>
  <si>
    <t>35.695875,51.482051</t>
  </si>
  <si>
    <t>35.695315,51.482357</t>
  </si>
  <si>
    <t>35.694940,51.482609</t>
  </si>
  <si>
    <t>35.694783,51.482381</t>
  </si>
  <si>
    <t>35.693596,51.482717</t>
  </si>
  <si>
    <t>35.693014,51.482774</t>
  </si>
  <si>
    <t>35.692261,51.482902</t>
  </si>
  <si>
    <t>یکم نیرو هوایی</t>
  </si>
  <si>
    <t>حسین شهیدی پور</t>
  </si>
  <si>
    <t>35.701837,51.479119</t>
  </si>
  <si>
    <t>Yekone Nirohavaii</t>
  </si>
  <si>
    <t>حمیدرضا علی</t>
  </si>
  <si>
    <t>35.701242,51.479093</t>
  </si>
  <si>
    <t>محمود ریحانی</t>
  </si>
  <si>
    <t>35.700611,51.479233</t>
  </si>
  <si>
    <t>غلامرضا حاجی وند</t>
  </si>
  <si>
    <t>35.700025,51.479263</t>
  </si>
  <si>
    <t>احمد پاکدامن</t>
  </si>
  <si>
    <t>35.699483,51.479293</t>
  </si>
  <si>
    <t>سلطانی</t>
  </si>
  <si>
    <t>35.698419,51.479458</t>
  </si>
  <si>
    <t>قدرت الله فتح الهی</t>
  </si>
  <si>
    <t>35.698036,51.479477</t>
  </si>
  <si>
    <t>احمد حسین قلی پور</t>
  </si>
  <si>
    <t>35.697576,51.479535</t>
  </si>
  <si>
    <t>روح الله جعفری</t>
  </si>
  <si>
    <t>35.697224,51.479566</t>
  </si>
  <si>
    <t>اصغر نجف پور</t>
  </si>
  <si>
    <t>35.696755,51.479597</t>
  </si>
  <si>
    <t>محمد میر عابدینی</t>
  </si>
  <si>
    <t>35.696272,51.479660</t>
  </si>
  <si>
    <t>تقی قاسمیان</t>
  </si>
  <si>
    <t>35.695857,51.479713</t>
  </si>
  <si>
    <t>جمشید صانقی</t>
  </si>
  <si>
    <t>35.695433,51.479749</t>
  </si>
  <si>
    <t>سید مهدی علوی</t>
  </si>
  <si>
    <t>35.695036,51.479819</t>
  </si>
  <si>
    <t>35.694599,51.479838</t>
  </si>
  <si>
    <t>سعید افشار</t>
  </si>
  <si>
    <t>35.694166,51.479885</t>
  </si>
  <si>
    <t>شهرام حیاتی سرکندی</t>
  </si>
  <si>
    <t>35.693733,51.479905</t>
  </si>
  <si>
    <t>35.693210,51.480018</t>
  </si>
  <si>
    <t>مسعود رحیمی نژاد</t>
  </si>
  <si>
    <t>35.692673,51.480086</t>
  </si>
  <si>
    <t>35.692091,51.480177</t>
  </si>
  <si>
    <t>هاشم سلامی</t>
  </si>
  <si>
    <t>35.699457,51.475811</t>
  </si>
  <si>
    <t>شهید صفرعلی کریمی</t>
  </si>
  <si>
    <t>35.698969,51.475962</t>
  </si>
  <si>
    <t>Dehghan</t>
  </si>
  <si>
    <t>اکبر گل شوری</t>
  </si>
  <si>
    <t>35.698667,51.476066</t>
  </si>
  <si>
    <t>محمد ابراهیم بهرامی</t>
  </si>
  <si>
    <t>35.697989,51.476332</t>
  </si>
  <si>
    <t>35.697515,51.476523</t>
  </si>
  <si>
    <t>35.697240,51.476676</t>
  </si>
  <si>
    <t>امیر محمودی</t>
  </si>
  <si>
    <t>35.696960,51.476730</t>
  </si>
  <si>
    <t>35.696572,51.476821</t>
  </si>
  <si>
    <t>مصطفی رضایی زاده</t>
  </si>
  <si>
    <t>35.696080,51.477062</t>
  </si>
  <si>
    <t>ابراهیم جمشیدی اقدم</t>
  </si>
  <si>
    <t>35.695836,51.477187</t>
  </si>
  <si>
    <t>منوچهر مهاجرانی</t>
  </si>
  <si>
    <t>35.695569,51.477296</t>
  </si>
  <si>
    <t>داوود عباس زاده</t>
  </si>
  <si>
    <t>35.695235,51.477377</t>
  </si>
  <si>
    <t>مجمود ترابی</t>
  </si>
  <si>
    <t>35.694955,51.477514</t>
  </si>
  <si>
    <t>مهدی بقالان</t>
  </si>
  <si>
    <t>35.694649,51.477573</t>
  </si>
  <si>
    <t>محمد دقیق</t>
  </si>
  <si>
    <t>35.694346,51.477731</t>
  </si>
  <si>
    <t>فرهاذ شاملو</t>
  </si>
  <si>
    <t>35.693998,51.477839</t>
  </si>
  <si>
    <t>35.694038,51.478028</t>
  </si>
  <si>
    <t>بیات سرمدی</t>
  </si>
  <si>
    <t>35.693691,51.478009</t>
  </si>
  <si>
    <t>35.693600,51.478246</t>
  </si>
  <si>
    <t>محسن ریحانی غربی</t>
  </si>
  <si>
    <t>35.693316,51.478150</t>
  </si>
  <si>
    <t>35.693099,51.478409</t>
  </si>
  <si>
    <t>احمد تبریزی</t>
  </si>
  <si>
    <t>35.692896,51.478319</t>
  </si>
  <si>
    <t>35.692562,51.478616</t>
  </si>
  <si>
    <t>35.691984,51.478756</t>
  </si>
  <si>
    <t>محصل</t>
  </si>
  <si>
    <t>35.695965,51.475370</t>
  </si>
  <si>
    <t>Mohasel</t>
  </si>
  <si>
    <t>حسین تهرانی</t>
  </si>
  <si>
    <t>35.695974,51.475215</t>
  </si>
  <si>
    <t>35.695685,51.475401</t>
  </si>
  <si>
    <t>مجید جلالی</t>
  </si>
  <si>
    <t>35.695663,51.475246</t>
  </si>
  <si>
    <t>35.695369,51.475427</t>
  </si>
  <si>
    <t>سعید پرنده</t>
  </si>
  <si>
    <t>35.695379,51.475228</t>
  </si>
  <si>
    <t>35.695103,51.475508</t>
  </si>
  <si>
    <t>رجبعلی حافظی نظامی</t>
  </si>
  <si>
    <t>35.695081,51.475282</t>
  </si>
  <si>
    <t>محمود ترابی</t>
  </si>
  <si>
    <t>35.694801,51.475496</t>
  </si>
  <si>
    <t>رحمان رحمان زاده</t>
  </si>
  <si>
    <t>35.694779,51.475352</t>
  </si>
  <si>
    <t>35.694503,51.475599</t>
  </si>
  <si>
    <t>راه چمنی</t>
  </si>
  <si>
    <t>35.694459,51.475350</t>
  </si>
  <si>
    <t>35.694174,51.475613</t>
  </si>
  <si>
    <t>35.694152,51.475403</t>
  </si>
  <si>
    <t>35.693858,51.475645</t>
  </si>
  <si>
    <t>اصغر شالچی زاده</t>
  </si>
  <si>
    <t>35.693832,51.475484</t>
  </si>
  <si>
    <t>35.693516,51.475670</t>
  </si>
  <si>
    <t>محمود اکبری</t>
  </si>
  <si>
    <t>35.693503,51.475504</t>
  </si>
  <si>
    <t>35.693127,51.475784</t>
  </si>
  <si>
    <t>35.692709,51.475627</t>
  </si>
  <si>
    <t>مصطفی کلاهدوز</t>
  </si>
  <si>
    <t>35.692271,51.475845</t>
  </si>
  <si>
    <t>محمد رضا حسن زاده</t>
  </si>
  <si>
    <t>35.692240,51.475652</t>
  </si>
  <si>
    <t>35.691743,51.475803</t>
  </si>
  <si>
    <t>محمود رضا اصغرنیا</t>
  </si>
  <si>
    <t>35.693133,51.475519</t>
  </si>
  <si>
    <t>35.692704,51.475793</t>
  </si>
  <si>
    <t>شهید عزیز الله عادلی</t>
  </si>
  <si>
    <t>35.696186,51.472934</t>
  </si>
  <si>
    <t>Shahid Adeli, Adeli</t>
  </si>
  <si>
    <t>35.695789,51.472987</t>
  </si>
  <si>
    <t>محمد جلالی</t>
  </si>
  <si>
    <t>35.695541,51.473057</t>
  </si>
  <si>
    <t>35.695234,51.473127</t>
  </si>
  <si>
    <t>35.694927,51.473258</t>
  </si>
  <si>
    <t>35.694652,51.473301</t>
  </si>
  <si>
    <t>35.694350,51.473360</t>
  </si>
  <si>
    <t>35.693989,51.473463</t>
  </si>
  <si>
    <t>اصغرشالچی زاده</t>
  </si>
  <si>
    <t>35.693691,51.473549</t>
  </si>
  <si>
    <t>35.693352,51.473625</t>
  </si>
  <si>
    <t>محمود رضا اصغر نیا</t>
  </si>
  <si>
    <t>35.692991,51.473722</t>
  </si>
  <si>
    <t>35.692572,51.473824</t>
  </si>
  <si>
    <t>35.692107,51.473905</t>
  </si>
  <si>
    <t>35.691629,51.473929</t>
  </si>
  <si>
    <t>35.696195,51.472912</t>
  </si>
  <si>
    <t>Najafpoor, najafPour</t>
  </si>
  <si>
    <t>35.696522,51.476992</t>
  </si>
  <si>
    <t>35.696759,51.479702</t>
  </si>
  <si>
    <t>نیرو هوایی</t>
  </si>
  <si>
    <t>چهار فصل</t>
  </si>
  <si>
    <t>35.705535,51.483441</t>
  </si>
  <si>
    <t>Charfasl, 4 fasl</t>
  </si>
  <si>
    <t>35.702262,51.479011</t>
  </si>
  <si>
    <t>چهارصد دستگاه</t>
  </si>
  <si>
    <t>امام مجتبی</t>
  </si>
  <si>
    <t>35.685245,51.454087</t>
  </si>
  <si>
    <t>دلگشا</t>
  </si>
  <si>
    <t>مردم</t>
  </si>
  <si>
    <t>35.680402,51.457093</t>
  </si>
  <si>
    <t xml:space="preserve">صاحب الزمان </t>
  </si>
  <si>
    <t>امام حسن مجتبی</t>
  </si>
  <si>
    <t>35.673686,51.473256</t>
  </si>
  <si>
    <t>Meidan Emam Hassan Mojtaba, Emam Hassan Mojtaba Square</t>
  </si>
  <si>
    <t>سیزده آبان</t>
  </si>
  <si>
    <t>35.684150,51.483183</t>
  </si>
  <si>
    <t>Meidan 13 Aban, 13 Aban Square</t>
  </si>
  <si>
    <t xml:space="preserve">جوادیه </t>
  </si>
  <si>
    <t>بروجردی</t>
  </si>
  <si>
    <t>35.685605,51.467022</t>
  </si>
  <si>
    <t>Meidan Borojerdi, Borojerdi Square</t>
  </si>
  <si>
    <t xml:space="preserve">چهارصد دستگاه </t>
  </si>
  <si>
    <t>باغچه بیدی</t>
  </si>
  <si>
    <t>35.685721,51.462496</t>
  </si>
  <si>
    <t>Meidan Baghche Bidi, Baghche Bidi Square</t>
  </si>
  <si>
    <t>35.670782,51.464581</t>
  </si>
  <si>
    <t>Meidan Shahid Mahallati, Shahid Mahallati Square</t>
  </si>
  <si>
    <t>پرستار</t>
  </si>
  <si>
    <t>35.692529,51.487806</t>
  </si>
  <si>
    <t>صددستگاه</t>
  </si>
  <si>
    <t>نبرد</t>
  </si>
  <si>
    <t>35.691877,51.478523</t>
  </si>
  <si>
    <t>35.691086,51.468737</t>
  </si>
  <si>
    <t>چهارصددستگاه</t>
  </si>
  <si>
    <t>شیخ الرئیس</t>
  </si>
  <si>
    <t>35.690239,51.456757</t>
  </si>
  <si>
    <t>35.690730,51.447388</t>
  </si>
  <si>
    <t>مهدیه</t>
  </si>
  <si>
    <t>35.651571,51.434310</t>
  </si>
  <si>
    <t>خزانه</t>
  </si>
  <si>
    <t>آیت الله کاشانی</t>
  </si>
  <si>
    <t>35.640655,51.420415</t>
  </si>
  <si>
    <t>نازی اباد</t>
  </si>
  <si>
    <t>حضرت امیرالمومنین</t>
  </si>
  <si>
    <t>35.642551,51.394137</t>
  </si>
  <si>
    <t xml:space="preserve">نازی آباد </t>
  </si>
  <si>
    <t>تیر</t>
  </si>
  <si>
    <t>35.636086,51.406107</t>
  </si>
  <si>
    <t>Meidan Tir, Tir Square</t>
  </si>
  <si>
    <t>بهمن</t>
  </si>
  <si>
    <t>35.649369,51.398102</t>
  </si>
  <si>
    <t>Meidan Bahman, Bahman Square</t>
  </si>
  <si>
    <t xml:space="preserve">یاخچی آباد </t>
  </si>
  <si>
    <t>بهشت</t>
  </si>
  <si>
    <t>35.632888,51.410164</t>
  </si>
  <si>
    <t>Meidan Behesht, Behesht Square</t>
  </si>
  <si>
    <t xml:space="preserve">علی آباد شمالی </t>
  </si>
  <si>
    <t>کلانتری</t>
  </si>
  <si>
    <t>35.639554,51.412161</t>
  </si>
  <si>
    <t>Meidan Kalantari, Kalantari Square</t>
  </si>
  <si>
    <t>اسد ابادی</t>
  </si>
  <si>
    <t>Meidan Assadabadi, Assadabadi Square</t>
  </si>
  <si>
    <t>باغ آذری</t>
  </si>
  <si>
    <t>35.657366,51.414235</t>
  </si>
  <si>
    <t>ترمینال جنوب</t>
  </si>
  <si>
    <t>35.650795,51.416289</t>
  </si>
  <si>
    <t>تختی</t>
  </si>
  <si>
    <t>35.640693,51.414745</t>
  </si>
  <si>
    <t>علی آباد</t>
  </si>
  <si>
    <t>35.629573,51.415687</t>
  </si>
  <si>
    <t>جعفرآباد</t>
  </si>
  <si>
    <t>باقر شهر</t>
  </si>
  <si>
    <t>35.559949,51.399262</t>
  </si>
  <si>
    <t>ایستگاه مترو شاهد</t>
  </si>
  <si>
    <t>شاهد</t>
  </si>
  <si>
    <t>35.547561,51.382122</t>
  </si>
  <si>
    <t>حرم مطهر</t>
  </si>
  <si>
    <t>35.545400,51.372624</t>
  </si>
  <si>
    <t>35.659180,51.397706</t>
  </si>
  <si>
    <t>ضیائیان</t>
  </si>
  <si>
    <t>35.657568,51.359388</t>
  </si>
  <si>
    <t>قلعه مرغی</t>
  </si>
  <si>
    <t>35.652612,51.373513</t>
  </si>
  <si>
    <t>زهتابی</t>
  </si>
  <si>
    <t>شهرک شریعتی</t>
  </si>
  <si>
    <t>35.643191,51.367251</t>
  </si>
  <si>
    <t>زمزم</t>
  </si>
  <si>
    <t>عبدل آباد</t>
  </si>
  <si>
    <t>35.638336,51.359911</t>
  </si>
  <si>
    <t>نعمت آباد</t>
  </si>
  <si>
    <t>35.633496,51.347039</t>
  </si>
  <si>
    <t>یافت اباد جنوبی</t>
  </si>
  <si>
    <t>شهدای یافت آباد</t>
  </si>
  <si>
    <t>35.643676,51.311627</t>
  </si>
  <si>
    <t>بهداشت</t>
  </si>
  <si>
    <t>غیاثی</t>
  </si>
  <si>
    <t>35.656616,51.340406</t>
  </si>
  <si>
    <t>خلیج فارس</t>
  </si>
  <si>
    <t>فیاض بخش</t>
  </si>
  <si>
    <t>35.676046,51.266101</t>
  </si>
  <si>
    <t xml:space="preserve">شهید رجائی </t>
  </si>
  <si>
    <t>مفتح</t>
  </si>
  <si>
    <t>35.699539,51.337375</t>
  </si>
  <si>
    <t>Meidan Mofateh, Mofateh Square</t>
  </si>
  <si>
    <t>شهید رجایی</t>
  </si>
  <si>
    <t>آزادگان</t>
  </si>
  <si>
    <t>35.627878,51.336054</t>
  </si>
  <si>
    <t>هفت تیر</t>
  </si>
  <si>
    <t>35.592420,51.418890</t>
  </si>
  <si>
    <t>فیروزآبادی</t>
  </si>
  <si>
    <t>فیروز آبادی</t>
  </si>
  <si>
    <t>35.593668,51.437135</t>
  </si>
  <si>
    <t>شهرری</t>
  </si>
  <si>
    <t>35.590779,51.437504</t>
  </si>
  <si>
    <t>Meidan Shahre Rey, Shahre Rey Square</t>
  </si>
  <si>
    <t>جوانمرد قصاب</t>
  </si>
  <si>
    <t>35.610233,51.419413</t>
  </si>
  <si>
    <t>حمزه اباد</t>
  </si>
  <si>
    <t>35.595161,51.422276</t>
  </si>
  <si>
    <t>ابشار</t>
  </si>
  <si>
    <t>تریتا</t>
  </si>
  <si>
    <t>35.757388,51.224394</t>
  </si>
  <si>
    <t>زیبادشت</t>
  </si>
  <si>
    <t>ایرانیان</t>
  </si>
  <si>
    <t>35.747843,51.262859</t>
  </si>
  <si>
    <t>صدرا</t>
  </si>
  <si>
    <t>ورزشگاه آزادی</t>
  </si>
  <si>
    <t>35.716555,51.281390</t>
  </si>
  <si>
    <t>کوهک</t>
  </si>
  <si>
    <t>چیتگر</t>
  </si>
  <si>
    <t>35.717033,51.243801</t>
  </si>
  <si>
    <t>دریاچه چیتگر</t>
  </si>
  <si>
    <t>ایران خودرو</t>
  </si>
  <si>
    <t>35.725271,51.196590</t>
  </si>
  <si>
    <t>آتی شهر</t>
  </si>
  <si>
    <t>وردآورد</t>
  </si>
  <si>
    <t>35.743947,51.150451</t>
  </si>
  <si>
    <t>مهران</t>
  </si>
  <si>
    <t>ابوذر غفاری</t>
  </si>
  <si>
    <t>سروستان نهم</t>
  </si>
  <si>
    <t>35.753409,51.453811</t>
  </si>
  <si>
    <t>Abozar Ghaffari</t>
  </si>
  <si>
    <t>سروستان هفتم</t>
  </si>
  <si>
    <t>35.751962,51.453858</t>
  </si>
  <si>
    <t>سروستان ششم</t>
  </si>
  <si>
    <t>35.751615,51.453828</t>
  </si>
  <si>
    <t>پریسوز</t>
  </si>
  <si>
    <t>35.751336,51.453749</t>
  </si>
  <si>
    <t>مهاجری</t>
  </si>
  <si>
    <t>35.751110,51.453770</t>
  </si>
  <si>
    <t>سروش شرقی</t>
  </si>
  <si>
    <t>35.750714,51.453701</t>
  </si>
  <si>
    <t>35.750304,51.453666</t>
  </si>
  <si>
    <t>35.753512,51.454032</t>
  </si>
  <si>
    <t xml:space="preserve">کامبیز </t>
  </si>
  <si>
    <t>35.752858,51.454067</t>
  </si>
  <si>
    <t>فیروزه</t>
  </si>
  <si>
    <t>35.752331,51.454142</t>
  </si>
  <si>
    <t>سروناز</t>
  </si>
  <si>
    <t>35.751812,51.454111</t>
  </si>
  <si>
    <t>فضای سبز</t>
  </si>
  <si>
    <t>35.751155,51.454002</t>
  </si>
  <si>
    <t xml:space="preserve">تهرانی </t>
  </si>
  <si>
    <t>35.749434,51.453539</t>
  </si>
  <si>
    <t>35.748975,51.453437</t>
  </si>
  <si>
    <t>اتوبانک</t>
  </si>
  <si>
    <t>35.749002,51.453432</t>
  </si>
  <si>
    <t>35.748255,51.452979</t>
  </si>
  <si>
    <t>اریایی</t>
  </si>
  <si>
    <t>35.746789,51.452053</t>
  </si>
  <si>
    <t>خوی</t>
  </si>
  <si>
    <t>35.746047,51.451584</t>
  </si>
  <si>
    <t>خواجه عبدالله انصاری</t>
  </si>
  <si>
    <t>35.745201,51.451076</t>
  </si>
  <si>
    <t>بارندی</t>
  </si>
  <si>
    <t>35.743911,51.450234</t>
  </si>
  <si>
    <t>35.742926,51.449554</t>
  </si>
  <si>
    <t>خیرمندی</t>
  </si>
  <si>
    <t>35.742431,51.449275</t>
  </si>
  <si>
    <t>35.742048,51.449134</t>
  </si>
  <si>
    <t>شمیرانی فر</t>
  </si>
  <si>
    <t>35.742387,51.452609</t>
  </si>
  <si>
    <t>chaharom</t>
  </si>
  <si>
    <t>35.743082,51.452502</t>
  </si>
  <si>
    <t>35.743659,51.452528</t>
  </si>
  <si>
    <t>35.744831,51.452479</t>
  </si>
  <si>
    <t>رودخانه</t>
  </si>
  <si>
    <t>35.744858,51.452545</t>
  </si>
  <si>
    <t>دکتر علی شریعتی</t>
  </si>
  <si>
    <t>35.749960,51.449289</t>
  </si>
  <si>
    <t>roodkhaneh</t>
  </si>
  <si>
    <t>35.741734,51.452544</t>
  </si>
  <si>
    <t>35.742044,51.449156</t>
  </si>
  <si>
    <t>35.741343,51.456894</t>
  </si>
  <si>
    <t>35.741259,51.457712</t>
  </si>
  <si>
    <t>چگینی</t>
  </si>
  <si>
    <t>35.741332,51.458542</t>
  </si>
  <si>
    <t>35.743126,51.463308</t>
  </si>
  <si>
    <t>بنی هاشم</t>
  </si>
  <si>
    <t>35.741965,51.462847</t>
  </si>
  <si>
    <t>عراقی</t>
  </si>
  <si>
    <t>35.743742,51.460137</t>
  </si>
  <si>
    <t>Khajeh Abdollah</t>
  </si>
  <si>
    <t>35.744066,51.458060</t>
  </si>
  <si>
    <t>35.744205,51.457176</t>
  </si>
  <si>
    <t>35.744397,51.456259</t>
  </si>
  <si>
    <t>35.744600,51.454999</t>
  </si>
  <si>
    <t>تیسفون</t>
  </si>
  <si>
    <t>35.744776,51.453806</t>
  </si>
  <si>
    <t>35.744786,51.453662</t>
  </si>
  <si>
    <t>35.744914,51.453143</t>
  </si>
  <si>
    <t>35.744943,51.452513</t>
  </si>
  <si>
    <t>35.745174,51.451176</t>
  </si>
  <si>
    <t>ایوان مداین</t>
  </si>
  <si>
    <t>35.743780,51.459839</t>
  </si>
  <si>
    <t>35.745544,51.448689</t>
  </si>
  <si>
    <t>35.756547,51.462213</t>
  </si>
  <si>
    <t>Araghi</t>
  </si>
  <si>
    <t>پرگل</t>
  </si>
  <si>
    <t>35.745869,51.460359</t>
  </si>
  <si>
    <t>عابدی</t>
  </si>
  <si>
    <t>35.743949,51.460315</t>
  </si>
  <si>
    <t>زنبق</t>
  </si>
  <si>
    <t>35.745219,51.460577</t>
  </si>
  <si>
    <t>گل یخ</t>
  </si>
  <si>
    <t>35.746220,51.460715</t>
  </si>
  <si>
    <t>35.747049,51.460853</t>
  </si>
  <si>
    <t>35.747616,51.460934</t>
  </si>
  <si>
    <t>35.749148,51.461153</t>
  </si>
  <si>
    <t>35.749734,51.461244</t>
  </si>
  <si>
    <t>35.750851,51.461428</t>
  </si>
  <si>
    <t>35.751032,51.461219</t>
  </si>
  <si>
    <t>حور</t>
  </si>
  <si>
    <t>35.751834,51.461356</t>
  </si>
  <si>
    <t>لیلی</t>
  </si>
  <si>
    <t>35.752483,51.461426</t>
  </si>
  <si>
    <t>35.752889,51.461417</t>
  </si>
  <si>
    <t>35.753321,51.461564</t>
  </si>
  <si>
    <t>کشوری</t>
  </si>
  <si>
    <t>35.754150,51.461701</t>
  </si>
  <si>
    <t>سعید</t>
  </si>
  <si>
    <t>35.756087,51.462044</t>
  </si>
  <si>
    <t>35.756312,51.462333</t>
  </si>
  <si>
    <t>ملکی نسب</t>
  </si>
  <si>
    <t>مجتبی پایدار فرد</t>
  </si>
  <si>
    <t>35.756107,51.463969</t>
  </si>
  <si>
    <t>Maleki Nasab</t>
  </si>
  <si>
    <t>35.755494,51.463877</t>
  </si>
  <si>
    <t>35.743790,51.461885</t>
  </si>
  <si>
    <t>سیف</t>
  </si>
  <si>
    <t>35.754121,51.464477</t>
  </si>
  <si>
    <t>Seif</t>
  </si>
  <si>
    <t>35.748877,51.463662</t>
  </si>
  <si>
    <t>پاسداران,ضرابخانه</t>
  </si>
  <si>
    <t>شهید صیاد شیرازی</t>
  </si>
  <si>
    <t>شهید حسن بطهایی</t>
  </si>
  <si>
    <t>35.778374,51.476352</t>
  </si>
  <si>
    <t>سید کاظم موسوی</t>
  </si>
  <si>
    <t>35.769815,51.470073</t>
  </si>
  <si>
    <t>گبلان شرقی</t>
  </si>
  <si>
    <t>35.760879,51.465728</t>
  </si>
  <si>
    <t>پایدار فرد</t>
  </si>
  <si>
    <t>گلستان دهم</t>
  </si>
  <si>
    <t>35.775098,51.467990</t>
  </si>
  <si>
    <t>Paydarfard</t>
  </si>
  <si>
    <t>گلستان پنجم</t>
  </si>
  <si>
    <t>35.771692,51.465083</t>
  </si>
  <si>
    <t>35.762748,51.458040</t>
  </si>
  <si>
    <t>سواد کوهی</t>
  </si>
  <si>
    <t>35.762613,51.457995</t>
  </si>
  <si>
    <t>شهدای پاسداران</t>
  </si>
  <si>
    <t>35.770736,51.467456</t>
  </si>
  <si>
    <t>35.771710,51.465116</t>
  </si>
  <si>
    <t>35.772884,51.462158</t>
  </si>
  <si>
    <t>35.770790,51.467456</t>
  </si>
  <si>
    <t>Eslami</t>
  </si>
  <si>
    <t>گیلان غربی</t>
  </si>
  <si>
    <t>35.761455,51.461362</t>
  </si>
  <si>
    <t xml:space="preserve"> گیلان شرقی</t>
  </si>
  <si>
    <t>35.761418,51.461583</t>
  </si>
  <si>
    <t>ربانی</t>
  </si>
  <si>
    <t>35.761409,51.461450</t>
  </si>
  <si>
    <t>Rabani</t>
  </si>
  <si>
    <t>یزدی</t>
  </si>
  <si>
    <t>35.756216,51.456708</t>
  </si>
  <si>
    <t>Yazdi</t>
  </si>
  <si>
    <t>35.761983,51.459971</t>
  </si>
  <si>
    <t>میدان فرخی یزدی</t>
  </si>
  <si>
    <t>35.757620,51.457435</t>
  </si>
  <si>
    <t>35.755395,51.454502</t>
  </si>
  <si>
    <t>Masjed jame</t>
  </si>
  <si>
    <t>گیلان شرقی</t>
  </si>
  <si>
    <t>35.761111,51.462909</t>
  </si>
  <si>
    <t>Gilan Sharghi</t>
  </si>
  <si>
    <t>35.761494,51.461583</t>
  </si>
  <si>
    <t>ربایی</t>
  </si>
  <si>
    <t>35.761333,51.461416</t>
  </si>
  <si>
    <t>35.760802,51.465794</t>
  </si>
  <si>
    <t>35.761943,51.459916</t>
  </si>
  <si>
    <t>35.761351,51.461439</t>
  </si>
  <si>
    <t>Gilane Gharbi</t>
  </si>
  <si>
    <t>35.762797,51.458073</t>
  </si>
  <si>
    <t>Akhavan</t>
  </si>
  <si>
    <t>35.763718,51.455490</t>
  </si>
  <si>
    <t>کاظم آباد</t>
  </si>
  <si>
    <t>35.740996,51.462759</t>
  </si>
  <si>
    <t>35.743477,51.462430</t>
  </si>
  <si>
    <t>استاد حسن بنا شمالی</t>
  </si>
  <si>
    <t>35.740529,51.466837</t>
  </si>
  <si>
    <t>رحیمی کلور</t>
  </si>
  <si>
    <t>35.742239,51.467853</t>
  </si>
  <si>
    <t>Rahimi Kalvar</t>
  </si>
  <si>
    <t>یاوری نژاد</t>
  </si>
  <si>
    <t>35.744514,51.469304</t>
  </si>
  <si>
    <t>35.744795,51.464329</t>
  </si>
  <si>
    <t>35.747396,51.470118</t>
  </si>
  <si>
    <t>Ghadiri</t>
  </si>
  <si>
    <t>35.748235,51.465422</t>
  </si>
  <si>
    <t>صالحی</t>
  </si>
  <si>
    <t>Salehi</t>
  </si>
  <si>
    <t>خسرو آبادی</t>
  </si>
  <si>
    <t>35.749955,51.472732</t>
  </si>
  <si>
    <t>Khosro abadi</t>
  </si>
  <si>
    <t>امیرنیا</t>
  </si>
  <si>
    <t>35.750256,51.471860</t>
  </si>
  <si>
    <t>قادری</t>
  </si>
  <si>
    <t>35.750658,51.470535</t>
  </si>
  <si>
    <t>کمیاسی</t>
  </si>
  <si>
    <t>35.751046,51.468248</t>
  </si>
  <si>
    <t>35.751306,51.466269</t>
  </si>
  <si>
    <t>میدان بنی هاشم</t>
  </si>
  <si>
    <t>35.754076,51.466966</t>
  </si>
  <si>
    <t>Banihashem</t>
  </si>
  <si>
    <t>12متری حافظ شرقی</t>
  </si>
  <si>
    <t>35.754935,51.467319</t>
  </si>
  <si>
    <t>خسروآبادی</t>
  </si>
  <si>
    <t>35.751364,51.466331</t>
  </si>
  <si>
    <t>35.749752,51.465879</t>
  </si>
  <si>
    <t>35.748257,51.465395</t>
  </si>
  <si>
    <t>35.744808,51.464324</t>
  </si>
  <si>
    <t>35.743112,51.463518</t>
  </si>
  <si>
    <t>مرادی</t>
  </si>
  <si>
    <t>35.742239,51.463081</t>
  </si>
  <si>
    <t>کیماسی</t>
  </si>
  <si>
    <t>دوازده متری حافظ شرقی</t>
  </si>
  <si>
    <t>35.754635,51.469165</t>
  </si>
  <si>
    <t>Kimasi</t>
  </si>
  <si>
    <t>35.751064,51.468209</t>
  </si>
  <si>
    <t>35.754649,51.469193</t>
  </si>
  <si>
    <t>12 metri Hafez</t>
  </si>
  <si>
    <t>35.754890,51.467336</t>
  </si>
  <si>
    <t>13 metri Hafez</t>
  </si>
  <si>
    <t>35.750677,51.470463</t>
  </si>
  <si>
    <t>Ghaderi</t>
  </si>
  <si>
    <t>استاد حسن بنا</t>
  </si>
  <si>
    <t>35.749938,51.472682</t>
  </si>
  <si>
    <t>Ostad hassan banna</t>
  </si>
  <si>
    <t>35.749184,51.471760</t>
  </si>
  <si>
    <t>35.748771,51.471237</t>
  </si>
  <si>
    <t>35.747378,51.470046</t>
  </si>
  <si>
    <t>35.744542,51.469166</t>
  </si>
  <si>
    <t>35.742194,51.467759</t>
  </si>
  <si>
    <t>حسین آباد,مبارک آباد</t>
  </si>
  <si>
    <t>دماوند</t>
  </si>
  <si>
    <t>35.784173,51.490334</t>
  </si>
  <si>
    <t>جوانشیر</t>
  </si>
  <si>
    <t>35.776213,51.487984</t>
  </si>
  <si>
    <t>35.761155,51.483733</t>
  </si>
  <si>
    <t>مژده</t>
  </si>
  <si>
    <t>35.780177,51.484269</t>
  </si>
  <si>
    <t>Damavand</t>
  </si>
  <si>
    <t>35.777586,51.482881</t>
  </si>
  <si>
    <t>Mozhde, Mojde</t>
  </si>
  <si>
    <t>35.778593,51.478904</t>
  </si>
  <si>
    <t>افتخاریان</t>
  </si>
  <si>
    <t>35.775672,51.483578</t>
  </si>
  <si>
    <t>Javanshir</t>
  </si>
  <si>
    <t>وفا منش</t>
  </si>
  <si>
    <t>35.776505,51.478006</t>
  </si>
  <si>
    <t>مفتوحی</t>
  </si>
  <si>
    <t>35.772930,51.483694</t>
  </si>
  <si>
    <t>Maftohi</t>
  </si>
  <si>
    <t>35.774145,51.477638</t>
  </si>
  <si>
    <t>35.768929,51.483094</t>
  </si>
  <si>
    <t>Mohamamdi</t>
  </si>
  <si>
    <t>وفامنش</t>
  </si>
  <si>
    <t>35.769117,51.476789</t>
  </si>
  <si>
    <t>35.776231,51.487984</t>
  </si>
  <si>
    <t>35.765043,51.482025</t>
  </si>
  <si>
    <t>Kazemi, Seyed Kazem Mosavi</t>
  </si>
  <si>
    <t>ظابطی</t>
  </si>
  <si>
    <t>35.766219,51.478913</t>
  </si>
  <si>
    <t>برادران پناهی نیا</t>
  </si>
  <si>
    <t>35.767175,51.476385</t>
  </si>
  <si>
    <t>مکران جنوبی</t>
  </si>
  <si>
    <t>35.767858,51.474730</t>
  </si>
  <si>
    <t>افشاری</t>
  </si>
  <si>
    <t>35.768632,51.472876</t>
  </si>
  <si>
    <t>بنی فاطمه</t>
  </si>
  <si>
    <t>35.769143,51.471186</t>
  </si>
  <si>
    <t>مکران شمالی</t>
  </si>
  <si>
    <t>35.768039,51.474709</t>
  </si>
  <si>
    <t>35.756777,51.465549</t>
  </si>
  <si>
    <t>35.775703,51.483484</t>
  </si>
  <si>
    <t>Eftekharian</t>
  </si>
  <si>
    <t>35.772961,51.483799</t>
  </si>
  <si>
    <t>35.768834,51.483177</t>
  </si>
  <si>
    <t>35.778697,51.478844</t>
  </si>
  <si>
    <t>Vafamanesh</t>
  </si>
  <si>
    <t>35.777860,51.478451</t>
  </si>
  <si>
    <t>35.774266,51.477689</t>
  </si>
  <si>
    <t>مدان سوسنگرد</t>
  </si>
  <si>
    <t>35.767301,51.476496</t>
  </si>
  <si>
    <t>شهید کاظم موسوی</t>
  </si>
  <si>
    <t>35.767229,51.476607</t>
  </si>
  <si>
    <t>میدان سوسنگرد</t>
  </si>
  <si>
    <t>35.767229,51.476419</t>
  </si>
  <si>
    <t>Panahi nia, Baradarane Panahi nia</t>
  </si>
  <si>
    <t>35.767293,51.476198</t>
  </si>
  <si>
    <t>شهدای کاظم آباد</t>
  </si>
  <si>
    <t>35.759702,51.473852</t>
  </si>
  <si>
    <t>35.776396,51.478255</t>
  </si>
  <si>
    <t>35.767854,51.474707</t>
  </si>
  <si>
    <t>Mokran jonobi</t>
  </si>
  <si>
    <t>35.761994,51.472570</t>
  </si>
  <si>
    <t>35.766234,51.478967</t>
  </si>
  <si>
    <t>Zabeti</t>
  </si>
  <si>
    <t>رنجبر</t>
  </si>
  <si>
    <t>35.760013,51.476430</t>
  </si>
  <si>
    <t>35.765049,51.482035</t>
  </si>
  <si>
    <t xml:space="preserve">Ostad hassan banna, </t>
  </si>
  <si>
    <t>میدان شریفی</t>
  </si>
  <si>
    <t>35.761622,51.480167</t>
  </si>
  <si>
    <t>سلیمانی</t>
  </si>
  <si>
    <t>35.761527,51.482274</t>
  </si>
  <si>
    <t>Zanbagh</t>
  </si>
  <si>
    <t>کالاد</t>
  </si>
  <si>
    <t>هنگام</t>
  </si>
  <si>
    <t>35.743453,51.496045</t>
  </si>
  <si>
    <t>Saboori</t>
  </si>
  <si>
    <t>محمدخانی</t>
  </si>
  <si>
    <t>35.746307,51.492512</t>
  </si>
  <si>
    <t>35.743604,51.492009</t>
  </si>
  <si>
    <t>mohammadkhani</t>
  </si>
  <si>
    <t>35.743121,51.495490</t>
  </si>
  <si>
    <t xml:space="preserve">Kazemi </t>
  </si>
  <si>
    <t>35.743542,51.496101</t>
  </si>
  <si>
    <t>Hengam</t>
  </si>
  <si>
    <t>الزهرا</t>
  </si>
  <si>
    <t>35.739909,51.491710</t>
  </si>
  <si>
    <t>طاهر خانی</t>
  </si>
  <si>
    <t>35.741425,51.493555</t>
  </si>
  <si>
    <t>میدان رسالت</t>
  </si>
  <si>
    <t>35.736811,51.488561</t>
  </si>
  <si>
    <t>فرجام غربی</t>
  </si>
  <si>
    <t>Alzahra</t>
  </si>
  <si>
    <t>نیرو دریایی</t>
  </si>
  <si>
    <t>35.746364,51.489715</t>
  </si>
  <si>
    <t>Niroo daryayi</t>
  </si>
  <si>
    <t>گل</t>
  </si>
  <si>
    <t>35.744652,51.489383</t>
  </si>
  <si>
    <t>35.742066,51.489003</t>
  </si>
  <si>
    <t>35.740390,51.488683</t>
  </si>
  <si>
    <t>طرقی</t>
  </si>
  <si>
    <t>35.741659,51.484814</t>
  </si>
  <si>
    <t>Azadegan</t>
  </si>
  <si>
    <t>35.742596,51.485019</t>
  </si>
  <si>
    <t>35.745199,51.485577</t>
  </si>
  <si>
    <t>35.737149,51.487430</t>
  </si>
  <si>
    <t>Toraghi</t>
  </si>
  <si>
    <t>35.739890,51.491826</t>
  </si>
  <si>
    <t>Farjam Ghrbi</t>
  </si>
  <si>
    <t>35.740184,51.490689</t>
  </si>
  <si>
    <t>35.740426,51.488633</t>
  </si>
  <si>
    <t>35.740782,51.485351</t>
  </si>
  <si>
    <t>طاهرخانی</t>
  </si>
  <si>
    <t>35.741407,51.493605</t>
  </si>
  <si>
    <t>35.741832,51.491008</t>
  </si>
  <si>
    <t>35.742605,51.485063</t>
  </si>
  <si>
    <t>نیرودریایی</t>
  </si>
  <si>
    <t>35.742120,51.488997</t>
  </si>
  <si>
    <t>Gol</t>
  </si>
  <si>
    <t>شمیران نو</t>
  </si>
  <si>
    <t>شهید زین الدین</t>
  </si>
  <si>
    <t>35.756313,51.512512</t>
  </si>
  <si>
    <t>Zeinodin, Shahid Zeinodin</t>
  </si>
  <si>
    <t>35.758772,51.484829</t>
  </si>
  <si>
    <t>35.750784,51.505608</t>
  </si>
  <si>
    <t>چوپان</t>
  </si>
  <si>
    <t>35.749744,51.504141</t>
  </si>
  <si>
    <t>موگویی</t>
  </si>
  <si>
    <t>35.749439,51.503763</t>
  </si>
  <si>
    <t>بیست متری شمیران</t>
  </si>
  <si>
    <t>35.748649,51.502807</t>
  </si>
  <si>
    <t>میدان هنگام</t>
  </si>
  <si>
    <t>35.746981,51.500740</t>
  </si>
  <si>
    <t>35.753430,51.502417</t>
  </si>
  <si>
    <t>35.752226,51.501237</t>
  </si>
  <si>
    <t>35.751024,51.499924</t>
  </si>
  <si>
    <t>لویزان</t>
  </si>
  <si>
    <t>شیان هفتم</t>
  </si>
  <si>
    <t>35.774183,51.502979</t>
  </si>
  <si>
    <t>Shiane haftom</t>
  </si>
  <si>
    <t>شیان</t>
  </si>
  <si>
    <t>35.771669,51.500341</t>
  </si>
  <si>
    <t>35.771044,51.498822</t>
  </si>
  <si>
    <t>طحرلو</t>
  </si>
  <si>
    <t>35.770028,51.496016</t>
  </si>
  <si>
    <t>Tahrloo</t>
  </si>
  <si>
    <t>شیان پنجم</t>
  </si>
  <si>
    <t>35.771867,51.498329</t>
  </si>
  <si>
    <t>شیان چهارم</t>
  </si>
  <si>
    <t>35.772436,51.498111</t>
  </si>
  <si>
    <t>شیان سوم</t>
  </si>
  <si>
    <t>35.773023,51.497882</t>
  </si>
  <si>
    <t>فرشادی</t>
  </si>
  <si>
    <t>شهدای نیروی زمینی</t>
  </si>
  <si>
    <t>35.784843,51.497901</t>
  </si>
  <si>
    <t>Farshadi</t>
  </si>
  <si>
    <t>35.774540,51.490711</t>
  </si>
  <si>
    <t>35.768403,51.487631</t>
  </si>
  <si>
    <t>35.774468,51.490700</t>
  </si>
  <si>
    <t>مبارکی</t>
  </si>
  <si>
    <t>Mobaraki</t>
  </si>
  <si>
    <t>نارمک شمالی</t>
  </si>
  <si>
    <t>چهل و نهم</t>
  </si>
  <si>
    <t>35.736224,51.492146</t>
  </si>
  <si>
    <t>دکتر آیت</t>
  </si>
  <si>
    <t>35.735979,51.494854</t>
  </si>
  <si>
    <t>شهید امیر منتظری</t>
  </si>
  <si>
    <t>35.735561,51.497605</t>
  </si>
  <si>
    <t>حیدر خانی</t>
  </si>
  <si>
    <t>35.734752,51.503682</t>
  </si>
  <si>
    <t>برادران باقری</t>
  </si>
  <si>
    <t>35.734222,51.507483</t>
  </si>
  <si>
    <t>عبادی</t>
  </si>
  <si>
    <t>35.733883,51.510853</t>
  </si>
  <si>
    <t>شهید حسن باقری</t>
  </si>
  <si>
    <t>35.733007,51.517449</t>
  </si>
  <si>
    <t>میدان دوازدهم</t>
  </si>
  <si>
    <t>35.735240,51.502220</t>
  </si>
  <si>
    <t>میدان چهل و هفتم</t>
  </si>
  <si>
    <t>35.735981,51.496325</t>
  </si>
  <si>
    <t>میدان پنجاه و ششم</t>
  </si>
  <si>
    <t>35.736336,51.493452</t>
  </si>
  <si>
    <t>میدان شصت و هشتم</t>
  </si>
  <si>
    <t>35.736859,51.491099</t>
  </si>
  <si>
    <t>حسن باقری</t>
  </si>
  <si>
    <t>35.732985,51.517410</t>
  </si>
  <si>
    <t>Bagheri</t>
  </si>
  <si>
    <t>35.735839,51.519442</t>
  </si>
  <si>
    <t>برادران احد زاده</t>
  </si>
  <si>
    <t>35.733888,51.518179</t>
  </si>
  <si>
    <t>برادرا ن احدزاده</t>
  </si>
  <si>
    <t>35.734540,51.511239</t>
  </si>
  <si>
    <t>Ahadzadeh</t>
  </si>
  <si>
    <t>35.734925,51.507581</t>
  </si>
  <si>
    <t>35.735266,51.503680</t>
  </si>
  <si>
    <t>35.737179,51.512826</t>
  </si>
  <si>
    <t>Ebadi</t>
  </si>
  <si>
    <t>برادران احدزاده</t>
  </si>
  <si>
    <t>35.734553,51.511272</t>
  </si>
  <si>
    <t>35.733798,51.510748</t>
  </si>
  <si>
    <t>35.734884,51.507526</t>
  </si>
  <si>
    <t>35.737812,51.508053</t>
  </si>
  <si>
    <t>35.734263,51.507400</t>
  </si>
  <si>
    <t>مظاهری</t>
  </si>
  <si>
    <t>حیدرخانی</t>
  </si>
  <si>
    <t>35.735973,51.503673</t>
  </si>
  <si>
    <t>Mazaheri</t>
  </si>
  <si>
    <t>35.736719,51.497839</t>
  </si>
  <si>
    <t>35.737136,51.495010</t>
  </si>
  <si>
    <t>35.737508,51.492392</t>
  </si>
  <si>
    <t>قزوینی</t>
  </si>
  <si>
    <t>35.737464,51.492181</t>
  </si>
  <si>
    <t>35.735754,51.502240</t>
  </si>
  <si>
    <t>35.736522,51.496422</t>
  </si>
  <si>
    <t>35.736913,51.493527</t>
  </si>
  <si>
    <t>میدان پنجاه و هشتم</t>
  </si>
  <si>
    <t>35.737197,51.491262</t>
  </si>
  <si>
    <t>Ghazvini</t>
  </si>
  <si>
    <t>35.738405,51.503207</t>
  </si>
  <si>
    <t>Heydarkhani</t>
  </si>
  <si>
    <t>35.736046,51.503618</t>
  </si>
  <si>
    <t>35.735171,51.503790</t>
  </si>
  <si>
    <t>35.734715,51.503743</t>
  </si>
  <si>
    <t>حمید نوری</t>
  </si>
  <si>
    <t>35.738215,51.498091</t>
  </si>
  <si>
    <t>35.739116,51.498274</t>
  </si>
  <si>
    <t>35.736764,51.497828</t>
  </si>
  <si>
    <t>هفتاد و هشتم</t>
  </si>
  <si>
    <t>35.737602,51.498010</t>
  </si>
  <si>
    <t>35.735521,51.497599</t>
  </si>
  <si>
    <t>35.737073,51.495076</t>
  </si>
  <si>
    <t>Doktor ayat, Ayat</t>
  </si>
  <si>
    <t>35.735794,51.494792</t>
  </si>
  <si>
    <t>35.737454,51.492391</t>
  </si>
  <si>
    <t>35.737464,51.492192</t>
  </si>
  <si>
    <t>35.736219,51.492174</t>
  </si>
  <si>
    <t>35.737843,51.489707</t>
  </si>
  <si>
    <t>شصت و نهم</t>
  </si>
  <si>
    <t>35.737877,51.490271</t>
  </si>
  <si>
    <t xml:space="preserve">میدان شصت و نهم </t>
  </si>
  <si>
    <t>35.738415,51.490971</t>
  </si>
  <si>
    <t>پنجاه هفتم</t>
  </si>
  <si>
    <t>میدان پنجاه و هفتم</t>
  </si>
  <si>
    <t>35.738106,51.493877</t>
  </si>
  <si>
    <t>35.739629,51.494075</t>
  </si>
  <si>
    <t>پنجاه ششم</t>
  </si>
  <si>
    <t>35.736899,51.493516</t>
  </si>
  <si>
    <t>35.735962,51.493400</t>
  </si>
  <si>
    <t>چهل و هشتم</t>
  </si>
  <si>
    <t>میدان چهل و هشتم</t>
  </si>
  <si>
    <t>35.738499,51.496821</t>
  </si>
  <si>
    <t>35.739238,51.496926</t>
  </si>
  <si>
    <t>35.736986,51.496536</t>
  </si>
  <si>
    <t>چهل و هفتم</t>
  </si>
  <si>
    <t>35.736509,51.496378</t>
  </si>
  <si>
    <t>35.736959,51.496480</t>
  </si>
  <si>
    <t>35.735653,51.496251</t>
  </si>
  <si>
    <t>میدان سی و هشتم</t>
  </si>
  <si>
    <t>35.736689,51.498580</t>
  </si>
  <si>
    <t>35.737232,51.500363</t>
  </si>
  <si>
    <t>Jahanshahi</t>
  </si>
  <si>
    <t>35.736493,51.500248</t>
  </si>
  <si>
    <t>شکیبایی</t>
  </si>
  <si>
    <t>35.737080,51.501999</t>
  </si>
  <si>
    <t>Shakibayi</t>
  </si>
  <si>
    <t>35.736930,51.503491</t>
  </si>
  <si>
    <t>35.736342,51.501873</t>
  </si>
  <si>
    <t>35.735781,51.502290</t>
  </si>
  <si>
    <t>35.734952,51.502262</t>
  </si>
  <si>
    <t>هامون</t>
  </si>
  <si>
    <t>35.737161,51.491195</t>
  </si>
  <si>
    <t>Hamon</t>
  </si>
  <si>
    <t>میدان سی نهم</t>
  </si>
  <si>
    <t>35.738878,51.499080</t>
  </si>
  <si>
    <t>Farjam Gharbi</t>
  </si>
  <si>
    <t>میدان سیزدهم</t>
  </si>
  <si>
    <t>35.736801,51.502031</t>
  </si>
  <si>
    <t>میدان بیست و پنجم</t>
  </si>
  <si>
    <t>35.738142,51.500513</t>
  </si>
  <si>
    <t>Noori, Hamid Noori</t>
  </si>
  <si>
    <t>علم و صنعت</t>
  </si>
  <si>
    <t>35.736481,51.520010</t>
  </si>
  <si>
    <t>Hassan Bagheri</t>
  </si>
  <si>
    <t>ایزد پناه</t>
  </si>
  <si>
    <t>شهید محمد خازنی</t>
  </si>
  <si>
    <t>35.743838,51.522059</t>
  </si>
  <si>
    <t>Izadpanah</t>
  </si>
  <si>
    <t>حشمتی</t>
  </si>
  <si>
    <t>35.738027,51.519102</t>
  </si>
  <si>
    <t>35.744491,51.521190</t>
  </si>
  <si>
    <t>Ordibehesht</t>
  </si>
  <si>
    <t>35.737035,51.514960</t>
  </si>
  <si>
    <t>سراج</t>
  </si>
  <si>
    <t>35.745131,51.517168</t>
  </si>
  <si>
    <t>Seaj</t>
  </si>
  <si>
    <t>35.737092,51.514296</t>
  </si>
  <si>
    <t>والاییان</t>
  </si>
  <si>
    <t>35.737975,51.514391</t>
  </si>
  <si>
    <t>35.745228,51.515510</t>
  </si>
  <si>
    <t>Valayian</t>
  </si>
  <si>
    <t>35.738002,51.514335</t>
  </si>
  <si>
    <t>35.737173,51.514286</t>
  </si>
  <si>
    <t>تکاوران</t>
  </si>
  <si>
    <t>الغدیر</t>
  </si>
  <si>
    <t>35.742726,51.510307</t>
  </si>
  <si>
    <t>Takavaran</t>
  </si>
  <si>
    <t>35.745745,51.510669</t>
  </si>
  <si>
    <t>35.743877,51.506698</t>
  </si>
  <si>
    <t>35.746093,51.507066</t>
  </si>
  <si>
    <t>Algahdir</t>
  </si>
  <si>
    <t>35.743787,51.506620</t>
  </si>
  <si>
    <t>35.746732,51.500887</t>
  </si>
  <si>
    <t>دانشگاه غلم و صنعت</t>
  </si>
  <si>
    <t>35.742464,51.501845</t>
  </si>
  <si>
    <t>35.738446,51.503091</t>
  </si>
  <si>
    <t>سی متری ملک لو</t>
  </si>
  <si>
    <t>35.739908,51.502769</t>
  </si>
  <si>
    <t>35.746706,51.500644</t>
  </si>
  <si>
    <t>35.738011,51.507955</t>
  </si>
  <si>
    <t>35.738491,51.503180</t>
  </si>
  <si>
    <t>شهید ایرج آبگون</t>
  </si>
  <si>
    <t>35.739121,51.499092</t>
  </si>
  <si>
    <t>35.739988,51.492131</t>
  </si>
  <si>
    <t>سراح</t>
  </si>
  <si>
    <t>35.737281,51.514231</t>
  </si>
  <si>
    <t>35.736535,51.519999</t>
  </si>
  <si>
    <t>دانشگاه علم و صنعت</t>
  </si>
  <si>
    <t>35.742509,51.501768</t>
  </si>
  <si>
    <t>Daneshgahe Elm o Sanat</t>
  </si>
  <si>
    <t>35.742716,51.499800</t>
  </si>
  <si>
    <t>35.743218,51.495999</t>
  </si>
  <si>
    <t>اوقاف</t>
  </si>
  <si>
    <t>35.752784,51.523799</t>
  </si>
  <si>
    <t>میدان صد</t>
  </si>
  <si>
    <t>35.740298,51.495760</t>
  </si>
  <si>
    <t>ممنونی</t>
  </si>
  <si>
    <t>35.749757,51.519045</t>
  </si>
  <si>
    <t>35.745149,51.517135</t>
  </si>
  <si>
    <t>سی متری دوم شرقی</t>
  </si>
  <si>
    <t>35.750326,51.518894</t>
  </si>
  <si>
    <t>سی متری اول شرقی</t>
  </si>
  <si>
    <t>35.747805,51.518037</t>
  </si>
  <si>
    <t>سروش جنوبی</t>
  </si>
  <si>
    <t>35.750801,51.517282</t>
  </si>
  <si>
    <t>35.751129,51.516532</t>
  </si>
  <si>
    <t>35.745381,51.515588</t>
  </si>
  <si>
    <t>سی متری دوم</t>
  </si>
  <si>
    <t>35.751583,51.511536</t>
  </si>
  <si>
    <t>سی متری یکم</t>
  </si>
  <si>
    <t>35.748519,51.511229</t>
  </si>
  <si>
    <t>35.745889,51.510725</t>
  </si>
  <si>
    <t>35.746175,51.506923</t>
  </si>
  <si>
    <t>35.748878,51.507448</t>
  </si>
  <si>
    <t>35.751762,51.507710</t>
  </si>
  <si>
    <t>35.751039,51.516554</t>
  </si>
  <si>
    <t>32 metri dovom</t>
  </si>
  <si>
    <t>35.751620,51.511514</t>
  </si>
  <si>
    <t>33 metri dovom</t>
  </si>
  <si>
    <t>35.750270,51.519226</t>
  </si>
  <si>
    <t>34 metri dovom</t>
  </si>
  <si>
    <t>سروش</t>
  </si>
  <si>
    <t>35.750999,51.517461</t>
  </si>
  <si>
    <t>35 metri dovom</t>
  </si>
  <si>
    <t>35.751743,51.507931</t>
  </si>
  <si>
    <t>36 metri dovom</t>
  </si>
  <si>
    <t>35.748987,51.507316</t>
  </si>
  <si>
    <t>37 metri dovom</t>
  </si>
  <si>
    <t>35.748265,51.515895</t>
  </si>
  <si>
    <t>38 metri dovom</t>
  </si>
  <si>
    <t>35.747769,51.518081</t>
  </si>
  <si>
    <t>39 metri dovom</t>
  </si>
  <si>
    <t>35.748609,51.511274</t>
  </si>
  <si>
    <t>40 metri dovom</t>
  </si>
  <si>
    <t>دلاوران</t>
  </si>
  <si>
    <t>35.744437,51.521289</t>
  </si>
  <si>
    <t>Delavaran</t>
  </si>
  <si>
    <t>35.745319,51.517335</t>
  </si>
  <si>
    <t>35.745436,51.515456</t>
  </si>
  <si>
    <t>35.746373,51.506990</t>
  </si>
  <si>
    <t>35.745979,51.510748</t>
  </si>
  <si>
    <t>35.753533,51.520497</t>
  </si>
  <si>
    <t>سروش شمالی</t>
  </si>
  <si>
    <t>35.753946,51.518741</t>
  </si>
  <si>
    <t>35.754711,51.517064</t>
  </si>
  <si>
    <t xml:space="preserve">هنگام </t>
  </si>
  <si>
    <t>35.756588,51.512564</t>
  </si>
  <si>
    <t>بیست و پنج متری شکوفه</t>
  </si>
  <si>
    <t>35.753256,51.524090</t>
  </si>
  <si>
    <t>استقلال</t>
  </si>
  <si>
    <t>35.758545,51.522797</t>
  </si>
  <si>
    <t>Seraj</t>
  </si>
  <si>
    <t>زین الدین</t>
  </si>
  <si>
    <t>35.753542,51.520464</t>
  </si>
  <si>
    <t>35.758841,51.520985</t>
  </si>
  <si>
    <t>Sorosh Shomali</t>
  </si>
  <si>
    <t>35.753965,51.518674</t>
  </si>
  <si>
    <t>35.759208,51.519549</t>
  </si>
  <si>
    <t>35.754675,51.516976</t>
  </si>
  <si>
    <t>قنات کوثر</t>
  </si>
  <si>
    <t>35.751835,51.531513</t>
  </si>
  <si>
    <t>35.752290,51.530609</t>
  </si>
  <si>
    <t>بیست متری مسجد</t>
  </si>
  <si>
    <t>35.752883,51.526985</t>
  </si>
  <si>
    <t>35.758920,51.531870</t>
  </si>
  <si>
    <t>مجید آباد</t>
  </si>
  <si>
    <t>35.750799,51.543374</t>
  </si>
  <si>
    <t>Estakhr</t>
  </si>
  <si>
    <t>سی متری توحید</t>
  </si>
  <si>
    <t>35.754618,51.536249</t>
  </si>
  <si>
    <t>6 gharbi</t>
  </si>
  <si>
    <t>35.754449,51.536818</t>
  </si>
  <si>
    <t>6 sharghi</t>
  </si>
  <si>
    <t>35.756139,51.545966</t>
  </si>
  <si>
    <t>Esteghlal</t>
  </si>
  <si>
    <t>35.758157,51.540139</t>
  </si>
  <si>
    <t>35.755014,51.549321</t>
  </si>
  <si>
    <t>35.759401,51.536165</t>
  </si>
  <si>
    <t>35.750194,51.546544</t>
  </si>
  <si>
    <t>35.748447,51.558920</t>
  </si>
  <si>
    <t>ناهیدی</t>
  </si>
  <si>
    <t>35.725927,51.550470</t>
  </si>
  <si>
    <t>برادران ملیسایی</t>
  </si>
  <si>
    <t>35.725398,51.539829</t>
  </si>
  <si>
    <t>ابراهیم زارع</t>
  </si>
  <si>
    <t>35.726341,51.538818</t>
  </si>
  <si>
    <t>اسفندانی</t>
  </si>
  <si>
    <t>35.727983,51.538498</t>
  </si>
  <si>
    <t>35.724845,51.538587</t>
  </si>
  <si>
    <t>35.729322,51.537423</t>
  </si>
  <si>
    <t>35.731703,51.545379</t>
  </si>
  <si>
    <t>Nahidi</t>
  </si>
  <si>
    <t>35.730797,51.546191</t>
  </si>
  <si>
    <t>35.729693,51.547090</t>
  </si>
  <si>
    <t>35.726088,51.550758</t>
  </si>
  <si>
    <t>نقدی</t>
  </si>
  <si>
    <t>35.730967,51.546524</t>
  </si>
  <si>
    <t>جعفر پناه</t>
  </si>
  <si>
    <t>35.728795,51.548344</t>
  </si>
  <si>
    <t>35.733242,51.543918</t>
  </si>
  <si>
    <t>35.729738,51.547190</t>
  </si>
  <si>
    <t>Malisaei, baradarane Malisaei</t>
  </si>
  <si>
    <t>35.725085,51.539352</t>
  </si>
  <si>
    <t>35.730806,51.546290</t>
  </si>
  <si>
    <t>Zare, Ebrahim Zare</t>
  </si>
  <si>
    <t>35.726369,51.538586</t>
  </si>
  <si>
    <t>35.727937,51.538619</t>
  </si>
  <si>
    <t>Esfandani</t>
  </si>
  <si>
    <t>35.731714,51.544859</t>
  </si>
  <si>
    <t>شهید منصور زهدی</t>
  </si>
  <si>
    <t>35.736432,51.554114</t>
  </si>
  <si>
    <t>Zohdi</t>
  </si>
  <si>
    <t>بیست متری ولیعصر</t>
  </si>
  <si>
    <t>35.736451,51.553981</t>
  </si>
  <si>
    <t>شریف</t>
  </si>
  <si>
    <t>35.735270,51.552071</t>
  </si>
  <si>
    <t>همای شرقی</t>
  </si>
  <si>
    <t>35.734160,51.550250</t>
  </si>
  <si>
    <t>همای غربی</t>
  </si>
  <si>
    <t>35.734161,51.550073</t>
  </si>
  <si>
    <t>خدابخش</t>
  </si>
  <si>
    <t>35.733821,51.549518</t>
  </si>
  <si>
    <t>35.736450,51.554158</t>
  </si>
  <si>
    <t>احسان</t>
  </si>
  <si>
    <t>35.732522,51.557360</t>
  </si>
  <si>
    <t>Ehsan</t>
  </si>
  <si>
    <t>35.730575,51.553410</t>
  </si>
  <si>
    <t>گلشن</t>
  </si>
  <si>
    <t>دوازدهم بهمن</t>
  </si>
  <si>
    <t>35.736137,51.563423</t>
  </si>
  <si>
    <t>35.736423,51.563845</t>
  </si>
  <si>
    <t>35.739707,51.569287</t>
  </si>
  <si>
    <t>35.741945,51.572577</t>
  </si>
  <si>
    <t>زمرد</t>
  </si>
  <si>
    <t>35.734965,51.561469</t>
  </si>
  <si>
    <t>Zomorod</t>
  </si>
  <si>
    <t>35.737499,51.559297</t>
  </si>
  <si>
    <t>35.738552,51.557911</t>
  </si>
  <si>
    <t>35.736128,51.563379</t>
  </si>
  <si>
    <t>12 Bahman</t>
  </si>
  <si>
    <t>شعید منصور زهدی</t>
  </si>
  <si>
    <t>35.739768,51.560065</t>
  </si>
  <si>
    <t>13 Bahman</t>
  </si>
  <si>
    <t>35.736074,51.563312</t>
  </si>
  <si>
    <t>14 Bahman</t>
  </si>
  <si>
    <t>35.739946,51.560508</t>
  </si>
  <si>
    <t>35.739732,51.560020</t>
  </si>
  <si>
    <t>35.741963,51.572666</t>
  </si>
  <si>
    <t>واثقی</t>
  </si>
  <si>
    <t>35.744627,51.558285</t>
  </si>
  <si>
    <t>Telghani</t>
  </si>
  <si>
    <t>شمیرانی</t>
  </si>
  <si>
    <t>35.745130,51.558665</t>
  </si>
  <si>
    <t>بیژن حسین پور</t>
  </si>
  <si>
    <t>35.745743,51.558602</t>
  </si>
  <si>
    <t>دویست و هحده شرقی</t>
  </si>
  <si>
    <t>35.746303,51.558496</t>
  </si>
  <si>
    <t>شهید اصغر شفاعتی</t>
  </si>
  <si>
    <t>35.746663,51.558719</t>
  </si>
  <si>
    <t>دویست و بیست و دو شرقی</t>
  </si>
  <si>
    <t>35.747330,51.558768</t>
  </si>
  <si>
    <t>انقلاب شمالی</t>
  </si>
  <si>
    <t>35.744930,51.570585</t>
  </si>
  <si>
    <t>35.740875,51.568223</t>
  </si>
  <si>
    <t>حکیمیه</t>
  </si>
  <si>
    <t>35.726358,51.556731</t>
  </si>
  <si>
    <t>35.726260,51.562303</t>
  </si>
  <si>
    <t>35.724490,51.570672</t>
  </si>
  <si>
    <t>یکم غربی</t>
  </si>
  <si>
    <t>35.724419,51.570472</t>
  </si>
  <si>
    <t>35.723946,51.580719</t>
  </si>
  <si>
    <t>نباتی</t>
  </si>
  <si>
    <t>35.726300,51.555713</t>
  </si>
  <si>
    <t>Etehad</t>
  </si>
  <si>
    <t>آباده</t>
  </si>
  <si>
    <t>35.726655,51.556943</t>
  </si>
  <si>
    <t>پانزدهم شرقی</t>
  </si>
  <si>
    <t>35.732118,51.566834</t>
  </si>
  <si>
    <t>35.737258,51.574191</t>
  </si>
  <si>
    <t>جاده تلو</t>
  </si>
  <si>
    <t>35.724450,51.586417</t>
  </si>
  <si>
    <t>Zeinodin</t>
  </si>
  <si>
    <t>شهید بابایی</t>
  </si>
  <si>
    <t>35.743738,51.605934</t>
  </si>
  <si>
    <t>Telo</t>
  </si>
  <si>
    <t>تهرانپارس شرقی</t>
  </si>
  <si>
    <t>داریوش سلطانی</t>
  </si>
  <si>
    <t>صد و نود و شش</t>
  </si>
  <si>
    <t>35.740541,51.554706</t>
  </si>
  <si>
    <t>Soltani</t>
  </si>
  <si>
    <t>هادی</t>
  </si>
  <si>
    <t>35.741099,51.554909</t>
  </si>
  <si>
    <t>ملایی</t>
  </si>
  <si>
    <t>35.741731,51.554870</t>
  </si>
  <si>
    <t>خدابنده</t>
  </si>
  <si>
    <t>35.742199,51.554917</t>
  </si>
  <si>
    <t>ارفاقی</t>
  </si>
  <si>
    <t>35.744522,51.555575</t>
  </si>
  <si>
    <t>35.745117,51.555557</t>
  </si>
  <si>
    <t>فرهمند</t>
  </si>
  <si>
    <t>35.745514,51.555692</t>
  </si>
  <si>
    <t>صادقی</t>
  </si>
  <si>
    <t>35.746018,51.555806</t>
  </si>
  <si>
    <t>دویست و هجده شرقی</t>
  </si>
  <si>
    <t>35.746649,51.555811</t>
  </si>
  <si>
    <t>35.747172,51.555792</t>
  </si>
  <si>
    <t>35.747784,51.556106</t>
  </si>
  <si>
    <t>شفیعی مکرم</t>
  </si>
  <si>
    <t>35.746493,51.552569</t>
  </si>
  <si>
    <t>Shafiei Mokaram</t>
  </si>
  <si>
    <t>35.745403,51.552252</t>
  </si>
  <si>
    <t>غلامی</t>
  </si>
  <si>
    <t>35.743637,51.551963</t>
  </si>
  <si>
    <t>35.748114,51.552846</t>
  </si>
  <si>
    <t>35.746474,51.552746</t>
  </si>
  <si>
    <t>35.744916,51.552370</t>
  </si>
  <si>
    <t>35.742673,51.551901</t>
  </si>
  <si>
    <t>35.741493,51.551705</t>
  </si>
  <si>
    <t>35.748934,51.553084</t>
  </si>
  <si>
    <t>35.740871,51.551590</t>
  </si>
  <si>
    <t>جمیلی شبستری</t>
  </si>
  <si>
    <t>35.746876,51.549530</t>
  </si>
  <si>
    <t>Shabestari</t>
  </si>
  <si>
    <t>35.745768,51.549357</t>
  </si>
  <si>
    <t>35.745174,51.549164</t>
  </si>
  <si>
    <t>35.743012,51.548752</t>
  </si>
  <si>
    <t>35.741895,51.548478</t>
  </si>
  <si>
    <t>35.747579,51.549657</t>
  </si>
  <si>
    <t>35.749300,51.549945</t>
  </si>
  <si>
    <t>35.744030,51.548869</t>
  </si>
  <si>
    <t>قصابان</t>
  </si>
  <si>
    <t>35.740075,51.548223</t>
  </si>
  <si>
    <t>جعفری</t>
  </si>
  <si>
    <t>35.738935,51.547807</t>
  </si>
  <si>
    <t>شهابی</t>
  </si>
  <si>
    <t>35.738268,51.547713</t>
  </si>
  <si>
    <t>35.737655,51.547731</t>
  </si>
  <si>
    <t>35.737025,51.547506</t>
  </si>
  <si>
    <t>35.733221,51.543256</t>
  </si>
  <si>
    <t>شادلویی</t>
  </si>
  <si>
    <t>خوش عطر</t>
  </si>
  <si>
    <t>35.748336,51.546389</t>
  </si>
  <si>
    <t>Shadloyi</t>
  </si>
  <si>
    <t>35.747309,51.546116</t>
  </si>
  <si>
    <t>35.746264,51.546021</t>
  </si>
  <si>
    <t>35.745688,51.545685</t>
  </si>
  <si>
    <t>35.743454,51.545316</t>
  </si>
  <si>
    <t>35.742427,51.545154</t>
  </si>
  <si>
    <t>35.749003,51.546416</t>
  </si>
  <si>
    <t>35.744472,51.545511</t>
  </si>
  <si>
    <t>35.740499,51.544765</t>
  </si>
  <si>
    <t>نفری</t>
  </si>
  <si>
    <t>35.742922,51.545279</t>
  </si>
  <si>
    <t>35.739374,51.544481</t>
  </si>
  <si>
    <t>35.738725,51.544366</t>
  </si>
  <si>
    <t>35.738058,51.544229</t>
  </si>
  <si>
    <t>35.737373,51.544158</t>
  </si>
  <si>
    <t>35.733257,51.543289</t>
  </si>
  <si>
    <t>حمیدرضا معینی نژاد</t>
  </si>
  <si>
    <t>رصایی</t>
  </si>
  <si>
    <t>35.737857,51.540910</t>
  </si>
  <si>
    <t>Moeininejad</t>
  </si>
  <si>
    <t>35.733515,51.540063</t>
  </si>
  <si>
    <t>35.733424,51.540150</t>
  </si>
  <si>
    <t>معینی نژاد</t>
  </si>
  <si>
    <t>35.733766,51.540296</t>
  </si>
  <si>
    <t>35.733257,51.543311</t>
  </si>
  <si>
    <t>قره زاد نیا</t>
  </si>
  <si>
    <t>35.731290,51.539671</t>
  </si>
  <si>
    <t>Godarzi</t>
  </si>
  <si>
    <t>گرجی</t>
  </si>
  <si>
    <t>35.731542,51.537671</t>
  </si>
  <si>
    <t>صدو نود و شش شزقی</t>
  </si>
  <si>
    <t>35.741344,51.548415</t>
  </si>
  <si>
    <t>196 sharghi</t>
  </si>
  <si>
    <t>35.741829,51.544879</t>
  </si>
  <si>
    <t>197 sharghi</t>
  </si>
  <si>
    <t>35.740897,51.551530</t>
  </si>
  <si>
    <t>198 sharghi</t>
  </si>
  <si>
    <t>35.740486,51.554690</t>
  </si>
  <si>
    <t>199 sharghi</t>
  </si>
  <si>
    <t>میدان شاهد</t>
  </si>
  <si>
    <t>35.741962,51.543354</t>
  </si>
  <si>
    <t>200 sharghi</t>
  </si>
  <si>
    <t>تهرانپارس غربی</t>
  </si>
  <si>
    <t>35.724872,51.538196</t>
  </si>
  <si>
    <t>35.724799,51.534502</t>
  </si>
  <si>
    <t>شهید کاظم خالد اوقلی</t>
  </si>
  <si>
    <t>35.724538,51.532267</t>
  </si>
  <si>
    <t>تیرانداز</t>
  </si>
  <si>
    <t>35.724052,51.523905</t>
  </si>
  <si>
    <t>کیخسروی</t>
  </si>
  <si>
    <t>35.723970,51.522025</t>
  </si>
  <si>
    <t>سلمان جعفربای</t>
  </si>
  <si>
    <t>35.723830,51.521062</t>
  </si>
  <si>
    <t>خواهر طیبه مهرنامی</t>
  </si>
  <si>
    <t>35.722892,51.516810</t>
  </si>
  <si>
    <t>شهید سرگرد مهدی تهمتن</t>
  </si>
  <si>
    <t>35.721434,51.512068</t>
  </si>
  <si>
    <t>108غربی</t>
  </si>
  <si>
    <t>35.720101,51.507482</t>
  </si>
  <si>
    <t>35.724890,51.538163</t>
  </si>
  <si>
    <t>35.730004,51.535919</t>
  </si>
  <si>
    <t>35.731177,51.527390</t>
  </si>
  <si>
    <t>35.731825,51.523569</t>
  </si>
  <si>
    <t>رشید</t>
  </si>
  <si>
    <t>35.732161,51.521050</t>
  </si>
  <si>
    <t>35.732463,51.517756</t>
  </si>
  <si>
    <t>35.748942,51.543092</t>
  </si>
  <si>
    <t>Kheiri</t>
  </si>
  <si>
    <t>عبدالحسینی</t>
  </si>
  <si>
    <t>35.748437,51.542955</t>
  </si>
  <si>
    <t>الهی</t>
  </si>
  <si>
    <t>35.747752,51.542906</t>
  </si>
  <si>
    <t>صیادیان</t>
  </si>
  <si>
    <t>35.747212,51.542770</t>
  </si>
  <si>
    <t>خبازی</t>
  </si>
  <si>
    <t>35.744960,51.542246</t>
  </si>
  <si>
    <t>35.743860,51.542239</t>
  </si>
  <si>
    <t>امیر توکل</t>
  </si>
  <si>
    <t>35.743032,51.542056</t>
  </si>
  <si>
    <t>35.742239,51.541940</t>
  </si>
  <si>
    <t>برادران مظفری</t>
  </si>
  <si>
    <t xml:space="preserve">خوش عطر </t>
  </si>
  <si>
    <t>35.749203,51.541058</t>
  </si>
  <si>
    <t>Mozafari, Baradarne Mozafari</t>
  </si>
  <si>
    <t>عبدالحسین قمی</t>
  </si>
  <si>
    <t>35.748608,51.541010</t>
  </si>
  <si>
    <t>35.747996,51.540851</t>
  </si>
  <si>
    <t xml:space="preserve">صیادیان </t>
  </si>
  <si>
    <t>35.747491,51.540759</t>
  </si>
  <si>
    <t>عمارستانی</t>
  </si>
  <si>
    <t>35.746915,51.540645</t>
  </si>
  <si>
    <t>35.745222,51.540213</t>
  </si>
  <si>
    <t>35.744176,51.540162</t>
  </si>
  <si>
    <t>35.743240,51.539890</t>
  </si>
  <si>
    <t>صد و نود و شش شرقی</t>
  </si>
  <si>
    <t>35.742393,51.539796</t>
  </si>
  <si>
    <t>ضرغامی</t>
  </si>
  <si>
    <t>35.741564,51.539591</t>
  </si>
  <si>
    <t>حسنلو</t>
  </si>
  <si>
    <t>35.741168,51.539478</t>
  </si>
  <si>
    <t>35.740645,51.539430</t>
  </si>
  <si>
    <t>35.740046,51.539277</t>
  </si>
  <si>
    <t>گلستانی</t>
  </si>
  <si>
    <t>35.739379,51.539173</t>
  </si>
  <si>
    <t>اصفهانی</t>
  </si>
  <si>
    <t>35.738785,51.539069</t>
  </si>
  <si>
    <t>35.738136,51.538888</t>
  </si>
  <si>
    <t>کیهانی</t>
  </si>
  <si>
    <t>35.737452,51.538817</t>
  </si>
  <si>
    <t>یکصدو و هفتاد و هشت غربی</t>
  </si>
  <si>
    <t>35.736866,51.538641</t>
  </si>
  <si>
    <t>سجده ای</t>
  </si>
  <si>
    <t>صدو نودو شش شرقی</t>
  </si>
  <si>
    <t>35.742808,51.536536</t>
  </si>
  <si>
    <t>Sojdeyi</t>
  </si>
  <si>
    <t>35.734215,51.534797</t>
  </si>
  <si>
    <t>35.730791,51.534244</t>
  </si>
  <si>
    <t>باغدار نیا</t>
  </si>
  <si>
    <t>صد و پنجاه شرقی</t>
  </si>
  <si>
    <t>35.729264,51.520522</t>
  </si>
  <si>
    <t>Baghdarnia</t>
  </si>
  <si>
    <t>عزت الله ستانی</t>
  </si>
  <si>
    <t>35.727715,51.520136</t>
  </si>
  <si>
    <t>برادران قانع</t>
  </si>
  <si>
    <t>35.726913,51.520042</t>
  </si>
  <si>
    <t>احمدی</t>
  </si>
  <si>
    <t>35.726021,51.519804</t>
  </si>
  <si>
    <t>35.725076,51.519621</t>
  </si>
  <si>
    <t>نقی نیا</t>
  </si>
  <si>
    <t>35.724535,51.519552</t>
  </si>
  <si>
    <t>سلمان جعفر بای</t>
  </si>
  <si>
    <t>35.724121,51.519438</t>
  </si>
  <si>
    <t>35.723607,51.519402</t>
  </si>
  <si>
    <t>35.729792,51.517230</t>
  </si>
  <si>
    <t>ستانی</t>
  </si>
  <si>
    <t>35.728081,51.516821</t>
  </si>
  <si>
    <t>35.727396,51.516817</t>
  </si>
  <si>
    <t>35.726423,51.516523</t>
  </si>
  <si>
    <t>35.725541,51.516340</t>
  </si>
  <si>
    <t>35.724982,51.516337</t>
  </si>
  <si>
    <t>35.724514,51.516135</t>
  </si>
  <si>
    <t>35.723054,51.515860</t>
  </si>
  <si>
    <t>35.722585,51.515813</t>
  </si>
  <si>
    <t>فریدون ملکی</t>
  </si>
  <si>
    <t>35.726757,51.514358</t>
  </si>
  <si>
    <t>Maleki</t>
  </si>
  <si>
    <t>35.725839,51.514087</t>
  </si>
  <si>
    <t>35.725262,51.513995</t>
  </si>
  <si>
    <t>35.724847,51.513970</t>
  </si>
  <si>
    <t>خواهر طیبه مهر نامی</t>
  </si>
  <si>
    <t>35.723353,51.513540</t>
  </si>
  <si>
    <t>35.721803,51.513353</t>
  </si>
  <si>
    <t>صابر ماهانی</t>
  </si>
  <si>
    <t>35.724248,51.506469</t>
  </si>
  <si>
    <t>35.722356,51.506081</t>
  </si>
  <si>
    <t>Mahani</t>
  </si>
  <si>
    <t>داود صافدل</t>
  </si>
  <si>
    <t>35.720879,51.505740</t>
  </si>
  <si>
    <t>35.720248,51.505692</t>
  </si>
  <si>
    <t>35.719437,51.505621</t>
  </si>
  <si>
    <t>35.748937,51.543147</t>
  </si>
  <si>
    <t>Khosh Atr</t>
  </si>
  <si>
    <t>مظفری</t>
  </si>
  <si>
    <t>35.749216,51.541136</t>
  </si>
  <si>
    <t>35.749917,51.537601</t>
  </si>
  <si>
    <t>35.748450,51.543099</t>
  </si>
  <si>
    <t>Ghomi</t>
  </si>
  <si>
    <t>35.748748,51.541088</t>
  </si>
  <si>
    <t>35.749324,51.537243</t>
  </si>
  <si>
    <t>35.747747,51.542962</t>
  </si>
  <si>
    <t>Elahi</t>
  </si>
  <si>
    <t>35.748046,51.540818</t>
  </si>
  <si>
    <t>35.748586,51.536884</t>
  </si>
  <si>
    <t>35.747153,51.542913</t>
  </si>
  <si>
    <t>Sayadian</t>
  </si>
  <si>
    <t>35.748010,51.536637</t>
  </si>
  <si>
    <t>35.747898,51.537477</t>
  </si>
  <si>
    <t>35.746594,51.542777</t>
  </si>
  <si>
    <t>Emarestani</t>
  </si>
  <si>
    <t>35.747489,51.536235</t>
  </si>
  <si>
    <t>35.747213,51.537406</t>
  </si>
  <si>
    <t>35.744847,51.542389</t>
  </si>
  <si>
    <t>Khabazi</t>
  </si>
  <si>
    <t>35.745181,51.540312</t>
  </si>
  <si>
    <t>35.745798,51.535384</t>
  </si>
  <si>
    <t>35.745682,51.537108</t>
  </si>
  <si>
    <t>35.743874,51.542250</t>
  </si>
  <si>
    <t>Khodabande</t>
  </si>
  <si>
    <t>35.744136,51.540084</t>
  </si>
  <si>
    <t>35.744547,51.536901</t>
  </si>
  <si>
    <t>تیر انداز</t>
  </si>
  <si>
    <t>35.744826,51.534913</t>
  </si>
  <si>
    <t>35.743217,51.539923</t>
  </si>
  <si>
    <t>Amir tavakol</t>
  </si>
  <si>
    <t>35.743790,51.536697</t>
  </si>
  <si>
    <t>35.742991,51.542089</t>
  </si>
  <si>
    <t>35.744091,51.534424</t>
  </si>
  <si>
    <t>صد و نود وشش شرقی</t>
  </si>
  <si>
    <t>35.742200,51.542021</t>
  </si>
  <si>
    <t>35.742380,51.541978</t>
  </si>
  <si>
    <t>35.742856,51.536495</t>
  </si>
  <si>
    <t>35.743641,51.534222</t>
  </si>
  <si>
    <t>35.742444,51.539810</t>
  </si>
  <si>
    <t>فلکه سوم تهرانپارس</t>
  </si>
  <si>
    <t>35.743027,51.534329</t>
  </si>
  <si>
    <t>201 sharghi</t>
  </si>
  <si>
    <t>35.741245,51.541881</t>
  </si>
  <si>
    <t>Zarghami</t>
  </si>
  <si>
    <t>35.742153,51.536424</t>
  </si>
  <si>
    <t>میرزاده</t>
  </si>
  <si>
    <t>35.742524,51.534038</t>
  </si>
  <si>
    <t>35.741036,51.536196</t>
  </si>
  <si>
    <t>Mohammadkhani</t>
  </si>
  <si>
    <t>35.741371,51.533787</t>
  </si>
  <si>
    <t>35.740387,51.536058</t>
  </si>
  <si>
    <t>Rahmani</t>
  </si>
  <si>
    <t>35.740830,51.533739</t>
  </si>
  <si>
    <t>35.740889,51.532611</t>
  </si>
  <si>
    <t>35.740110,51.533557</t>
  </si>
  <si>
    <t>Golestani</t>
  </si>
  <si>
    <t xml:space="preserve">مظفری </t>
  </si>
  <si>
    <t>35.739472,51.539171</t>
  </si>
  <si>
    <t>35.739811,51.535900</t>
  </si>
  <si>
    <t>میر زاده</t>
  </si>
  <si>
    <t>35.740127,51.533602</t>
  </si>
  <si>
    <t>35.739248,51.540762</t>
  </si>
  <si>
    <t>35.740331,51.532475</t>
  </si>
  <si>
    <t>35.738787,51.539122</t>
  </si>
  <si>
    <t>Esfahani</t>
  </si>
  <si>
    <t>35.739234,51.535741</t>
  </si>
  <si>
    <t>35.738564,51.540580</t>
  </si>
  <si>
    <t>35.739569,51.533443</t>
  </si>
  <si>
    <t>35.739665,51.532227</t>
  </si>
  <si>
    <t>35.738156,51.538963</t>
  </si>
  <si>
    <t>35.738568,51.535648</t>
  </si>
  <si>
    <t>35.738776,51.533460</t>
  </si>
  <si>
    <t>35.739072,51.531737</t>
  </si>
  <si>
    <t>35.737952,51.540156</t>
  </si>
  <si>
    <t>کیهان</t>
  </si>
  <si>
    <t>35.738254,51.533169</t>
  </si>
  <si>
    <t>Keyhan</t>
  </si>
  <si>
    <t>35.737341,51.539776</t>
  </si>
  <si>
    <t>35.737883,51.535599</t>
  </si>
  <si>
    <t>یکصد و هفتاد  هشت شرقی</t>
  </si>
  <si>
    <t>35.736729,51.539528</t>
  </si>
  <si>
    <t>178 Sharghi</t>
  </si>
  <si>
    <t>35.737497,51.533097</t>
  </si>
  <si>
    <t>179 Sharghi</t>
  </si>
  <si>
    <t>35.737324,51.535529</t>
  </si>
  <si>
    <t>180 Sharghi</t>
  </si>
  <si>
    <t>35.736823,51.538667</t>
  </si>
  <si>
    <t>181 Sharghi</t>
  </si>
  <si>
    <t>35.733995,51.537940</t>
  </si>
  <si>
    <t>35.734614,51.532592</t>
  </si>
  <si>
    <t>35.734316,51.534823</t>
  </si>
  <si>
    <t>یکصدو شصت و دو شرقی</t>
  </si>
  <si>
    <t>35.732666,51.528620</t>
  </si>
  <si>
    <t>162 Sharghi</t>
  </si>
  <si>
    <t>35.732290,51.532023</t>
  </si>
  <si>
    <t>163 Sharghi</t>
  </si>
  <si>
    <t>35.732660,51.529925</t>
  </si>
  <si>
    <t>164 Sharghi</t>
  </si>
  <si>
    <t>35.732009,51.534388</t>
  </si>
  <si>
    <t>165 Sharghi</t>
  </si>
  <si>
    <t>یکصدو شصت  شرقی</t>
  </si>
  <si>
    <t>35.731271,51.534228</t>
  </si>
  <si>
    <t>160 Shargi</t>
  </si>
  <si>
    <t>35.731570,51.531864</t>
  </si>
  <si>
    <t>161 Shargi</t>
  </si>
  <si>
    <t>35.731904,51.529654</t>
  </si>
  <si>
    <t>162 Shargi</t>
  </si>
  <si>
    <t>35.732055,51.528151</t>
  </si>
  <si>
    <t>163 Shargi</t>
  </si>
  <si>
    <t>35.730306,51.536168</t>
  </si>
  <si>
    <t>35.731480,51.527595</t>
  </si>
  <si>
    <t>صدو پنجاه و چهار شرقی</t>
  </si>
  <si>
    <t>35.729163,51.533683</t>
  </si>
  <si>
    <t>154 Sharghi</t>
  </si>
  <si>
    <t>35.730005,51.526944</t>
  </si>
  <si>
    <t>155 Sharghi</t>
  </si>
  <si>
    <t>صد وپنجاه شرقی</t>
  </si>
  <si>
    <t>35.727912,51.531331</t>
  </si>
  <si>
    <t>150 Sharghi</t>
  </si>
  <si>
    <t>35.728601,51.526227</t>
  </si>
  <si>
    <t>151 Sharghi</t>
  </si>
  <si>
    <t>35.727065,51.524912</t>
  </si>
  <si>
    <t>Ezatolah Setani, Setani</t>
  </si>
  <si>
    <t>صد و نود و شش غربی</t>
  </si>
  <si>
    <t>35.743136,51.533323</t>
  </si>
  <si>
    <t>196 Gharbi</t>
  </si>
  <si>
    <t>35.743340,51.531909</t>
  </si>
  <si>
    <t>197 Gharbi</t>
  </si>
  <si>
    <t>آهنی</t>
  </si>
  <si>
    <t>35.743786,51.528970</t>
  </si>
  <si>
    <t>198 Gharbi</t>
  </si>
  <si>
    <t>صدو هشتاد و شش غربی</t>
  </si>
  <si>
    <t>35.740403,51.531403</t>
  </si>
  <si>
    <t>186 Gharbi</t>
  </si>
  <si>
    <t>35.740904,51.528309</t>
  </si>
  <si>
    <t>187 Gharbi</t>
  </si>
  <si>
    <t>گلشنی</t>
  </si>
  <si>
    <t>35.741259,51.525459</t>
  </si>
  <si>
    <t>188 Gharbi</t>
  </si>
  <si>
    <t>تنهاجو</t>
  </si>
  <si>
    <t xml:space="preserve">آهنی </t>
  </si>
  <si>
    <t>35.738886,51.527920</t>
  </si>
  <si>
    <t>Tanhajo</t>
  </si>
  <si>
    <t>یکصدو بیست و یک</t>
  </si>
  <si>
    <t>35.738530,51.530926</t>
  </si>
  <si>
    <t>35.739205,51.524958</t>
  </si>
  <si>
    <t>یزدان دوست</t>
  </si>
  <si>
    <t>35.737827,51.530943</t>
  </si>
  <si>
    <t>Yazdan doost</t>
  </si>
  <si>
    <t>35.738219,51.527805</t>
  </si>
  <si>
    <t>35.738719,51.524845</t>
  </si>
  <si>
    <t>35.738910,51.522324</t>
  </si>
  <si>
    <t>35.735093,51.529288</t>
  </si>
  <si>
    <t>35.735192,51.527188</t>
  </si>
  <si>
    <t>35.735674,51.524316</t>
  </si>
  <si>
    <t>باغدارنیا</t>
  </si>
  <si>
    <t>35.736009,51.521819</t>
  </si>
  <si>
    <t>یکصدو شصت و شش غربی</t>
  </si>
  <si>
    <t>35.733904,51.526947</t>
  </si>
  <si>
    <t>166 Gharbi</t>
  </si>
  <si>
    <t>35.734277,51.524041</t>
  </si>
  <si>
    <t>167 Gharbi</t>
  </si>
  <si>
    <t>35.734595,51.521489</t>
  </si>
  <si>
    <t>168 Gharbi</t>
  </si>
  <si>
    <t>35.731724,51.526535</t>
  </si>
  <si>
    <t>35.732133,51.523596</t>
  </si>
  <si>
    <t>35.732424,51.521143</t>
  </si>
  <si>
    <t>داریوش اصغرنیا</t>
  </si>
  <si>
    <t>35.730721,51.527103</t>
  </si>
  <si>
    <t>Asgharnia</t>
  </si>
  <si>
    <t>35.730430,51.523364</t>
  </si>
  <si>
    <t>35.730829,51.520768</t>
  </si>
  <si>
    <t>فلکه اول تهرانپارس</t>
  </si>
  <si>
    <t>35.727079,51.524945</t>
  </si>
  <si>
    <t>35.727386,51.522692</t>
  </si>
  <si>
    <t>35.727712,51.520184</t>
  </si>
  <si>
    <t>35.728177,51.516881</t>
  </si>
  <si>
    <t>علیرضا احمدی</t>
  </si>
  <si>
    <t>35.725965,51.519841</t>
  </si>
  <si>
    <t>Ahmadi</t>
  </si>
  <si>
    <t>35.726394,51.516471</t>
  </si>
  <si>
    <t>35.726736,51.514394</t>
  </si>
  <si>
    <t>35.724818,51.522210</t>
  </si>
  <si>
    <t>Hossini</t>
  </si>
  <si>
    <t>35.725154,51.519703</t>
  </si>
  <si>
    <t>35.725827,51.514079</t>
  </si>
  <si>
    <t>35.725547,51.516333</t>
  </si>
  <si>
    <t>35.724529,51.516227</t>
  </si>
  <si>
    <t>Jafarbai</t>
  </si>
  <si>
    <t>35.724782,51.513906</t>
  </si>
  <si>
    <t>35.723830,51.521518</t>
  </si>
  <si>
    <t>35.723115,51.515831</t>
  </si>
  <si>
    <t>Mehrnami</t>
  </si>
  <si>
    <t>فردون ملکی</t>
  </si>
  <si>
    <t>35.723395,51.513599</t>
  </si>
  <si>
    <t>35.724326,51.506506</t>
  </si>
  <si>
    <t>35.722949,51.516714</t>
  </si>
  <si>
    <t>صابرماهانی</t>
  </si>
  <si>
    <t>35.722291,51.506095</t>
  </si>
  <si>
    <t>Mahdi Tahmtan, Tahmtan</t>
  </si>
  <si>
    <t>35.721436,51.511906</t>
  </si>
  <si>
    <t>35.720975,51.505844</t>
  </si>
  <si>
    <t>Safdel</t>
  </si>
  <si>
    <t>35.720121,51.507519</t>
  </si>
  <si>
    <t>108 Gharbi</t>
  </si>
  <si>
    <t>35.720363,51.505707</t>
  </si>
  <si>
    <t>109 Gharbi</t>
  </si>
  <si>
    <t>شمس آباد</t>
  </si>
  <si>
    <t>قلیچ خانی</t>
  </si>
  <si>
    <t>35.753286,51.480387</t>
  </si>
  <si>
    <t>35.748426,51.477991</t>
  </si>
  <si>
    <t>35.743873,51.475663</t>
  </si>
  <si>
    <t>خانعلی</t>
  </si>
  <si>
    <t>35.742901,51.475348</t>
  </si>
  <si>
    <t>برادران محمودی</t>
  </si>
  <si>
    <t>35.740668,51.474428</t>
  </si>
  <si>
    <t>کرد</t>
  </si>
  <si>
    <t>35.742884,51.479661</t>
  </si>
  <si>
    <t>Kord</t>
  </si>
  <si>
    <t>35.741876,51.479124</t>
  </si>
  <si>
    <t>35.738689,51.477888</t>
  </si>
  <si>
    <t>35.739805,51.478360</t>
  </si>
  <si>
    <t>35.742994,51.479109</t>
  </si>
  <si>
    <t>Molavi</t>
  </si>
  <si>
    <t>منصوری</t>
  </si>
  <si>
    <t>35.749268,51.474988</t>
  </si>
  <si>
    <t>Mansoori</t>
  </si>
  <si>
    <t>35.744369,51.473454</t>
  </si>
  <si>
    <t>ابن علی</t>
  </si>
  <si>
    <t>35.743757,51.473053</t>
  </si>
  <si>
    <t>35.741255,51.472042</t>
  </si>
  <si>
    <t>35.739886,51.471504</t>
  </si>
  <si>
    <t>35.741859,51.469635</t>
  </si>
  <si>
    <t>35.751809,51.484316</t>
  </si>
  <si>
    <t>امیرآباد</t>
  </si>
  <si>
    <t xml:space="preserve"> بیست متری یکم</t>
  </si>
  <si>
    <t>35.740261,51.401404</t>
  </si>
  <si>
    <t>Kordestan</t>
  </si>
  <si>
    <t xml:space="preserve"> بیست و ششم </t>
  </si>
  <si>
    <t>35.739621,51.401257</t>
  </si>
  <si>
    <t>دبستان</t>
  </si>
  <si>
    <t>35.738211,51.400979</t>
  </si>
  <si>
    <t xml:space="preserve">بیست و سوم </t>
  </si>
  <si>
    <t>35.737711,51.400717</t>
  </si>
  <si>
    <t xml:space="preserve">بیست و دوم </t>
  </si>
  <si>
    <t>35.737072,51.400304</t>
  </si>
  <si>
    <t xml:space="preserve">بیست و یکم </t>
  </si>
  <si>
    <t>35.736470,51.399887</t>
  </si>
  <si>
    <t xml:space="preserve">بیستم </t>
  </si>
  <si>
    <t>35.735810,51.399120</t>
  </si>
  <si>
    <t xml:space="preserve">هفدهم </t>
  </si>
  <si>
    <t>35.733895,51.397286</t>
  </si>
  <si>
    <t>شهید گمنام</t>
  </si>
  <si>
    <t>35.724301,51.394861</t>
  </si>
  <si>
    <t>بلوار آزادگان</t>
  </si>
  <si>
    <t xml:space="preserve">بیست و هفتم </t>
  </si>
  <si>
    <t>35.740364,51.397335</t>
  </si>
  <si>
    <t>35.735876,51.396693</t>
  </si>
  <si>
    <t>35.733971,51.394738</t>
  </si>
  <si>
    <t>جانبازان انقلاب اسلامی</t>
  </si>
  <si>
    <t>35.740388,51.395742</t>
  </si>
  <si>
    <t>Janbazan</t>
  </si>
  <si>
    <t>35.735945,51.394991</t>
  </si>
  <si>
    <t>35.733926,51.394760</t>
  </si>
  <si>
    <t>کارگر شمالی</t>
  </si>
  <si>
    <t>35.743446,51.386722</t>
  </si>
  <si>
    <t>Kargar Shomali</t>
  </si>
  <si>
    <t>35.735276,51.387125</t>
  </si>
  <si>
    <t>35.732553,51.387222</t>
  </si>
  <si>
    <t>35.726142,51.388667</t>
  </si>
  <si>
    <t>رضاصادقی</t>
  </si>
  <si>
    <t>35.725673,51.388776</t>
  </si>
  <si>
    <t>35.725366,51.388857</t>
  </si>
  <si>
    <t>35.724672,51.388876</t>
  </si>
  <si>
    <t>35.724104,51.388956</t>
  </si>
  <si>
    <t>35.723585,51.388931</t>
  </si>
  <si>
    <t>35.723166,51.388990</t>
  </si>
  <si>
    <t>35.723204,51.388211</t>
  </si>
  <si>
    <t xml:space="preserve">دکتر فاطمی </t>
  </si>
  <si>
    <t xml:space="preserve"> سید جمال الدین اسد آبادی</t>
  </si>
  <si>
    <t>35.721865,51.408725</t>
  </si>
  <si>
    <t>35.721180,51.408711</t>
  </si>
  <si>
    <t>چهلستون</t>
  </si>
  <si>
    <t>35.720418,51.406247</t>
  </si>
  <si>
    <t>بیستون</t>
  </si>
  <si>
    <t>35.720051,51.405206</t>
  </si>
  <si>
    <t>35.719774,51.404624</t>
  </si>
  <si>
    <t>سید جمال الدین اسدآبادی</t>
  </si>
  <si>
    <t>بوعلی سینا شرقی</t>
  </si>
  <si>
    <t>35.721361,51.408446</t>
  </si>
  <si>
    <t>Asadabadi, Assadabadi, Seyed Jamalodin</t>
  </si>
  <si>
    <t>35.722015,51.408571</t>
  </si>
  <si>
    <t>35.722642,51.408409</t>
  </si>
  <si>
    <t>35.723251,51.408285</t>
  </si>
  <si>
    <t xml:space="preserve"> فتحی شقاقی </t>
  </si>
  <si>
    <t>35.723977,51.408084</t>
  </si>
  <si>
    <t>35.724609,51.407965</t>
  </si>
  <si>
    <t>35.725286,51.407819</t>
  </si>
  <si>
    <t>35.725944,51.407679</t>
  </si>
  <si>
    <t xml:space="preserve">شانزدهم </t>
  </si>
  <si>
    <t>35.726607,51.407517</t>
  </si>
  <si>
    <t>یوسف آباد</t>
  </si>
  <si>
    <t>Yousefabad, Yusefabad, Yosefabad</t>
  </si>
  <si>
    <t>35.720278,51.406218</t>
  </si>
  <si>
    <t>Chelsotoon, Chehelsoton</t>
  </si>
  <si>
    <t>35.721086,51.405990</t>
  </si>
  <si>
    <t>35.721699,51.405982</t>
  </si>
  <si>
    <t>35.722307,51.405974</t>
  </si>
  <si>
    <t>35.722975,51.405889</t>
  </si>
  <si>
    <t>فتحی شقاقی</t>
  </si>
  <si>
    <t>35.723683,51.405799</t>
  </si>
  <si>
    <t>35.724345,51.405841</t>
  </si>
  <si>
    <t>35.725017,51.405756</t>
  </si>
  <si>
    <t>35.725712,51.405594</t>
  </si>
  <si>
    <t>35.719898,51.405177</t>
  </si>
  <si>
    <t>Bistoon, Bisetoon</t>
  </si>
  <si>
    <t>دوم الف</t>
  </si>
  <si>
    <t>35.720458,51.405031</t>
  </si>
  <si>
    <t>بوعلی سینا غربی</t>
  </si>
  <si>
    <t>35.721107,51.404990</t>
  </si>
  <si>
    <t>2/1</t>
  </si>
  <si>
    <t>35.721707,51.404965</t>
  </si>
  <si>
    <t>رادافزون -4/1</t>
  </si>
  <si>
    <t>35.722415,51.404947</t>
  </si>
  <si>
    <t>6/1</t>
  </si>
  <si>
    <t>35.723050,51.404933</t>
  </si>
  <si>
    <t xml:space="preserve">فتحی شقاقی </t>
  </si>
  <si>
    <t>35.723722,51.404909</t>
  </si>
  <si>
    <t>35.724259,51.404895</t>
  </si>
  <si>
    <t>10/1</t>
  </si>
  <si>
    <t>35.724772,51.404881</t>
  </si>
  <si>
    <t>35.724944,51.404877</t>
  </si>
  <si>
    <t xml:space="preserve">چهاردهم </t>
  </si>
  <si>
    <t>35.725656,51.404858</t>
  </si>
  <si>
    <t>35.726314,51.404817</t>
  </si>
  <si>
    <t>35.727261,51.404767</t>
  </si>
  <si>
    <t>35.728041,51.404787</t>
  </si>
  <si>
    <t>35.722338,51.402215</t>
  </si>
  <si>
    <t>Shahid Gomnam, Gomnam</t>
  </si>
  <si>
    <t>میدان سلماس</t>
  </si>
  <si>
    <t>35.723095,51.402335</t>
  </si>
  <si>
    <t>35.722339,51.400690</t>
  </si>
  <si>
    <t>Kaj, Kag</t>
  </si>
  <si>
    <t>35.722947,51.400621</t>
  </si>
  <si>
    <t>35.723651,51.400580</t>
  </si>
  <si>
    <t>35.724169,51.400588</t>
  </si>
  <si>
    <t>10.1</t>
  </si>
  <si>
    <t>35.724670,51.400535</t>
  </si>
  <si>
    <t>35.725193,51.400588</t>
  </si>
  <si>
    <t>12/1</t>
  </si>
  <si>
    <t>35.725689,51.400579</t>
  </si>
  <si>
    <t>پورذکریا</t>
  </si>
  <si>
    <t>35.726063,51.400581</t>
  </si>
  <si>
    <t>35.726441,51.400544</t>
  </si>
  <si>
    <t>14/1</t>
  </si>
  <si>
    <t>35.726838,51.400563</t>
  </si>
  <si>
    <t>16/1</t>
  </si>
  <si>
    <t>35.727203,51.400515</t>
  </si>
  <si>
    <t>16/2</t>
  </si>
  <si>
    <t>35.727713,51.400562</t>
  </si>
  <si>
    <t>جهان آرا</t>
  </si>
  <si>
    <t>35.724636,51.398390</t>
  </si>
  <si>
    <t>Jahanara, Jahan Ara</t>
  </si>
  <si>
    <t>12/2</t>
  </si>
  <si>
    <t>35.725927,51.397921</t>
  </si>
  <si>
    <t>بابک -13/2</t>
  </si>
  <si>
    <t>35.726383,51.397890</t>
  </si>
  <si>
    <t>علیرضا عزیزی</t>
  </si>
  <si>
    <t>35.728228,51.397396</t>
  </si>
  <si>
    <t>هفدهم -17</t>
  </si>
  <si>
    <t>35.728883,51.398279</t>
  </si>
  <si>
    <t xml:space="preserve">یوسف آباد </t>
  </si>
  <si>
    <t>35.723962,51.409886</t>
  </si>
  <si>
    <t>ابوالفضل فراهانی پور</t>
  </si>
  <si>
    <t>35.724074,51.410080</t>
  </si>
  <si>
    <t>35.724751,51.411139</t>
  </si>
  <si>
    <t>عبدالمجید اکبری</t>
  </si>
  <si>
    <t>35.728506,51.412734</t>
  </si>
  <si>
    <t>35.737838,51.408613</t>
  </si>
  <si>
    <t>35.724661,51.411266</t>
  </si>
  <si>
    <t>Ebnesina, Ibnesina, Ibn Sina</t>
  </si>
  <si>
    <t>35.724968,51.411047</t>
  </si>
  <si>
    <t>35.725688,51.411293</t>
  </si>
  <si>
    <t>35.726266,51.411263</t>
  </si>
  <si>
    <t xml:space="preserve">پانزدهم </t>
  </si>
  <si>
    <t>35.726339,51.410971</t>
  </si>
  <si>
    <t>35.727042,51.410947</t>
  </si>
  <si>
    <t>35.727822,51.410857</t>
  </si>
  <si>
    <t>35.727880,51.411233</t>
  </si>
  <si>
    <t>15/1</t>
  </si>
  <si>
    <t>35.728245,51.411213</t>
  </si>
  <si>
    <t>35.728345,51.410787</t>
  </si>
  <si>
    <t>35.728945,51.410768</t>
  </si>
  <si>
    <t>19/1</t>
  </si>
  <si>
    <t>35.729594,51.410766</t>
  </si>
  <si>
    <t>راستی</t>
  </si>
  <si>
    <t>35.729634,51.411164</t>
  </si>
  <si>
    <t>35.730780,51.410728</t>
  </si>
  <si>
    <t>35.731606,51.410550</t>
  </si>
  <si>
    <t>35.732423,51.410023</t>
  </si>
  <si>
    <t>بیست و پنجم</t>
  </si>
  <si>
    <t>35.732912,51.409517</t>
  </si>
  <si>
    <t>بیست و هفتم</t>
  </si>
  <si>
    <t>35.733427,51.409094</t>
  </si>
  <si>
    <t>35.733957,51.408594</t>
  </si>
  <si>
    <t xml:space="preserve">سی و یکم </t>
  </si>
  <si>
    <t>35.734472,51.408121</t>
  </si>
  <si>
    <t>35.735140,51.407831</t>
  </si>
  <si>
    <t>سی و پنجم</t>
  </si>
  <si>
    <t>35.735674,51.407369</t>
  </si>
  <si>
    <t xml:space="preserve">سی و هفتم </t>
  </si>
  <si>
    <t>35.736198,51.406891</t>
  </si>
  <si>
    <t>35.736732,51.406374</t>
  </si>
  <si>
    <t>میدان یوسف آباد</t>
  </si>
  <si>
    <t>35.737095,51.405839</t>
  </si>
  <si>
    <t>اکبری</t>
  </si>
  <si>
    <t>35.728121,51.413224</t>
  </si>
  <si>
    <t>Akbari</t>
  </si>
  <si>
    <t>35.728682,51.412459</t>
  </si>
  <si>
    <t>35.729875,51.411757</t>
  </si>
  <si>
    <t>35.730435,51.411511</t>
  </si>
  <si>
    <t>35.733262,51.410122</t>
  </si>
  <si>
    <t>35.733912,51.409893</t>
  </si>
  <si>
    <t>35.734517,51.409542</t>
  </si>
  <si>
    <t>35.735100,51.409180</t>
  </si>
  <si>
    <t>35.735727,51.408818</t>
  </si>
  <si>
    <t>سی وپنجم</t>
  </si>
  <si>
    <t>35.736306,51.408440</t>
  </si>
  <si>
    <t>35.736911,51.408083</t>
  </si>
  <si>
    <t>35.737521,51.407727</t>
  </si>
  <si>
    <t>35.737787,51.407551</t>
  </si>
  <si>
    <t>سی و نهم (39)</t>
  </si>
  <si>
    <t>35.738208,51.407288</t>
  </si>
  <si>
    <t>چهل و یکم (41)</t>
  </si>
  <si>
    <t>35.738817,51.406937</t>
  </si>
  <si>
    <t>چهل و سوم (43)</t>
  </si>
  <si>
    <t>35.739463,51.406537</t>
  </si>
  <si>
    <t>چهل و پنجم (45)</t>
  </si>
  <si>
    <t>35.740109,51.406142</t>
  </si>
  <si>
    <t>چهل و هفتم (47)</t>
  </si>
  <si>
    <t>35.740818,51.406019</t>
  </si>
  <si>
    <t>چهل و نهم (49)</t>
  </si>
  <si>
    <t>35.741404,51.405889</t>
  </si>
  <si>
    <t>35.737792,51.408945</t>
  </si>
  <si>
    <t>هفدهم (17)</t>
  </si>
  <si>
    <t>35.728933,51.398340</t>
  </si>
  <si>
    <t>نوزدهم (19)</t>
  </si>
  <si>
    <t>35.729422,51.398967</t>
  </si>
  <si>
    <t>بیست ویکم (21)</t>
  </si>
  <si>
    <t>35.729952,51.399627</t>
  </si>
  <si>
    <t>بیست و دوم (22)</t>
  </si>
  <si>
    <t>35.730153,51.400104</t>
  </si>
  <si>
    <t>بیست وسوم (23)</t>
  </si>
  <si>
    <t>35.730586,51.400056</t>
  </si>
  <si>
    <t>بیست و چهارم (24)</t>
  </si>
  <si>
    <t>35.730761,51.400455</t>
  </si>
  <si>
    <t>بیست و پنجم (25)</t>
  </si>
  <si>
    <t>35.731239,51.400353</t>
  </si>
  <si>
    <t>بیست و ششم (26)</t>
  </si>
  <si>
    <t>35.731382,51.400807</t>
  </si>
  <si>
    <t>بیست و هفتم (27)</t>
  </si>
  <si>
    <t>35.731882,51.400743</t>
  </si>
  <si>
    <t>بیست و هشتم (28)</t>
  </si>
  <si>
    <t>35.732007,51.401164</t>
  </si>
  <si>
    <t>بیست و نهم (29)</t>
  </si>
  <si>
    <t>35.732512,51.401072</t>
  </si>
  <si>
    <t>سی ام (30)</t>
  </si>
  <si>
    <t>35.732542,51.401581</t>
  </si>
  <si>
    <t>سی و یکم (31)</t>
  </si>
  <si>
    <t>35.733138,51.401468</t>
  </si>
  <si>
    <t>سی و دوم (32)</t>
  </si>
  <si>
    <t>35.733123,51.401883</t>
  </si>
  <si>
    <t>سی و سوم (33)</t>
  </si>
  <si>
    <t>35.733817,51.401858</t>
  </si>
  <si>
    <t>سی و چهارم (34)</t>
  </si>
  <si>
    <t>35.733753,51.402173</t>
  </si>
  <si>
    <t>سی و پنجم (35)</t>
  </si>
  <si>
    <t>35.734510,51.402133</t>
  </si>
  <si>
    <t>سی و ششم (36)</t>
  </si>
  <si>
    <t>35.734518,51.402415</t>
  </si>
  <si>
    <t>سی و هفتم (37)</t>
  </si>
  <si>
    <t>35.735123,51.402269</t>
  </si>
  <si>
    <t>سی و هشتم (38)</t>
  </si>
  <si>
    <t>35.735198,51.402650</t>
  </si>
  <si>
    <t>35.735771,51.402570</t>
  </si>
  <si>
    <t>چهلم (40)</t>
  </si>
  <si>
    <t>35.735720,51.402885</t>
  </si>
  <si>
    <t>35.736374,51.402922</t>
  </si>
  <si>
    <t>چهل و دوم (42)</t>
  </si>
  <si>
    <t>35.736904,51.403549</t>
  </si>
  <si>
    <t>چهل و سوم -43</t>
  </si>
  <si>
    <t>35.737013,51.403251</t>
  </si>
  <si>
    <t>43/1</t>
  </si>
  <si>
    <t>35.737652,51.403647</t>
  </si>
  <si>
    <t>35.738283,51.403761</t>
  </si>
  <si>
    <t>35.738927,51.403836</t>
  </si>
  <si>
    <t>35.739545,51.403878</t>
  </si>
  <si>
    <t>پنجاهم (50)</t>
  </si>
  <si>
    <t>35.739972,51.404245</t>
  </si>
  <si>
    <t>پنجاه و یکم (51)</t>
  </si>
  <si>
    <t>35.740225,51.403936</t>
  </si>
  <si>
    <t>پنجاه و نهم (52)</t>
  </si>
  <si>
    <t>35.740629,51.404359</t>
  </si>
  <si>
    <t>پنجاه و هشتم (58)</t>
  </si>
  <si>
    <t>35.742565,51.403887</t>
  </si>
  <si>
    <t xml:space="preserve">حکیم </t>
  </si>
  <si>
    <t>35.743685,51.403301</t>
  </si>
  <si>
    <t>مهرام</t>
  </si>
  <si>
    <t>35.729137,51.400707</t>
  </si>
  <si>
    <t>Mahram, Mahyar Mahram</t>
  </si>
  <si>
    <t>35.729221,51.401094</t>
  </si>
  <si>
    <t>35.729519,51.400958</t>
  </si>
  <si>
    <t>35.729807,51.401158</t>
  </si>
  <si>
    <t>35.730437,51.401476</t>
  </si>
  <si>
    <t>بیست وششم</t>
  </si>
  <si>
    <t>35.731040,51.401833</t>
  </si>
  <si>
    <t>بیست و هشتم</t>
  </si>
  <si>
    <t>35.731652,51.402179</t>
  </si>
  <si>
    <t>سی ام</t>
  </si>
  <si>
    <t>35.732214,51.402508</t>
  </si>
  <si>
    <t>سی و چهارم</t>
  </si>
  <si>
    <t>35.733380,51.403144</t>
  </si>
  <si>
    <t>35.734068,51.403563</t>
  </si>
  <si>
    <t>سی و هشتم</t>
  </si>
  <si>
    <t>35.734703,51.403936</t>
  </si>
  <si>
    <t>چهلم</t>
  </si>
  <si>
    <t>35.735124,51.404508</t>
  </si>
  <si>
    <t>چهل و چهارم</t>
  </si>
  <si>
    <t>35.735247,51.404210</t>
  </si>
  <si>
    <t>چهل و دوم</t>
  </si>
  <si>
    <t>35.735855,51.404517</t>
  </si>
  <si>
    <t>42/1</t>
  </si>
  <si>
    <t>35.736417,51.404907</t>
  </si>
  <si>
    <t>35.737028,51.405391</t>
  </si>
  <si>
    <t>35.728697,51.402861</t>
  </si>
  <si>
    <t>35.729170,51.403024</t>
  </si>
  <si>
    <t>35.729877,51.403243</t>
  </si>
  <si>
    <t>بیست و ششم</t>
  </si>
  <si>
    <t>35.730503,51.403417</t>
  </si>
  <si>
    <t>35.727460,51.407339</t>
  </si>
  <si>
    <t>35.727477,51.407615</t>
  </si>
  <si>
    <t>35.728208,51.407442</t>
  </si>
  <si>
    <t>35.728195,51.407171</t>
  </si>
  <si>
    <t>35.728916,51.407269</t>
  </si>
  <si>
    <t>35.728908,51.407009</t>
  </si>
  <si>
    <t>35.729639,51.406824</t>
  </si>
  <si>
    <t>35.730235,51.406695</t>
  </si>
  <si>
    <t>35.730283,51.406960</t>
  </si>
  <si>
    <t>35.730957,51.406555</t>
  </si>
  <si>
    <t>35.731005,51.406798</t>
  </si>
  <si>
    <t xml:space="preserve">سی ام </t>
  </si>
  <si>
    <t>35.731642,51.406381</t>
  </si>
  <si>
    <t>35.731691,51.406652</t>
  </si>
  <si>
    <t xml:space="preserve">سی و دوم </t>
  </si>
  <si>
    <t>35.732328,51.406235</t>
  </si>
  <si>
    <t>35.732363,51.406540</t>
  </si>
  <si>
    <t>35.733040,51.406333</t>
  </si>
  <si>
    <t xml:space="preserve">سی و چهارم </t>
  </si>
  <si>
    <t>35.732996,51.406078</t>
  </si>
  <si>
    <t>35.733748,51.406259</t>
  </si>
  <si>
    <t xml:space="preserve">سی و ششم </t>
  </si>
  <si>
    <t>35.733714,51.405784</t>
  </si>
  <si>
    <t>میدان فرهنگ</t>
  </si>
  <si>
    <t>35.734399,51.405870</t>
  </si>
  <si>
    <t xml:space="preserve">سی و سوم </t>
  </si>
  <si>
    <t>35.734420,51.406075</t>
  </si>
  <si>
    <t>35.734381,51.405671</t>
  </si>
  <si>
    <t xml:space="preserve">سی و پنجم </t>
  </si>
  <si>
    <t>35.735210,51.405929</t>
  </si>
  <si>
    <t xml:space="preserve">چهلم </t>
  </si>
  <si>
    <t>35.735188,51.405658</t>
  </si>
  <si>
    <t>35.735837,51.405883</t>
  </si>
  <si>
    <t xml:space="preserve">چهل و دوم </t>
  </si>
  <si>
    <t>35.735842,51.405612</t>
  </si>
  <si>
    <t>35.736987,51.405640</t>
  </si>
  <si>
    <t>میدان سید جمال الدین اسدآبادی</t>
  </si>
  <si>
    <t>35.736987,51.405641</t>
  </si>
  <si>
    <t>میدان کلانتری</t>
  </si>
  <si>
    <t>35.736987,51.405642</t>
  </si>
  <si>
    <t>35.737274,51.406050</t>
  </si>
  <si>
    <t>باغچه بان</t>
  </si>
  <si>
    <t>35.737245,51.405193</t>
  </si>
  <si>
    <t>سی و نهم</t>
  </si>
  <si>
    <t>35.738096,51.405679</t>
  </si>
  <si>
    <t>35.738097,51.405413</t>
  </si>
  <si>
    <t>چهل و یکم</t>
  </si>
  <si>
    <t>35.738750,51.405604</t>
  </si>
  <si>
    <t>چهل و ششم</t>
  </si>
  <si>
    <t>35.738742,51.405350</t>
  </si>
  <si>
    <t xml:space="preserve">چهل و سوم </t>
  </si>
  <si>
    <t>35.739395,51.405547</t>
  </si>
  <si>
    <t xml:space="preserve">چهل و هشتم </t>
  </si>
  <si>
    <t>35.739382,51.405281</t>
  </si>
  <si>
    <t xml:space="preserve">چهل و هفتم </t>
  </si>
  <si>
    <t>35.740062,51.405495</t>
  </si>
  <si>
    <t xml:space="preserve">پنجاهم </t>
  </si>
  <si>
    <t>35.740027,51.405213</t>
  </si>
  <si>
    <t>35.740743,51.405443</t>
  </si>
  <si>
    <t>35.741397,51.405402</t>
  </si>
  <si>
    <t>پنجاه و هشتم</t>
  </si>
  <si>
    <t>35.742638,51.405049</t>
  </si>
  <si>
    <t>شصتم</t>
  </si>
  <si>
    <t>35.743842,51.404922</t>
  </si>
  <si>
    <t>35.743985,51.405095</t>
  </si>
  <si>
    <t>شصت و دوم</t>
  </si>
  <si>
    <t>35.744978,51.404812</t>
  </si>
  <si>
    <t>شصت و چهارم</t>
  </si>
  <si>
    <t>35.746583,51.404726</t>
  </si>
  <si>
    <t>شصت و ششم</t>
  </si>
  <si>
    <t>35.747331,51.404791</t>
  </si>
  <si>
    <t>شصت و هشتم</t>
  </si>
  <si>
    <t>35.748079,51.404905</t>
  </si>
  <si>
    <t>هفتادم</t>
  </si>
  <si>
    <t>35.748945,51.405020</t>
  </si>
  <si>
    <t>هفتاد و دوم</t>
  </si>
  <si>
    <t>35.749832,51.405146</t>
  </si>
  <si>
    <t xml:space="preserve">  یوسف آباد</t>
  </si>
  <si>
    <t>آرژانتین - ساعی</t>
  </si>
  <si>
    <t>احمد قصیر</t>
  </si>
  <si>
    <t>بهشتی</t>
  </si>
  <si>
    <t>35.728571,51.418645</t>
  </si>
  <si>
    <t>Ahmanghasir, Ahmad Ghasir</t>
  </si>
  <si>
    <t>35.729299,51.417908</t>
  </si>
  <si>
    <t>35.729410,51.418340</t>
  </si>
  <si>
    <t>35.730067,51.417630</t>
  </si>
  <si>
    <t>35.730169,51.417979</t>
  </si>
  <si>
    <t>35.730839,51.417319</t>
  </si>
  <si>
    <t>35.730936,51.417690</t>
  </si>
  <si>
    <t>35.731647,51.416969</t>
  </si>
  <si>
    <t>35.731745,51.417340</t>
  </si>
  <si>
    <t xml:space="preserve">نهم </t>
  </si>
  <si>
    <t>35.732459,51.416675</t>
  </si>
  <si>
    <t xml:space="preserve">دهم غربی </t>
  </si>
  <si>
    <t>35.732566,51.417024</t>
  </si>
  <si>
    <t>35.733213,51.416342</t>
  </si>
  <si>
    <t xml:space="preserve">دوازدهم غربی </t>
  </si>
  <si>
    <t>35.733325,51.416707</t>
  </si>
  <si>
    <t>35.733990,51.416030</t>
  </si>
  <si>
    <t>چهاردهم غربی</t>
  </si>
  <si>
    <t>35.734097,51.416385</t>
  </si>
  <si>
    <t>35.734905,51.416041</t>
  </si>
  <si>
    <t>35.735619,51.415348</t>
  </si>
  <si>
    <t xml:space="preserve">هجدهم </t>
  </si>
  <si>
    <t>35.735713,51.415724</t>
  </si>
  <si>
    <t>35.736369,51.415059</t>
  </si>
  <si>
    <t>میدان آرژانتین</t>
  </si>
  <si>
    <t>35.737013,51.415333</t>
  </si>
  <si>
    <t>بخارست</t>
  </si>
  <si>
    <t>Bokharest</t>
  </si>
  <si>
    <t>خالد اسلامبولی</t>
  </si>
  <si>
    <t>35.727680,51.415600</t>
  </si>
  <si>
    <t>Khaled Eslamboli, Eslamboli, Islamboli</t>
  </si>
  <si>
    <t>35.728671,51.415715</t>
  </si>
  <si>
    <t>35.729448,51.415399</t>
  </si>
  <si>
    <t>35.730233,51.415115</t>
  </si>
  <si>
    <t>35.731072,51.414843</t>
  </si>
  <si>
    <t>35.731867,51.414576</t>
  </si>
  <si>
    <t>35.732657,51.414309</t>
  </si>
  <si>
    <t>35.732997,51.413769</t>
  </si>
  <si>
    <t>35.733438,51.414009</t>
  </si>
  <si>
    <t>35.734268,51.413737</t>
  </si>
  <si>
    <t>35.735090,51.413432</t>
  </si>
  <si>
    <t>35.735870,51.413170</t>
  </si>
  <si>
    <t>35.736642,51.412915</t>
  </si>
  <si>
    <t>35.737427,51.412659</t>
  </si>
  <si>
    <t>35.738204,51.412397</t>
  </si>
  <si>
    <t>عماد مقنیه - بهاران</t>
  </si>
  <si>
    <t>35.739265,51.411894</t>
  </si>
  <si>
    <t>35.740240,51.411601</t>
  </si>
  <si>
    <t>35.741512,51.411347</t>
  </si>
  <si>
    <t>35.742237,51.411561</t>
  </si>
  <si>
    <t>35.743079,51.411798</t>
  </si>
  <si>
    <t>وزرا</t>
  </si>
  <si>
    <t>Vozara</t>
  </si>
  <si>
    <t>35.732413,51.419710</t>
  </si>
  <si>
    <t>Beihaghi, Bihaghi</t>
  </si>
  <si>
    <t>35.732523,51.420286</t>
  </si>
  <si>
    <t>35.733167,51.419250</t>
  </si>
  <si>
    <t>35.733881,51.418706</t>
  </si>
  <si>
    <t xml:space="preserve">دوازدهم شرقی </t>
  </si>
  <si>
    <t>35.733983,51.419154</t>
  </si>
  <si>
    <t xml:space="preserve">چهاردهم غربی </t>
  </si>
  <si>
    <t>35.734591,51.418201</t>
  </si>
  <si>
    <t xml:space="preserve">چهاردهم شرقی </t>
  </si>
  <si>
    <t>35.734517,51.418753</t>
  </si>
  <si>
    <t xml:space="preserve">شانزدهم غربی </t>
  </si>
  <si>
    <t>35.735319,51.417486</t>
  </si>
  <si>
    <t>35.735054,51.418441</t>
  </si>
  <si>
    <t>35.735971,51.416710</t>
  </si>
  <si>
    <t>35.737035,51.415366</t>
  </si>
  <si>
    <t>35.735326,51.418094</t>
  </si>
  <si>
    <t>قائم مقام فراهانی</t>
  </si>
  <si>
    <t>35.723962,51.419185</t>
  </si>
  <si>
    <t>Ghaem Magham farahani, Ghaem Magham</t>
  </si>
  <si>
    <t>35.724755,51.419272</t>
  </si>
  <si>
    <t>35.724824,51.418830</t>
  </si>
  <si>
    <t>35.725468,51.418889</t>
  </si>
  <si>
    <t>35.726172,51.418765</t>
  </si>
  <si>
    <t>35.726422,51.418330</t>
  </si>
  <si>
    <t>35.726862,51.418747</t>
  </si>
  <si>
    <t>35.727732,51.418685</t>
  </si>
  <si>
    <t>35.728529,51.418971</t>
  </si>
  <si>
    <t>سرافراز</t>
  </si>
  <si>
    <t>35.724018,51.421048</t>
  </si>
  <si>
    <t>Sarafraz</t>
  </si>
  <si>
    <t>35.724816,51.421097</t>
  </si>
  <si>
    <t>35.724813,51.420787</t>
  </si>
  <si>
    <t>35.725438,51.421050</t>
  </si>
  <si>
    <t>35.725516,51.420746</t>
  </si>
  <si>
    <t>35.726088,51.421026</t>
  </si>
  <si>
    <t>35.726228,51.420739</t>
  </si>
  <si>
    <t>35.726917,51.420992</t>
  </si>
  <si>
    <t>35.726918,51.420693</t>
  </si>
  <si>
    <t>35.727787,51.420963</t>
  </si>
  <si>
    <t>35.727775,51.420686</t>
  </si>
  <si>
    <t>35.728594,51.420928</t>
  </si>
  <si>
    <t>35.728568,51.420635</t>
  </si>
  <si>
    <t>کوه نور</t>
  </si>
  <si>
    <t>35.724097,51.422928</t>
  </si>
  <si>
    <t>Kohe Noor, Koohe Noor, Kohe Nor, Koohe Nor</t>
  </si>
  <si>
    <t>35.724860,51.422717</t>
  </si>
  <si>
    <t>35.724791,51.423020</t>
  </si>
  <si>
    <t>35.725505,51.422731</t>
  </si>
  <si>
    <t>35.725395,51.423035</t>
  </si>
  <si>
    <t>35.726136,51.422718</t>
  </si>
  <si>
    <t>35.725797,51.422976</t>
  </si>
  <si>
    <t>35.726961,51.422689</t>
  </si>
  <si>
    <t>35.726563,51.422941</t>
  </si>
  <si>
    <t>35.724137,51.424476</t>
  </si>
  <si>
    <t>35.729243,51.421076</t>
  </si>
  <si>
    <t>35.732528,51.420142</t>
  </si>
  <si>
    <t>35.740158,51.422217</t>
  </si>
  <si>
    <t>الوند</t>
  </si>
  <si>
    <t>35.737246,51.415472</t>
  </si>
  <si>
    <t>Alvand, Alwand</t>
  </si>
  <si>
    <t>35.737423,51.415313</t>
  </si>
  <si>
    <t>35.739590,51.414489</t>
  </si>
  <si>
    <t>35.740804,51.414048</t>
  </si>
  <si>
    <t>35.742059,51.413606</t>
  </si>
  <si>
    <t>35.742780,51.413693</t>
  </si>
  <si>
    <t>35.744660,51.413415</t>
  </si>
  <si>
    <t>اهورا مزدا</t>
  </si>
  <si>
    <t>35.745043,51.413699</t>
  </si>
  <si>
    <t xml:space="preserve">سی و نهم </t>
  </si>
  <si>
    <t>35.746039,51.413704</t>
  </si>
  <si>
    <t>زاگرس</t>
  </si>
  <si>
    <t>35.738055,51.413718</t>
  </si>
  <si>
    <t>Zagros</t>
  </si>
  <si>
    <t>35.739332,51.413371</t>
  </si>
  <si>
    <t>35.740541,51.412973</t>
  </si>
  <si>
    <t>35.741805,51.412527</t>
  </si>
  <si>
    <t>35.742451,51.412358</t>
  </si>
  <si>
    <t>35.737129,51.415538</t>
  </si>
  <si>
    <t>Africa, Afrigha, Afrika</t>
  </si>
  <si>
    <t>35.740397,51.416866</t>
  </si>
  <si>
    <t>35.746137,51.415303</t>
  </si>
  <si>
    <t>35.752129,51.415229</t>
  </si>
  <si>
    <t>والفجر</t>
  </si>
  <si>
    <t>35.743151,51.401137</t>
  </si>
  <si>
    <t>Kordestan, Koordestan, Kurdetan</t>
  </si>
  <si>
    <t>ایرانشناسی</t>
  </si>
  <si>
    <t>35.746352,51.401142</t>
  </si>
  <si>
    <t>شیراز جنوبی</t>
  </si>
  <si>
    <t>35.747469,51.401280</t>
  </si>
  <si>
    <t>35.751238,51.403920</t>
  </si>
  <si>
    <t>35.751057,51.404229</t>
  </si>
  <si>
    <t>35.750888,51.400877</t>
  </si>
  <si>
    <t>35.750834,51.396878</t>
  </si>
  <si>
    <t>35.750021,51.386145</t>
  </si>
  <si>
    <t>35.750327,51.386423</t>
  </si>
  <si>
    <t>35.751136,51.401000</t>
  </si>
  <si>
    <t>Shiraze Jonobi, Shiraz, South Shiraz</t>
  </si>
  <si>
    <t>علیخانی</t>
  </si>
  <si>
    <t>35.749629,51.401202</t>
  </si>
  <si>
    <t xml:space="preserve">دانش </t>
  </si>
  <si>
    <t>35.749595,51.400760</t>
  </si>
  <si>
    <t>زرتشتیان</t>
  </si>
  <si>
    <t>35.748106,51.400907</t>
  </si>
  <si>
    <t>35.746662,51.401298</t>
  </si>
  <si>
    <t>35.743168,51.401590</t>
  </si>
  <si>
    <t>35.741640,51.397336</t>
  </si>
  <si>
    <t>35.740964,51.397144</t>
  </si>
  <si>
    <t>35.743801,51.387260</t>
  </si>
  <si>
    <t>35.741299,51.396858</t>
  </si>
  <si>
    <t>Sheikh Bahaei, Shikhbahai, Shikhbahai</t>
  </si>
  <si>
    <t>35.744740,51.397727</t>
  </si>
  <si>
    <t>دوازده بهمن</t>
  </si>
  <si>
    <t>35.745095,51.396944</t>
  </si>
  <si>
    <t>35.746598,51.397526</t>
  </si>
  <si>
    <t>35.749333,51.396666</t>
  </si>
  <si>
    <t>35.751092,51.396542</t>
  </si>
  <si>
    <t>دانش</t>
  </si>
  <si>
    <t>شیرازجنوبی</t>
  </si>
  <si>
    <t>35.749463,51.400947</t>
  </si>
  <si>
    <t>Danesh</t>
  </si>
  <si>
    <t>35.749264,51.398491</t>
  </si>
  <si>
    <t>35.749161,51.396864</t>
  </si>
  <si>
    <t>میدان شهدای دانشجو</t>
  </si>
  <si>
    <t>35.749172,51.393590</t>
  </si>
  <si>
    <t>شهدای دانشجو</t>
  </si>
  <si>
    <t>35.749153,51.393944</t>
  </si>
  <si>
    <t>Shohadaye daneshjoo, Daneshjoo</t>
  </si>
  <si>
    <t>35.748558,51.393952</t>
  </si>
  <si>
    <t xml:space="preserve">یزدان شناس </t>
  </si>
  <si>
    <t>35.748370,51.393520</t>
  </si>
  <si>
    <t>دوم -2</t>
  </si>
  <si>
    <t>35.748804,51.393113</t>
  </si>
  <si>
    <t>دوازده اردیبهشت</t>
  </si>
  <si>
    <t>35.746027,51.392900</t>
  </si>
  <si>
    <t>Shaghayegh, Shaqayegh</t>
  </si>
  <si>
    <t>35.746017,51.393210</t>
  </si>
  <si>
    <t>35.746194,51.393023</t>
  </si>
  <si>
    <t>22 Bahman, Bistodovvome Bahman, Bist o dovvom Bahman</t>
  </si>
  <si>
    <t>35.746073,51.392906</t>
  </si>
  <si>
    <t>23 Bahman, Bistodovvome Bahman, Bist o dovvom Bahman</t>
  </si>
  <si>
    <t>توانیر (نظامی گنجوی)</t>
  </si>
  <si>
    <t>35.737874,51.408730</t>
  </si>
  <si>
    <t>عطاالله امینی</t>
  </si>
  <si>
    <t>35.739144,51.409073</t>
  </si>
  <si>
    <t>پرویز مردوخی</t>
  </si>
  <si>
    <t>35.739738,51.409198</t>
  </si>
  <si>
    <t>35.743395,51.410234</t>
  </si>
  <si>
    <t>احتشام</t>
  </si>
  <si>
    <t>35.744422,51.410516</t>
  </si>
  <si>
    <t>35.747233,51.411238</t>
  </si>
  <si>
    <t>شاهین</t>
  </si>
  <si>
    <t>35.749468,51.411449</t>
  </si>
  <si>
    <t>35.751589,51.410973</t>
  </si>
  <si>
    <t>35.751425,51.411315</t>
  </si>
  <si>
    <t>35.750947,51.408702</t>
  </si>
  <si>
    <t>35.750985,51.405573</t>
  </si>
  <si>
    <t>35.751268,51.405745</t>
  </si>
  <si>
    <t>35.744030,51.405134</t>
  </si>
  <si>
    <t>35.737931,51.409017</t>
  </si>
  <si>
    <t>Abshar</t>
  </si>
  <si>
    <t>پله ششم</t>
  </si>
  <si>
    <t>35.740043,51.407098</t>
  </si>
  <si>
    <t>35.743616,51.410495</t>
  </si>
  <si>
    <t>نظامی گنجوی -توانیر</t>
  </si>
  <si>
    <t>35.743983,51.408385</t>
  </si>
  <si>
    <t>یوسف آباد-جمال الدین اسد آبادی</t>
  </si>
  <si>
    <t>35.744202,51.405013</t>
  </si>
  <si>
    <t>توانیر</t>
  </si>
  <si>
    <t>35.748738,51.410135</t>
  </si>
  <si>
    <t>Tavanir</t>
  </si>
  <si>
    <t>35.749091,51.409683</t>
  </si>
  <si>
    <t>دوستان</t>
  </si>
  <si>
    <t>35.749842,51.408813</t>
  </si>
  <si>
    <t>برادران</t>
  </si>
  <si>
    <t>35.748583,51.409437</t>
  </si>
  <si>
    <t>چهل شاهد</t>
  </si>
  <si>
    <t>35.747695,51.409267</t>
  </si>
  <si>
    <t>پیوند</t>
  </si>
  <si>
    <t>35.745243,51.409237</t>
  </si>
  <si>
    <t>35.744643,51.409301</t>
  </si>
  <si>
    <t>35.743839,51.408484</t>
  </si>
  <si>
    <t>نظامی گنجوی</t>
  </si>
  <si>
    <t>Nezami Ganjavi, Ganjavi</t>
  </si>
  <si>
    <t>رستگاران</t>
  </si>
  <si>
    <t>35.749882,51.409173</t>
  </si>
  <si>
    <t>Rastegaran, rastgaran</t>
  </si>
  <si>
    <t>35.749860,51.408841</t>
  </si>
  <si>
    <t>35.748680,51.408569</t>
  </si>
  <si>
    <t>35.747821,51.408078</t>
  </si>
  <si>
    <t>مردوخی</t>
  </si>
  <si>
    <t>35.739571,51.409391</t>
  </si>
  <si>
    <t>Mardokhi</t>
  </si>
  <si>
    <t>35.739148,51.409090</t>
  </si>
  <si>
    <t>Ataollah Amini, Amini</t>
  </si>
  <si>
    <t>35.747043,51.411508</t>
  </si>
  <si>
    <t>Abbaspour, Abaspour, Abbas Pour, Abas Pour</t>
  </si>
  <si>
    <t>35.748724,51.410123</t>
  </si>
  <si>
    <t>35.748735,51.409626</t>
  </si>
  <si>
    <t>35.751132,51.408687</t>
  </si>
  <si>
    <t>کشاورز</t>
  </si>
  <si>
    <t>حجاب</t>
  </si>
  <si>
    <t>دکتر فاطمی</t>
  </si>
  <si>
    <t>35.715940,51.394206</t>
  </si>
  <si>
    <t>Hejab</t>
  </si>
  <si>
    <t>عبدالله زاده</t>
  </si>
  <si>
    <t>عباس آیاد</t>
  </si>
  <si>
    <t>35.713307,51.397068</t>
  </si>
  <si>
    <t>Abodlahzadeh</t>
  </si>
  <si>
    <t>شهید علیرضا دایمی</t>
  </si>
  <si>
    <t>زرتشت غربی</t>
  </si>
  <si>
    <t>35.715634,51.399694</t>
  </si>
  <si>
    <t>Dayemi</t>
  </si>
  <si>
    <t>35.717445,51.398620</t>
  </si>
  <si>
    <t>فلسطین</t>
  </si>
  <si>
    <t>35.716656,51.405338</t>
  </si>
  <si>
    <t>Felestin</t>
  </si>
  <si>
    <t>شهید محمد ظباظبای</t>
  </si>
  <si>
    <t>35.717837,51.405421</t>
  </si>
  <si>
    <t>نوربخش</t>
  </si>
  <si>
    <t>35.717945,51.405665</t>
  </si>
  <si>
    <t>35.719878,51.405840</t>
  </si>
  <si>
    <t>میدان ولیعصر</t>
  </si>
  <si>
    <t>35.711998,51.407011</t>
  </si>
  <si>
    <t>35.717081,51.407778</t>
  </si>
  <si>
    <t>35.717730,51.407914</t>
  </si>
  <si>
    <t>35.720964,51.408627</t>
  </si>
  <si>
    <t>35.715656,51.399711</t>
  </si>
  <si>
    <t>Zartosht Gharbi, West Zartosht</t>
  </si>
  <si>
    <t>35.716551,51.404580</t>
  </si>
  <si>
    <t xml:space="preserve">فلسطین </t>
  </si>
  <si>
    <t>35.716648,51.405266</t>
  </si>
  <si>
    <t xml:space="preserve">ولیعصر </t>
  </si>
  <si>
    <t>35.717036,51.407777</t>
  </si>
  <si>
    <t>شهید دکتر  مصطفی چمران</t>
  </si>
  <si>
    <t>35.712548,51.378209</t>
  </si>
  <si>
    <t>Doktor Fatemi, Fatemi, Dr. Fatemi</t>
  </si>
  <si>
    <t>سین دخت</t>
  </si>
  <si>
    <t>35.713791,51.386971</t>
  </si>
  <si>
    <t>35.714315,51.389406</t>
  </si>
  <si>
    <t>بابا طاهر</t>
  </si>
  <si>
    <t>35.715798,51.393548</t>
  </si>
  <si>
    <t>رهی معیری</t>
  </si>
  <si>
    <t>35.716482,51.395353</t>
  </si>
  <si>
    <t>پروین اعتصامی</t>
  </si>
  <si>
    <t>35.717241,51.397657</t>
  </si>
  <si>
    <t>35.718376,51.400725</t>
  </si>
  <si>
    <t>هشت بهشت</t>
  </si>
  <si>
    <t>35.718476,51.400571</t>
  </si>
  <si>
    <t>35.719670,51.404756</t>
  </si>
  <si>
    <t>Sindokht</t>
  </si>
  <si>
    <t>شهید سرتیپ فکوری</t>
  </si>
  <si>
    <t>35.717556,51.389521</t>
  </si>
  <si>
    <t>شهید ابوالفضل خسروی</t>
  </si>
  <si>
    <t>35.718621,51.389283</t>
  </si>
  <si>
    <t>35.721274,51.388566</t>
  </si>
  <si>
    <t>Baba Taher</t>
  </si>
  <si>
    <t>35.718231,51.392819</t>
  </si>
  <si>
    <t>Rahi Moeiri, Moeiri</t>
  </si>
  <si>
    <t>35.718441,51.394545</t>
  </si>
  <si>
    <t>35.719543,51.394174</t>
  </si>
  <si>
    <t>Parvin Etesami</t>
  </si>
  <si>
    <t>35.719245,51.396871</t>
  </si>
  <si>
    <t>آونگ</t>
  </si>
  <si>
    <t>35.720094,51.396366</t>
  </si>
  <si>
    <t>35.718205,51.400691</t>
  </si>
  <si>
    <t>Hasht Behesht</t>
  </si>
  <si>
    <t>35.721644,51.399293</t>
  </si>
  <si>
    <t>35.718340,51.400714</t>
  </si>
  <si>
    <t>35.721865,51.400742</t>
  </si>
  <si>
    <t>35.717538,51.389510</t>
  </si>
  <si>
    <t>Fakoori</t>
  </si>
  <si>
    <t>35.718176,51.392852</t>
  </si>
  <si>
    <t>35.718514,51.394468</t>
  </si>
  <si>
    <t>35.719137,51.396881</t>
  </si>
  <si>
    <t>35.720029,51.399827</t>
  </si>
  <si>
    <t>35.720206,51.400624</t>
  </si>
  <si>
    <t>شهید محمدرضا صالحی</t>
  </si>
  <si>
    <t>35.719099,51.391839</t>
  </si>
  <si>
    <t>Khosravi</t>
  </si>
  <si>
    <t>35.719560,51.394219</t>
  </si>
  <si>
    <t>35.720112,51.396389</t>
  </si>
  <si>
    <t>35.720986,51.399489</t>
  </si>
  <si>
    <t>35.714364,51.389461</t>
  </si>
  <si>
    <t>35.717664,51.389544</t>
  </si>
  <si>
    <t>35.718585,51.389283</t>
  </si>
  <si>
    <t>35.721292,51.388611</t>
  </si>
  <si>
    <t>شهید محمدرضا الحی</t>
  </si>
  <si>
    <t>35.718161,51.392089</t>
  </si>
  <si>
    <t>35.719135,51.391828</t>
  </si>
  <si>
    <t>شهید کمنام</t>
  </si>
  <si>
    <t>35.723099,51.391588</t>
  </si>
  <si>
    <t>انقلاب اسلامی</t>
  </si>
  <si>
    <t>میدان انقلاب</t>
  </si>
  <si>
    <t>35.701553,51.418719</t>
  </si>
  <si>
    <t>Enghelab Eslami</t>
  </si>
  <si>
    <t>استاد نجات الهی</t>
  </si>
  <si>
    <t>35.701554,51.415945</t>
  </si>
  <si>
    <t>35.701547,51.412772</t>
  </si>
  <si>
    <t>35.701284,51.405188</t>
  </si>
  <si>
    <t>سمیه</t>
  </si>
  <si>
    <t>35.704893,51.412447</t>
  </si>
  <si>
    <t>Somaye</t>
  </si>
  <si>
    <t>35.705144,51.415532</t>
  </si>
  <si>
    <t>شهید قرنی</t>
  </si>
  <si>
    <t>35.705359,51.418573</t>
  </si>
  <si>
    <t>آیت الله طالقانی</t>
  </si>
  <si>
    <t>35.706551,51.406176</t>
  </si>
  <si>
    <t>Taleghani</t>
  </si>
  <si>
    <t>35.706709,51.415364</t>
  </si>
  <si>
    <t>سپهبد قرنی</t>
  </si>
  <si>
    <t>35.706797,51.418470</t>
  </si>
  <si>
    <t>رودسر</t>
  </si>
  <si>
    <t>به آفرین</t>
  </si>
  <si>
    <t>35.708212,51.410938</t>
  </si>
  <si>
    <t>Rodsar</t>
  </si>
  <si>
    <t>شهید دکتر حسن عضدی</t>
  </si>
  <si>
    <t>35.708403,51.413029</t>
  </si>
  <si>
    <t>35.708152,51.415194</t>
  </si>
  <si>
    <t>35.708358,51.418268</t>
  </si>
  <si>
    <t>شهید علی دلدی</t>
  </si>
  <si>
    <t>35.709867,51.406746</t>
  </si>
  <si>
    <t>Deladi</t>
  </si>
  <si>
    <t>35.710115,51.410650</t>
  </si>
  <si>
    <t>شهید حسن عضدی</t>
  </si>
  <si>
    <t>35.710207,51.412861</t>
  </si>
  <si>
    <t>35.710190,51.415039</t>
  </si>
  <si>
    <t>35.710306,51.418102</t>
  </si>
  <si>
    <t>مهندس کلانتری</t>
  </si>
  <si>
    <t>35.712869,51.414765</t>
  </si>
  <si>
    <t>Kalantari</t>
  </si>
  <si>
    <t>35.713039,51.417829</t>
  </si>
  <si>
    <t>میدان فردوسی</t>
  </si>
  <si>
    <t>35.701719,51.419002</t>
  </si>
  <si>
    <t>Sepahbod Gharani, Gharani</t>
  </si>
  <si>
    <t>35.705332,51.418523</t>
  </si>
  <si>
    <t>35.706806,51.418426</t>
  </si>
  <si>
    <t>35.708357,51.418324</t>
  </si>
  <si>
    <t>ورشو</t>
  </si>
  <si>
    <t>35.710279,51.418068</t>
  </si>
  <si>
    <t>35.713048,51.417812</t>
  </si>
  <si>
    <t>کریم خان زند</t>
  </si>
  <si>
    <t>35.715168,51.417375</t>
  </si>
  <si>
    <t>35.701532,51.415834</t>
  </si>
  <si>
    <t>Ostad Nejatollahi, Nejatollahi</t>
  </si>
  <si>
    <t>35.705103,51.415499</t>
  </si>
  <si>
    <t>35.706691,51.415308</t>
  </si>
  <si>
    <t>سپاس</t>
  </si>
  <si>
    <t>35.707547,51.415346</t>
  </si>
  <si>
    <t>شهید محمود صارمی</t>
  </si>
  <si>
    <t>35.708133,51.415316</t>
  </si>
  <si>
    <t>35.710163,51.415006</t>
  </si>
  <si>
    <t>35.712878,51.414754</t>
  </si>
  <si>
    <t>35.715151,51.414501</t>
  </si>
  <si>
    <t>35.708376,51.413040</t>
  </si>
  <si>
    <t>Azodi</t>
  </si>
  <si>
    <t>35.710180,51.412850</t>
  </si>
  <si>
    <t>35.714764,51.412934</t>
  </si>
  <si>
    <t>کالج</t>
  </si>
  <si>
    <t>35.701511,51.412739</t>
  </si>
  <si>
    <t>35.704911,51.412480</t>
  </si>
  <si>
    <t>رشت</t>
  </si>
  <si>
    <t>35.706030,51.412221</t>
  </si>
  <si>
    <t>35.706661,51.412279</t>
  </si>
  <si>
    <t>35.708253,51.412050</t>
  </si>
  <si>
    <t>شهید علی ولدی</t>
  </si>
  <si>
    <t>35.710183,51.411778</t>
  </si>
  <si>
    <t>35.710156,51.411982</t>
  </si>
  <si>
    <t>35.713155,51.411384</t>
  </si>
  <si>
    <t>35.708194,51.410927</t>
  </si>
  <si>
    <t>Beh Afararin</t>
  </si>
  <si>
    <t>35.710151,51.410683</t>
  </si>
  <si>
    <t>35.712613,51.410408</t>
  </si>
  <si>
    <t>دانشگاه تهران</t>
  </si>
  <si>
    <t>35.701010,51.391204</t>
  </si>
  <si>
    <t>شانزده آذر</t>
  </si>
  <si>
    <t>35.701086,51.394155</t>
  </si>
  <si>
    <t>35.701194,51.398246</t>
  </si>
  <si>
    <t>اسکو</t>
  </si>
  <si>
    <t>35.701232,51.399191</t>
  </si>
  <si>
    <t>وصال شیرازی</t>
  </si>
  <si>
    <t>35.701255,51.400407</t>
  </si>
  <si>
    <t>فاسطین</t>
  </si>
  <si>
    <t>35.701265,51.402806</t>
  </si>
  <si>
    <t>شهید برادران مظفر</t>
  </si>
  <si>
    <t>35.701351,51.404044</t>
  </si>
  <si>
    <t>35.701302,51.405138</t>
  </si>
  <si>
    <t>بزرگمهر</t>
  </si>
  <si>
    <t>35.702535,51.397772</t>
  </si>
  <si>
    <t>Bozoegmehr</t>
  </si>
  <si>
    <t>35.702686,51.398491</t>
  </si>
  <si>
    <t>35.703052,51.399609</t>
  </si>
  <si>
    <t>شهید عباس سرپرست</t>
  </si>
  <si>
    <t>35.703953,51.402532</t>
  </si>
  <si>
    <t>35.704068,51.403196</t>
  </si>
  <si>
    <t>35.703955,51.404500</t>
  </si>
  <si>
    <t>35.703771,51.405582</t>
  </si>
  <si>
    <t>شهیدآیت الله طالقانی</t>
  </si>
  <si>
    <t>35.704585,51.396875</t>
  </si>
  <si>
    <t>35.705120,51.398658</t>
  </si>
  <si>
    <t>نادری</t>
  </si>
  <si>
    <t>35.705664,51.400241</t>
  </si>
  <si>
    <t>35.705957,51.401713</t>
  </si>
  <si>
    <t>میدان فلسطین</t>
  </si>
  <si>
    <t>35.706420,51.403528</t>
  </si>
  <si>
    <t>35.706550,51.404922</t>
  </si>
  <si>
    <t>35.706484,51.406005</t>
  </si>
  <si>
    <t>ایتالیا</t>
  </si>
  <si>
    <t>35.706391,51.396055</t>
  </si>
  <si>
    <t>Italia</t>
  </si>
  <si>
    <t>35.706970,51.397971</t>
  </si>
  <si>
    <t>35.707443,51.399465</t>
  </si>
  <si>
    <t>35.707790,51.400904</t>
  </si>
  <si>
    <t>35.708316,51.402620</t>
  </si>
  <si>
    <t>35.708610,51.403838</t>
  </si>
  <si>
    <t>شهید علیرضا حاجت دوست</t>
  </si>
  <si>
    <t>35.708018,51.397523</t>
  </si>
  <si>
    <t>Hajat Doost</t>
  </si>
  <si>
    <t>35.708445,51.399061</t>
  </si>
  <si>
    <t>35.709382,51.402239</t>
  </si>
  <si>
    <t>35.709925,51.404065</t>
  </si>
  <si>
    <t>35.701294,51.405028</t>
  </si>
  <si>
    <t>35.703745,51.405350</t>
  </si>
  <si>
    <t>35.706493,51.405872</t>
  </si>
  <si>
    <t>دمشق</t>
  </si>
  <si>
    <t>35.708840,51.406326</t>
  </si>
  <si>
    <t>35.711255,51.406880</t>
  </si>
  <si>
    <t>35.701220,51.404049</t>
  </si>
  <si>
    <t>Mozafar, Baradarane Mozafar</t>
  </si>
  <si>
    <t>35.703924,51.404483</t>
  </si>
  <si>
    <t>35.706564,51.404916</t>
  </si>
  <si>
    <t>35.708943,51.405310</t>
  </si>
  <si>
    <t>35.701229,51.402778</t>
  </si>
  <si>
    <t>35.704036,51.403234</t>
  </si>
  <si>
    <t>35.706330,51.403555</t>
  </si>
  <si>
    <t>35.709114,51.404006</t>
  </si>
  <si>
    <t>شهید علیرضا حجت دوست</t>
  </si>
  <si>
    <t>35.709890,51.403977</t>
  </si>
  <si>
    <t>35.710705,51.404202</t>
  </si>
  <si>
    <t>35.706587,51.403435</t>
  </si>
  <si>
    <t>35.708280,51.402692</t>
  </si>
  <si>
    <t>35.709368,51.402167</t>
  </si>
  <si>
    <t>شهید عباس سر پرست</t>
  </si>
  <si>
    <t>35.703943,51.402642</t>
  </si>
  <si>
    <t>Sarparast</t>
  </si>
  <si>
    <t>35.706020,51.401669</t>
  </si>
  <si>
    <t>35.707799,51.400959</t>
  </si>
  <si>
    <t>35.705619,51.400329</t>
  </si>
  <si>
    <t>Naderi</t>
  </si>
  <si>
    <t>35.707407,51.399454</t>
  </si>
  <si>
    <t>35.708472,51.399061</t>
  </si>
  <si>
    <t>35.709150,51.398788</t>
  </si>
  <si>
    <t>35.701210,51.400363</t>
  </si>
  <si>
    <t>Vesal Shirazi</t>
  </si>
  <si>
    <t>35.703034,51.399598</t>
  </si>
  <si>
    <t>35.705111,51.398669</t>
  </si>
  <si>
    <t>35.706916,51.397904</t>
  </si>
  <si>
    <t>35.707973,51.397478</t>
  </si>
  <si>
    <t>35.708677,51.397172</t>
  </si>
  <si>
    <t>35.701187,51.399235</t>
  </si>
  <si>
    <t>Osko</t>
  </si>
  <si>
    <t>35.702641,51.398469</t>
  </si>
  <si>
    <t>35.702499,51.397838</t>
  </si>
  <si>
    <t>Ghods, Qods</t>
  </si>
  <si>
    <t>35.704558,51.396864</t>
  </si>
  <si>
    <t>35.706390,51.396111</t>
  </si>
  <si>
    <t>35.708224,51.395136</t>
  </si>
  <si>
    <t>35.701113,51.394183</t>
  </si>
  <si>
    <t>16 Azar, Shanzdah Azar</t>
  </si>
  <si>
    <t>نصرت</t>
  </si>
  <si>
    <t>35.705583,51.392105</t>
  </si>
  <si>
    <t>17 Azar, Shanzdah Azar</t>
  </si>
  <si>
    <t>35.707488,51.391440</t>
  </si>
  <si>
    <t>18 Azar, Shanzdah Azar</t>
  </si>
  <si>
    <t>بهجت آباد</t>
  </si>
  <si>
    <t>35.711708,51.407457</t>
  </si>
  <si>
    <t>Karim Khan Zand</t>
  </si>
  <si>
    <t>ابن سینا شمالی</t>
  </si>
  <si>
    <t>35.713949,51.411371</t>
  </si>
  <si>
    <t>35.715249,51.413545</t>
  </si>
  <si>
    <t>استاد نحات الهی</t>
  </si>
  <si>
    <t>35.715309,51.414518</t>
  </si>
  <si>
    <t>میرزای شیرازی</t>
  </si>
  <si>
    <t>35.715416,51.417227</t>
  </si>
  <si>
    <t>ولیصر</t>
  </si>
  <si>
    <t>35.717089,51.408026</t>
  </si>
  <si>
    <t>35.717475,51.411091</t>
  </si>
  <si>
    <t>35.717414,51.413247</t>
  </si>
  <si>
    <t>شهید مرتضی مطهری</t>
  </si>
  <si>
    <t>35.723730,51.410404</t>
  </si>
  <si>
    <t>Motahhari</t>
  </si>
  <si>
    <t>35.724062,51.416233</t>
  </si>
  <si>
    <t>35.715258,51.417370</t>
  </si>
  <si>
    <t>Mirzaye Shirazi</t>
  </si>
  <si>
    <t>35.718681,51.415708</t>
  </si>
  <si>
    <t>35.724017,51.416266</t>
  </si>
  <si>
    <t>شهید بهشتی</t>
  </si>
  <si>
    <t>35.727582,51.415334</t>
  </si>
  <si>
    <t>35.718660,51.414137</t>
  </si>
  <si>
    <t>35.715259,51.414496</t>
  </si>
  <si>
    <t>شهید دکتر حسین عضدی</t>
  </si>
  <si>
    <t>35.715245,51.413456</t>
  </si>
  <si>
    <t>Ozadi</t>
  </si>
  <si>
    <t>35.717490,51.413236</t>
  </si>
  <si>
    <t>35.713990,51.411349</t>
  </si>
  <si>
    <t>35.717426,51.411035</t>
  </si>
  <si>
    <t>35.717454,51.413258</t>
  </si>
  <si>
    <t>ایرانشهر</t>
  </si>
  <si>
    <t>35.701546,51.419543</t>
  </si>
  <si>
    <t>35.701706,51.420207</t>
  </si>
  <si>
    <t>موسوی</t>
  </si>
  <si>
    <t>35.701719,51.421489</t>
  </si>
  <si>
    <t>رامسر</t>
  </si>
  <si>
    <t>35.701723,51.423026</t>
  </si>
  <si>
    <t>دکتر مفتح</t>
  </si>
  <si>
    <t>35.701848,51.426033</t>
  </si>
  <si>
    <t>35.705843,51.425700</t>
  </si>
  <si>
    <t>Doktor Mofatteh, Mofatteh</t>
  </si>
  <si>
    <t>35.706979,51.425640</t>
  </si>
  <si>
    <t>شهید سعید همراه</t>
  </si>
  <si>
    <t>35.714084,51.425612</t>
  </si>
  <si>
    <t>35.701723,51.422981</t>
  </si>
  <si>
    <t>Ramsar</t>
  </si>
  <si>
    <t>35.705655,51.422659</t>
  </si>
  <si>
    <t>فرصت</t>
  </si>
  <si>
    <t>35.701692,51.421544</t>
  </si>
  <si>
    <t>Forsat</t>
  </si>
  <si>
    <t>35.705480,51.421133</t>
  </si>
  <si>
    <t>35.706923,51.421041</t>
  </si>
  <si>
    <t>35.701670,51.420196</t>
  </si>
  <si>
    <t>Iranshahr</t>
  </si>
  <si>
    <t>35.705431,51.419873</t>
  </si>
  <si>
    <t>35.706847,51.419769</t>
  </si>
  <si>
    <t>35.710274,51.419323</t>
  </si>
  <si>
    <t>35.713088,51.419039</t>
  </si>
  <si>
    <t>35.705843,51.425634</t>
  </si>
  <si>
    <t>35.706988,51.425651</t>
  </si>
  <si>
    <t>35.714057,51.425678</t>
  </si>
  <si>
    <t>35.706961,51.425662</t>
  </si>
  <si>
    <t>35.706869,51.420997</t>
  </si>
  <si>
    <t>35.706793,51.419703</t>
  </si>
  <si>
    <t>بهشهر</t>
  </si>
  <si>
    <t>شهید مجید عاصم ترابی</t>
  </si>
  <si>
    <t>35.711192,51.422457</t>
  </si>
  <si>
    <t>Behshahr</t>
  </si>
  <si>
    <t>شهید محمد ناصر خردمند</t>
  </si>
  <si>
    <t>35.711221,51.421871</t>
  </si>
  <si>
    <t>فریدون شهر</t>
  </si>
  <si>
    <t>35.711235,51.420622</t>
  </si>
  <si>
    <t>35.711131,51.419339</t>
  </si>
  <si>
    <t>یگانه</t>
  </si>
  <si>
    <t>35.714021,51.419144</t>
  </si>
  <si>
    <t>ماه شهر</t>
  </si>
  <si>
    <t>35.714080,51.420327</t>
  </si>
  <si>
    <t>35.714084,51.421797</t>
  </si>
  <si>
    <t>Hamrah</t>
  </si>
  <si>
    <t>35.714071,51.425656</t>
  </si>
  <si>
    <t>ملکیان</t>
  </si>
  <si>
    <t>35.714608,51.419058</t>
  </si>
  <si>
    <t>Malekian</t>
  </si>
  <si>
    <t>35.714558,51.420263</t>
  </si>
  <si>
    <t>35.714580,51.421778</t>
  </si>
  <si>
    <t>جمالزاده</t>
  </si>
  <si>
    <t>اردشیر بابکان</t>
  </si>
  <si>
    <t>35.700859,51.380564</t>
  </si>
  <si>
    <t>دکتر محمد قریب</t>
  </si>
  <si>
    <t>35.700923,51.383294</t>
  </si>
  <si>
    <t>والعصر</t>
  </si>
  <si>
    <t>35.700997,51.385406</t>
  </si>
  <si>
    <t>35.700989,51.388081</t>
  </si>
  <si>
    <t>35.700979,51.391087</t>
  </si>
  <si>
    <t>35.701218,51.391166</t>
  </si>
  <si>
    <t>فرصت شیرازی</t>
  </si>
  <si>
    <t>35.702451,51.380560</t>
  </si>
  <si>
    <t>Forsat Shirazi</t>
  </si>
  <si>
    <t>35.702562,51.385436</t>
  </si>
  <si>
    <t>35.702663,51.387470</t>
  </si>
  <si>
    <t>شهید مجد ثابت</t>
  </si>
  <si>
    <t>35.702767,51.388941</t>
  </si>
  <si>
    <t>35.702824,51.390765</t>
  </si>
  <si>
    <t>یوسف</t>
  </si>
  <si>
    <t>35.702589,51.382639</t>
  </si>
  <si>
    <t>35.702541,51.383302</t>
  </si>
  <si>
    <t>ایزدی مقدم</t>
  </si>
  <si>
    <t>35.702591,51.384562</t>
  </si>
  <si>
    <t>شهید غلامرضا طوسی</t>
  </si>
  <si>
    <t>توجید</t>
  </si>
  <si>
    <t>35.703740,51.377880</t>
  </si>
  <si>
    <t>35.703821,51.380600</t>
  </si>
  <si>
    <t>35.703843,51.382280</t>
  </si>
  <si>
    <t>دکترمحمد قریب</t>
  </si>
  <si>
    <t>35.703840,51.383330</t>
  </si>
  <si>
    <t>35.703891,51.384115</t>
  </si>
  <si>
    <t>35.704131,51.385399</t>
  </si>
  <si>
    <t>35.704577,51.386705</t>
  </si>
  <si>
    <t>گلبار</t>
  </si>
  <si>
    <t>35.703843,51.379307</t>
  </si>
  <si>
    <t>35.705669,51.377834</t>
  </si>
  <si>
    <t>Nosrat</t>
  </si>
  <si>
    <t>35.705489,51.380630</t>
  </si>
  <si>
    <t>35.705495,51.381625</t>
  </si>
  <si>
    <t>35.705480,51.383360</t>
  </si>
  <si>
    <t>35.705480,51.386445</t>
  </si>
  <si>
    <t>شهید مجید ثابت</t>
  </si>
  <si>
    <t>35.705491,51.388390</t>
  </si>
  <si>
    <t>35.705485,51.390513</t>
  </si>
  <si>
    <t>قدر</t>
  </si>
  <si>
    <t>35.707076,51.383423</t>
  </si>
  <si>
    <t>Ghadr</t>
  </si>
  <si>
    <t>35.707041,51.385844</t>
  </si>
  <si>
    <t>35.706982,51.390365</t>
  </si>
  <si>
    <t>محمد علی صدوقی</t>
  </si>
  <si>
    <t>35.708861,51.383498</t>
  </si>
  <si>
    <t>Sadoghi</t>
  </si>
  <si>
    <t>35.709100,51.385025</t>
  </si>
  <si>
    <t>35.709454,51.389946</t>
  </si>
  <si>
    <t>باقرخان</t>
  </si>
  <si>
    <t>شهید دکتر مصطفی چمران</t>
  </si>
  <si>
    <t>35.710186,51.378054</t>
  </si>
  <si>
    <t>Bagherkhan</t>
  </si>
  <si>
    <t>بعثت</t>
  </si>
  <si>
    <t>35.710146,51.382056</t>
  </si>
  <si>
    <t>35.709997,51.383481</t>
  </si>
  <si>
    <t>35.710075,51.384643</t>
  </si>
  <si>
    <t>35.713574,51.387047</t>
  </si>
  <si>
    <t>35.714135,51.389394</t>
  </si>
  <si>
    <t>35.709400,51.389857</t>
  </si>
  <si>
    <t>35.706991,51.390232</t>
  </si>
  <si>
    <t>35.705503,51.390347</t>
  </si>
  <si>
    <t>35.702860,51.390809</t>
  </si>
  <si>
    <t>35.701182,51.391133</t>
  </si>
  <si>
    <t>35.702776,51.388952</t>
  </si>
  <si>
    <t>Sabet</t>
  </si>
  <si>
    <t>اعتماد</t>
  </si>
  <si>
    <t>35.704012,51.388759</t>
  </si>
  <si>
    <t>35.705464,51.388390</t>
  </si>
  <si>
    <t>35.707007,51.388221</t>
  </si>
  <si>
    <t>35.700876,51.388080</t>
  </si>
  <si>
    <t>Jamalzadeh</t>
  </si>
  <si>
    <t>35.702663,51.387492</t>
  </si>
  <si>
    <t>35.705489,51.386445</t>
  </si>
  <si>
    <t>35.707050,51.385811</t>
  </si>
  <si>
    <t>35.709099,51.385113</t>
  </si>
  <si>
    <t>35.710030,51.384609</t>
  </si>
  <si>
    <t>35.712801,51.383617</t>
  </si>
  <si>
    <t>35.700876,51.385361</t>
  </si>
  <si>
    <t>Valasr</t>
  </si>
  <si>
    <t>35.702562,51.385447</t>
  </si>
  <si>
    <t>زند</t>
  </si>
  <si>
    <t>35.703265,51.385527</t>
  </si>
  <si>
    <t>35.704122,51.385344</t>
  </si>
  <si>
    <t>35.708942,51.383521</t>
  </si>
  <si>
    <t>Gharib</t>
  </si>
  <si>
    <t>35.707076,51.383490</t>
  </si>
  <si>
    <t>35.710015,51.383493</t>
  </si>
  <si>
    <t>35.702523,51.383368</t>
  </si>
  <si>
    <t>35.703813,51.383297</t>
  </si>
  <si>
    <t>35.705444,51.383349</t>
  </si>
  <si>
    <t>35.702588,51.382672</t>
  </si>
  <si>
    <t>Yousef, Yusef</t>
  </si>
  <si>
    <t>35.703834,51.382280</t>
  </si>
  <si>
    <t>35.705477,51.381625</t>
  </si>
  <si>
    <t>35.700801,51.380530</t>
  </si>
  <si>
    <t>Ardeshir Babakan</t>
  </si>
  <si>
    <t>35.702469,51.380627</t>
  </si>
  <si>
    <t>35.702560,51.380406</t>
  </si>
  <si>
    <t>35.703839,51.380600</t>
  </si>
  <si>
    <t>35.705507,51.380630</t>
  </si>
  <si>
    <t>میدان توخید</t>
  </si>
  <si>
    <t>35.705634,51.377668</t>
  </si>
  <si>
    <t>Golbar</t>
  </si>
  <si>
    <t>35.703789,51.379362</t>
  </si>
  <si>
    <t>35.702460,51.380516</t>
  </si>
  <si>
    <t>35.710092,51.382001</t>
  </si>
  <si>
    <t>Besat</t>
  </si>
  <si>
    <t>35.712375,51.381392</t>
  </si>
  <si>
    <t>نیلوفر (پالیزی)</t>
  </si>
  <si>
    <t>35.731386,51.444954</t>
  </si>
  <si>
    <t>شهرتاش</t>
  </si>
  <si>
    <t>35.732143,51.444953</t>
  </si>
  <si>
    <t>کوروش</t>
  </si>
  <si>
    <t>35.732734,51.444995</t>
  </si>
  <si>
    <t>متحیری</t>
  </si>
  <si>
    <t>35.733355,51.445087</t>
  </si>
  <si>
    <t>هویزه</t>
  </si>
  <si>
    <t>35.734045,51.445102</t>
  </si>
  <si>
    <t>سعید محبی</t>
  </si>
  <si>
    <t>35.735843,51.445388</t>
  </si>
  <si>
    <t>توپچی</t>
  </si>
  <si>
    <t>35.736590,51.445558</t>
  </si>
  <si>
    <t>قندی - پالیزی</t>
  </si>
  <si>
    <t>35.738874,51.446035</t>
  </si>
  <si>
    <t>مهاجر</t>
  </si>
  <si>
    <t>35.741217,51.446552</t>
  </si>
  <si>
    <t>میرمطهری</t>
  </si>
  <si>
    <t>35.741798,51.446665</t>
  </si>
  <si>
    <t>سید خندان</t>
  </si>
  <si>
    <t>35.741883,51.446876</t>
  </si>
  <si>
    <t>35.742046,51.446501</t>
  </si>
  <si>
    <t>35.741693,51.446864</t>
  </si>
  <si>
    <t>35.742135,51.447010</t>
  </si>
  <si>
    <t>سهروردی شمالی</t>
  </si>
  <si>
    <t>35.742354,51.443682</t>
  </si>
  <si>
    <t>برازنده</t>
  </si>
  <si>
    <t>35.742441,51.443478</t>
  </si>
  <si>
    <t>35.742412,51.440221</t>
  </si>
  <si>
    <t>35.742298,51.435675</t>
  </si>
  <si>
    <t>قنبرزاده - آهنچی</t>
  </si>
  <si>
    <t>35.739985,51.429547</t>
  </si>
  <si>
    <t>35.739905,51.422767</t>
  </si>
  <si>
    <t>پاکستان</t>
  </si>
  <si>
    <t>35.729980,51.423389</t>
  </si>
  <si>
    <t>Beheshti</t>
  </si>
  <si>
    <t>35.731259,51.430340</t>
  </si>
  <si>
    <t>صابونچی (مهناز)</t>
  </si>
  <si>
    <t>35.731403,51.432674</t>
  </si>
  <si>
    <t>یوسفی -پاشا</t>
  </si>
  <si>
    <t>35.731207,51.435913</t>
  </si>
  <si>
    <t>35.731305,51.438678</t>
  </si>
  <si>
    <t>لیلا</t>
  </si>
  <si>
    <t>35.731408,51.441443</t>
  </si>
  <si>
    <t>سهند</t>
  </si>
  <si>
    <t>35.731457,51.442804</t>
  </si>
  <si>
    <t>35.731480,51.445098</t>
  </si>
  <si>
    <t>خلیل حسینی</t>
  </si>
  <si>
    <t>35.730835,51.432809</t>
  </si>
  <si>
    <t>کاووسی فر</t>
  </si>
  <si>
    <t>35.730977,51.435796</t>
  </si>
  <si>
    <t>35.731138,51.440115</t>
  </si>
  <si>
    <t>عباس آباد</t>
  </si>
  <si>
    <t>Abasabad, Abbas Abad, Abbasabad</t>
  </si>
  <si>
    <t>35.734153,51.445279</t>
  </si>
  <si>
    <t>Hoveizeh, Hovizeh, Hoovizeh</t>
  </si>
  <si>
    <t>دفتری</t>
  </si>
  <si>
    <t>35.734092,51.443465</t>
  </si>
  <si>
    <t>35.733820,51.442640</t>
  </si>
  <si>
    <t>35.733784,51.441313</t>
  </si>
  <si>
    <t>35.733711,51.440411</t>
  </si>
  <si>
    <t>35.733918,51.439262</t>
  </si>
  <si>
    <t>مرغاب</t>
  </si>
  <si>
    <t>35.733847,51.437647</t>
  </si>
  <si>
    <t>یوسفی- پاشا</t>
  </si>
  <si>
    <t>35.733543,51.435755</t>
  </si>
  <si>
    <t>ویدا</t>
  </si>
  <si>
    <t>35.733793,51.435203</t>
  </si>
  <si>
    <t>35.733676,51.432604</t>
  </si>
  <si>
    <t>قنبرزاده -آهنچی</t>
  </si>
  <si>
    <t>35.733586,51.430049</t>
  </si>
  <si>
    <t>35.735689,51.445564</t>
  </si>
  <si>
    <t>Mohebi, Saeeid Mohebi, Saeid Mohebi</t>
  </si>
  <si>
    <t>35.735864,51.443364</t>
  </si>
  <si>
    <t>35.735995,51.442022</t>
  </si>
  <si>
    <t>35.736428,51.445706</t>
  </si>
  <si>
    <t>Topchi, Toopchi</t>
  </si>
  <si>
    <t>35.736971,51.442724</t>
  </si>
  <si>
    <t>شهید قندی</t>
  </si>
  <si>
    <t>35.738973,51.446251</t>
  </si>
  <si>
    <t>Ghandi, Shahid Ghandi, Qandi, Shahid Qandi</t>
  </si>
  <si>
    <t>35.739053,51.444095</t>
  </si>
  <si>
    <t>35.738814,51.442734</t>
  </si>
  <si>
    <t>35.739027,51.443620</t>
  </si>
  <si>
    <t>35.738820,51.442297</t>
  </si>
  <si>
    <t>35.739038,51.443161</t>
  </si>
  <si>
    <t>35.738827,51.441849</t>
  </si>
  <si>
    <t>35.739040,51.442707</t>
  </si>
  <si>
    <t>35.738828,51.441396</t>
  </si>
  <si>
    <t>35.739037,51.442287</t>
  </si>
  <si>
    <t>35.738821,51.440948</t>
  </si>
  <si>
    <t>35.739034,51.441828</t>
  </si>
  <si>
    <t>35.738814,51.440367</t>
  </si>
  <si>
    <t>35.739031,51.441386</t>
  </si>
  <si>
    <t>35.738967,51.439179</t>
  </si>
  <si>
    <t>35.739015,51.440938</t>
  </si>
  <si>
    <t>35.739000,51.438743</t>
  </si>
  <si>
    <t>35.739034,51.440485</t>
  </si>
  <si>
    <t>35.739065,51.438317</t>
  </si>
  <si>
    <t>35.739081,51.440048</t>
  </si>
  <si>
    <t>35.739141,51.439595</t>
  </si>
  <si>
    <t>35.739179,51.439147</t>
  </si>
  <si>
    <t xml:space="preserve">بیست و چهارم </t>
  </si>
  <si>
    <t>35.739248,51.438716</t>
  </si>
  <si>
    <t xml:space="preserve">بیست و ششم </t>
  </si>
  <si>
    <t>سیبویه</t>
  </si>
  <si>
    <t>35.739364,51.437777</t>
  </si>
  <si>
    <t>عربعلی (نوبخت)</t>
  </si>
  <si>
    <t>35.739301,51.435493</t>
  </si>
  <si>
    <t>پالیزی</t>
  </si>
  <si>
    <t>Palizi, Paleezi</t>
  </si>
  <si>
    <t>ابن یمین</t>
  </si>
  <si>
    <t>35.740942,51.443874</t>
  </si>
  <si>
    <t>Ebneyamin, Ebne Yamin, Ibneyamin, Ibne Yamin</t>
  </si>
  <si>
    <t>35.740723,51.443447</t>
  </si>
  <si>
    <t>35.740720,51.443021</t>
  </si>
  <si>
    <t>35.740726,51.442573</t>
  </si>
  <si>
    <t>35.740714,51.442125</t>
  </si>
  <si>
    <t>35.740712,51.441683</t>
  </si>
  <si>
    <t>35.740731,51.441251</t>
  </si>
  <si>
    <t>35.740728,51.440820</t>
  </si>
  <si>
    <t>35.740725,51.440361</t>
  </si>
  <si>
    <t>35.740951,51.440219</t>
  </si>
  <si>
    <t>35.740741,51.439908</t>
  </si>
  <si>
    <t>35.740810,51.439466</t>
  </si>
  <si>
    <t>35.740861,51.439018</t>
  </si>
  <si>
    <t>35.740912,51.438604</t>
  </si>
  <si>
    <t>35.740977,51.438173</t>
  </si>
  <si>
    <t>35.741222,51.437721</t>
  </si>
  <si>
    <t>35.737484,51.437794</t>
  </si>
  <si>
    <t>Siboye, Sibooye</t>
  </si>
  <si>
    <t>وحید شورشی</t>
  </si>
  <si>
    <t>35.738125,51.437731</t>
  </si>
  <si>
    <t>35.738652,51.437707</t>
  </si>
  <si>
    <t>قندی -پالیزی</t>
  </si>
  <si>
    <t>35.739234,51.437649</t>
  </si>
  <si>
    <t>محمد هادی ابراهیمی</t>
  </si>
  <si>
    <t>35.740195,51.437610</t>
  </si>
  <si>
    <t>35.740654,51.437601</t>
  </si>
  <si>
    <t>35.741091,51.437880</t>
  </si>
  <si>
    <t>قرقاول</t>
  </si>
  <si>
    <t>35.741713,51.437806</t>
  </si>
  <si>
    <t>باقرحبیبی</t>
  </si>
  <si>
    <t>35.742223,51.437787</t>
  </si>
  <si>
    <t>عربعلی</t>
  </si>
  <si>
    <t>خرمشهر (آپادانا)</t>
  </si>
  <si>
    <t>35.735725,51.435567</t>
  </si>
  <si>
    <t>Arabali, Arab Ali</t>
  </si>
  <si>
    <t>35.736334,51.435510</t>
  </si>
  <si>
    <t>35.736274,51.435808</t>
  </si>
  <si>
    <t>35.736898,51.435491</t>
  </si>
  <si>
    <t>35.736843,51.435750</t>
  </si>
  <si>
    <t>35.737484,51.435444</t>
  </si>
  <si>
    <t>35.737424,51.435737</t>
  </si>
  <si>
    <t>35.738088,51.435409</t>
  </si>
  <si>
    <t>35.738056,51.435685</t>
  </si>
  <si>
    <t>35.738670,51.435373</t>
  </si>
  <si>
    <t>35.738606,51.435661</t>
  </si>
  <si>
    <t>35.739229,51.435332</t>
  </si>
  <si>
    <t>35.739670,51.435655</t>
  </si>
  <si>
    <t>35.739775,51.435307</t>
  </si>
  <si>
    <t>35.740130,51.435553</t>
  </si>
  <si>
    <t>35.740361,51.435283</t>
  </si>
  <si>
    <t>35.740567,51.435599</t>
  </si>
  <si>
    <t>35.740748,51.435401</t>
  </si>
  <si>
    <t>نوبخت</t>
  </si>
  <si>
    <t>Nobakht, Shahid Nobakht</t>
  </si>
  <si>
    <t>عشقیار</t>
  </si>
  <si>
    <t>35.735592,51.432625</t>
  </si>
  <si>
    <t>Eshghyar, Ishghyar, Eshghiar</t>
  </si>
  <si>
    <t>35.736235,51.432916</t>
  </si>
  <si>
    <t>35.736223,51.432673</t>
  </si>
  <si>
    <t>35.736781,51.432902</t>
  </si>
  <si>
    <t>35.736786,51.432615</t>
  </si>
  <si>
    <t>35.737367,51.432861</t>
  </si>
  <si>
    <t>35.737355,51.432590</t>
  </si>
  <si>
    <t>35.737980,51.433003</t>
  </si>
  <si>
    <t>35.737937,51.432334</t>
  </si>
  <si>
    <t>35.738562,51.432807</t>
  </si>
  <si>
    <t>35.738549,51.432536</t>
  </si>
  <si>
    <t>35.739126,51.432749</t>
  </si>
  <si>
    <t>35.739100,51.432495</t>
  </si>
  <si>
    <t>35.739680,51.432719</t>
  </si>
  <si>
    <t>35.739659,51.432454</t>
  </si>
  <si>
    <t>35.740271,51.432711</t>
  </si>
  <si>
    <t>35.740254,51.432357</t>
  </si>
  <si>
    <t>35.740479,51.432558</t>
  </si>
  <si>
    <t>Niloofar, Nilofar</t>
  </si>
  <si>
    <t>صابونچی</t>
  </si>
  <si>
    <t>35.730953,51.432711</t>
  </si>
  <si>
    <t>Saboonchi, Sabonchi</t>
  </si>
  <si>
    <t>35.733571,51.432808</t>
  </si>
  <si>
    <t>35.734195,51.432286</t>
  </si>
  <si>
    <t>35.735526,51.432210</t>
  </si>
  <si>
    <t>Mahnaz</t>
  </si>
  <si>
    <t>35.731576,51.438652</t>
  </si>
  <si>
    <t>Sohrevardi Shomali, North Sohrevardi, Sohrevardi</t>
  </si>
  <si>
    <t>35.731920,51.439340</t>
  </si>
  <si>
    <t>کوشش</t>
  </si>
  <si>
    <t>35.732210,51.439098</t>
  </si>
  <si>
    <t>35.732550,51.439758</t>
  </si>
  <si>
    <t>افشارجوان</t>
  </si>
  <si>
    <t>35.732862,51.439522</t>
  </si>
  <si>
    <t>35.733188,51.440220</t>
  </si>
  <si>
    <t>35.733865,51.440135</t>
  </si>
  <si>
    <t>سرمد</t>
  </si>
  <si>
    <t>35.734440,51.440537</t>
  </si>
  <si>
    <t>35.734556,51.441118</t>
  </si>
  <si>
    <t>35.735079,51.441010</t>
  </si>
  <si>
    <t>35.735167,51.441580</t>
  </si>
  <si>
    <t>35.735857,51.441462</t>
  </si>
  <si>
    <t>35.736102,51.442260</t>
  </si>
  <si>
    <t>سراب</t>
  </si>
  <si>
    <t>35.736306,51.441879</t>
  </si>
  <si>
    <t>35.736817,51.442789</t>
  </si>
  <si>
    <t>قندی پالیزی</t>
  </si>
  <si>
    <t>35.738914,51.443685</t>
  </si>
  <si>
    <t>35.740835,51.443691</t>
  </si>
  <si>
    <t>35.741394,51.443677</t>
  </si>
  <si>
    <t>35.741550,51.444076</t>
  </si>
  <si>
    <t>35.742118,51.444168</t>
  </si>
  <si>
    <t>35.742521,51.443705</t>
  </si>
  <si>
    <t>عباس آباد - اندیشه</t>
  </si>
  <si>
    <t>علی اکبری</t>
  </si>
  <si>
    <t>35.730745,51.435825</t>
  </si>
  <si>
    <t>35.730116,51.427100</t>
  </si>
  <si>
    <t>میرعماد</t>
  </si>
  <si>
    <t>35.730320,51.425503</t>
  </si>
  <si>
    <t>35.731201,51.438855</t>
  </si>
  <si>
    <t>اندیشه</t>
  </si>
  <si>
    <t>35.731240,51.442819</t>
  </si>
  <si>
    <t>35.731014,51.445047</t>
  </si>
  <si>
    <t>35.730901,51.442852</t>
  </si>
  <si>
    <t>35.730865,51.440142</t>
  </si>
  <si>
    <t>35.730777,51.438478</t>
  </si>
  <si>
    <t>35.730701,51.435818</t>
  </si>
  <si>
    <t>35.730609,51.432500</t>
  </si>
  <si>
    <t xml:space="preserve"> علی اکبری (پارسا)</t>
  </si>
  <si>
    <t>35.730414,51.431620</t>
  </si>
  <si>
    <t>35.729731,51.427132</t>
  </si>
  <si>
    <t>35.730084,51.425503</t>
  </si>
  <si>
    <t>35.729047,51.421766</t>
  </si>
  <si>
    <t>تبریزی</t>
  </si>
  <si>
    <t>35.729578,51.423383</t>
  </si>
  <si>
    <t>Abbasabad, Abbas abad, abasabad, abas abad</t>
  </si>
  <si>
    <t>مطهری (تخت طاوس)</t>
  </si>
  <si>
    <t>35.723543,51.442977</t>
  </si>
  <si>
    <t>اندیشه نهم</t>
  </si>
  <si>
    <t>35.725758,51.443735</t>
  </si>
  <si>
    <t>شکرابی (زهره)</t>
  </si>
  <si>
    <t>35.725218,51.443362</t>
  </si>
  <si>
    <t>اندیشه دوم غربی - قدس</t>
  </si>
  <si>
    <t>35.730069,51.444594</t>
  </si>
  <si>
    <t>اندیشه یکم</t>
  </si>
  <si>
    <t>35.730700,51.444747</t>
  </si>
  <si>
    <t>بهشتی (عباس آباد)</t>
  </si>
  <si>
    <t>35.731349,51.444728</t>
  </si>
  <si>
    <t>35.723897,51.443592</t>
  </si>
  <si>
    <t>Motahari, Mottahari</t>
  </si>
  <si>
    <t>پروشات</t>
  </si>
  <si>
    <t>35.724339,51.441124</t>
  </si>
  <si>
    <t>35.724896,51.435388</t>
  </si>
  <si>
    <t>35.724674,51.431987</t>
  </si>
  <si>
    <t>35.724589,51.429128</t>
  </si>
  <si>
    <t>35.724743,51.427858</t>
  </si>
  <si>
    <t>35.724588,51.425817</t>
  </si>
  <si>
    <t>35.724527,51.425076</t>
  </si>
  <si>
    <t>تخت طاوس</t>
  </si>
  <si>
    <t>Takhttavoos, Takhte Tavos</t>
  </si>
  <si>
    <t>35.724188,51.425281</t>
  </si>
  <si>
    <t>بهشتی - عباس آباد</t>
  </si>
  <si>
    <t>35.729390,51.421729</t>
  </si>
  <si>
    <t>35.724160,51.425640</t>
  </si>
  <si>
    <t>Miremad</t>
  </si>
  <si>
    <t>35.724949,51.425528</t>
  </si>
  <si>
    <t>35.724974,51.426032</t>
  </si>
  <si>
    <t>35.725585,51.425465</t>
  </si>
  <si>
    <t>35.726320,51.425525</t>
  </si>
  <si>
    <t>مهراد</t>
  </si>
  <si>
    <t>35.726421,51.426106</t>
  </si>
  <si>
    <t>35.727028,51.425357</t>
  </si>
  <si>
    <t>35.727152,51.425872</t>
  </si>
  <si>
    <t>35.727750,51.425306</t>
  </si>
  <si>
    <t>35.727883,51.425887</t>
  </si>
  <si>
    <t>35.728471,51.425265</t>
  </si>
  <si>
    <t>35.728600,51.425819</t>
  </si>
  <si>
    <t>سیزده</t>
  </si>
  <si>
    <t>35.729269,51.425264</t>
  </si>
  <si>
    <t>35.729200,51.425756</t>
  </si>
  <si>
    <t>35.729939,51.425726</t>
  </si>
  <si>
    <t>35.730369,51.425253</t>
  </si>
  <si>
    <t>35.724259,51.428079</t>
  </si>
  <si>
    <t>Mofateh</t>
  </si>
  <si>
    <t>35.725023,51.427530</t>
  </si>
  <si>
    <t>علی نقدی</t>
  </si>
  <si>
    <t>35.725071,51.428161</t>
  </si>
  <si>
    <t>35.725731,51.427412</t>
  </si>
  <si>
    <t>35.726449,51.427278</t>
  </si>
  <si>
    <t>35.727188,51.427166</t>
  </si>
  <si>
    <t>35.727933,51.426993</t>
  </si>
  <si>
    <t>35.728654,51.426997</t>
  </si>
  <si>
    <t>35.729277,51.426934</t>
  </si>
  <si>
    <t>35.729967,51.426843</t>
  </si>
  <si>
    <t>35.730253,51.427326</t>
  </si>
  <si>
    <t xml:space="preserve"> علی اکبری</t>
  </si>
  <si>
    <t>35.724329,51.431324</t>
  </si>
  <si>
    <t>Aliakbari, Ali Akbari</t>
  </si>
  <si>
    <t>35.725166,51.431749</t>
  </si>
  <si>
    <t>35.725088,51.432235</t>
  </si>
  <si>
    <t>ازادی</t>
  </si>
  <si>
    <t>35.725678,51.432172</t>
  </si>
  <si>
    <t>صحاف زاده</t>
  </si>
  <si>
    <t>35.726242,51.432103</t>
  </si>
  <si>
    <t>شادان</t>
  </si>
  <si>
    <t>35.726567,51.432099</t>
  </si>
  <si>
    <t>اندیشه پنجم</t>
  </si>
  <si>
    <t>35.728249,51.431992</t>
  </si>
  <si>
    <t>35.728646,51.431956</t>
  </si>
  <si>
    <t>تیرداد</t>
  </si>
  <si>
    <t>35.729317,51.431937</t>
  </si>
  <si>
    <t>35.729935,51.431869</t>
  </si>
  <si>
    <t>35.730856,51.431420</t>
  </si>
  <si>
    <t>35.724507,51.435754</t>
  </si>
  <si>
    <t>35.725146,51.434773</t>
  </si>
  <si>
    <t>35.725786,51.434965</t>
  </si>
  <si>
    <t>35.726082,51.435160</t>
  </si>
  <si>
    <t>تهمتن</t>
  </si>
  <si>
    <t>35.727121,51.435851</t>
  </si>
  <si>
    <t>35.727620,51.436191</t>
  </si>
  <si>
    <t>اندیشه ششم</t>
  </si>
  <si>
    <t>35.727604,51.436909</t>
  </si>
  <si>
    <t>35.728477,51.437434</t>
  </si>
  <si>
    <t>باسقی</t>
  </si>
  <si>
    <t>35.729762,51.437336</t>
  </si>
  <si>
    <t>سیتک</t>
  </si>
  <si>
    <t>35.730406,51.437682</t>
  </si>
  <si>
    <t>35.730461,51.438479</t>
  </si>
  <si>
    <t>35.731181,51.438919</t>
  </si>
  <si>
    <t>شکرابی -زهره</t>
  </si>
  <si>
    <t>35.725595,51.441476</t>
  </si>
  <si>
    <t>Andishe, Andisheh</t>
  </si>
  <si>
    <t>اندیشه دهم</t>
  </si>
  <si>
    <t>35.725892,51.441605</t>
  </si>
  <si>
    <t>35.726066,51.442253</t>
  </si>
  <si>
    <t>اندیشه هشتم</t>
  </si>
  <si>
    <t>35.726613,51.441719</t>
  </si>
  <si>
    <t>اندیشه هفتم</t>
  </si>
  <si>
    <t>35.726764,51.442439</t>
  </si>
  <si>
    <t>35.727595,51.441874</t>
  </si>
  <si>
    <t>اندیشه پنجم - میرزائی</t>
  </si>
  <si>
    <t>35.728133,51.442850</t>
  </si>
  <si>
    <t>اندیشه چهارم - احدی</t>
  </si>
  <si>
    <t>35.728677,51.443036</t>
  </si>
  <si>
    <t>اندیشه سوم</t>
  </si>
  <si>
    <t>35.729333,51.442514</t>
  </si>
  <si>
    <t>35.730007,51.443104</t>
  </si>
  <si>
    <t>35.730634,51.443129</t>
  </si>
  <si>
    <t>35.731328,51.442962</t>
  </si>
  <si>
    <t>اندیشه پنچم</t>
  </si>
  <si>
    <t>35.728567,51.439994</t>
  </si>
  <si>
    <t>Dariush, Daryoosh, Darius</t>
  </si>
  <si>
    <t>35.729252,51.440020</t>
  </si>
  <si>
    <t>35.730517,51.440364</t>
  </si>
  <si>
    <t>35.731221,51.440169</t>
  </si>
  <si>
    <t>شکرابی</t>
  </si>
  <si>
    <t>35.726139,51.438118</t>
  </si>
  <si>
    <t>Shokrabi, Shekarabi</t>
  </si>
  <si>
    <t>35.726251,51.439489</t>
  </si>
  <si>
    <t>35.725783,51.441897</t>
  </si>
  <si>
    <t>35.725057,51.443021</t>
  </si>
  <si>
    <t>35.725117,51.443972</t>
  </si>
  <si>
    <t>زهره</t>
  </si>
  <si>
    <t>Zohre, Zohreh</t>
  </si>
  <si>
    <t>35.725314,51.431988</t>
  </si>
  <si>
    <t>Alinaghdi, Ali Naghdi</t>
  </si>
  <si>
    <t>محمدیان</t>
  </si>
  <si>
    <t>35.725279,51.430301</t>
  </si>
  <si>
    <t>35.724991,51.429089</t>
  </si>
  <si>
    <t>35.725166,51.427818</t>
  </si>
  <si>
    <t>امجدیه</t>
  </si>
  <si>
    <t>35.701772,51.427011</t>
  </si>
  <si>
    <t>Enghelab</t>
  </si>
  <si>
    <t>35.701831,51.428205</t>
  </si>
  <si>
    <t>محمد بوربور</t>
  </si>
  <si>
    <t>35.704871,51.427691</t>
  </si>
  <si>
    <t>Borbor</t>
  </si>
  <si>
    <t>35.704787,51.425899</t>
  </si>
  <si>
    <t>35.705879,51.425872</t>
  </si>
  <si>
    <t>Somayeh</t>
  </si>
  <si>
    <t>35.705439,51.427904</t>
  </si>
  <si>
    <t>35.705282,51.428953</t>
  </si>
  <si>
    <t>35.706997,51.425690</t>
  </si>
  <si>
    <t>بهار شمالی</t>
  </si>
  <si>
    <t>35.707038,51.429460</t>
  </si>
  <si>
    <t>مرتضی ورکش</t>
  </si>
  <si>
    <t>35.712344,51.425641</t>
  </si>
  <si>
    <t>Varkesh</t>
  </si>
  <si>
    <t>35.710813,51.430287</t>
  </si>
  <si>
    <t>35.701840,51.428183</t>
  </si>
  <si>
    <t>Bahar Jonobi</t>
  </si>
  <si>
    <t>35.705300,51.428931</t>
  </si>
  <si>
    <t>35.707065,51.429338</t>
  </si>
  <si>
    <t>35.710840,51.430232</t>
  </si>
  <si>
    <t>بهار شیراز</t>
  </si>
  <si>
    <t>35.717880,51.432105</t>
  </si>
  <si>
    <t>35.701882,51.430283</t>
  </si>
  <si>
    <t>35.704725,51.432111</t>
  </si>
  <si>
    <t>35.706946,51.433671</t>
  </si>
  <si>
    <t>جوهرچی</t>
  </si>
  <si>
    <t>35.714160,51.438475</t>
  </si>
  <si>
    <t>35.715464,51.439311</t>
  </si>
  <si>
    <t>35.704698,51.432111</t>
  </si>
  <si>
    <t>بهار حنوبی</t>
  </si>
  <si>
    <t>35.705268,51.429008</t>
  </si>
  <si>
    <t>35.706946,51.433737</t>
  </si>
  <si>
    <t>35.707042,51.429493</t>
  </si>
  <si>
    <t>احمد جوادنیا</t>
  </si>
  <si>
    <t>35.717004,51.434743</t>
  </si>
  <si>
    <t>Javadnia</t>
  </si>
  <si>
    <t>ایثار غربی</t>
  </si>
  <si>
    <t>35.715178,51.433793</t>
  </si>
  <si>
    <t>امیر حمزه زاده علمداری</t>
  </si>
  <si>
    <t>35.713630,51.432967</t>
  </si>
  <si>
    <t>خواجه نصیر</t>
  </si>
  <si>
    <t>حقوقی</t>
  </si>
  <si>
    <t>35.702025,51.438033</t>
  </si>
  <si>
    <t>پل چوبی</t>
  </si>
  <si>
    <t>35.702033,51.438530</t>
  </si>
  <si>
    <t>نامجو</t>
  </si>
  <si>
    <t>35.701980,51.440520</t>
  </si>
  <si>
    <t>آیت الله مدنی</t>
  </si>
  <si>
    <t>35.702035,51.445207</t>
  </si>
  <si>
    <t>35.701870,51.438585</t>
  </si>
  <si>
    <t>Pole Choobi</t>
  </si>
  <si>
    <t>شهید حمیدرضا طاهریان</t>
  </si>
  <si>
    <t>35.703942,51.439204</t>
  </si>
  <si>
    <t>میدان سپاه</t>
  </si>
  <si>
    <t>35.706426,51.440268</t>
  </si>
  <si>
    <t>35.702007,51.440553</t>
  </si>
  <si>
    <t>Namjoo</t>
  </si>
  <si>
    <t>خواجه نصیر الدین طوسی</t>
  </si>
  <si>
    <t>35.704603,51.443176</t>
  </si>
  <si>
    <t>35.704571,51.432232</t>
  </si>
  <si>
    <t>Hoghoghi</t>
  </si>
  <si>
    <t>35.701908,51.438043</t>
  </si>
  <si>
    <t>35.705933,51.433251</t>
  </si>
  <si>
    <t>Taherian</t>
  </si>
  <si>
    <t>35.703874,51.439198</t>
  </si>
  <si>
    <t>35.701999,51.446572</t>
  </si>
  <si>
    <t>Khajeh Nasir Toosi</t>
  </si>
  <si>
    <t>35.702570,51.445746</t>
  </si>
  <si>
    <t>35.704590,51.443181</t>
  </si>
  <si>
    <t>35.706565,51.440606</t>
  </si>
  <si>
    <t>35.706905,51.433864</t>
  </si>
  <si>
    <t>35.706621,51.440125</t>
  </si>
  <si>
    <t>35.706969,51.433671</t>
  </si>
  <si>
    <t>پادگان ولیعصر</t>
  </si>
  <si>
    <t>35.706755,51.437926</t>
  </si>
  <si>
    <t>Padegan Valiasr</t>
  </si>
  <si>
    <t>35.715169,51.439929</t>
  </si>
  <si>
    <t>شهید ادیبی</t>
  </si>
  <si>
    <t>35.714902,51.441530</t>
  </si>
  <si>
    <t>شهید محمد علی مقدم</t>
  </si>
  <si>
    <t>35.715226,51.444141</t>
  </si>
  <si>
    <t>شبستری</t>
  </si>
  <si>
    <t xml:space="preserve"> شریعتی</t>
  </si>
  <si>
    <t>35.718665,51.441684</t>
  </si>
  <si>
    <t>35.718282,51.442898</t>
  </si>
  <si>
    <t>میدان سلیم</t>
  </si>
  <si>
    <t>35.717531,51.444884</t>
  </si>
  <si>
    <t>کشواد</t>
  </si>
  <si>
    <t>35.717622,51.440860</t>
  </si>
  <si>
    <t>Keshvad</t>
  </si>
  <si>
    <t>35.717058,51.442394</t>
  </si>
  <si>
    <t>کلیم کاشانی</t>
  </si>
  <si>
    <t>35.716599,51.444481</t>
  </si>
  <si>
    <t>شیخ صفی</t>
  </si>
  <si>
    <t>35.720660,51.443574</t>
  </si>
  <si>
    <t>Sheikh Safi</t>
  </si>
  <si>
    <t>35.719858,51.445781</t>
  </si>
  <si>
    <t>35.719224,51.447796</t>
  </si>
  <si>
    <t>کاح</t>
  </si>
  <si>
    <t>35.714829,51.441574</t>
  </si>
  <si>
    <t>Adibi</t>
  </si>
  <si>
    <t>محمد علی مقدم</t>
  </si>
  <si>
    <t>35.715847,51.441923</t>
  </si>
  <si>
    <t>کشوار</t>
  </si>
  <si>
    <t>35.717053,51.442394</t>
  </si>
  <si>
    <t>35.718260,51.442865</t>
  </si>
  <si>
    <t>35.720628,51.443541</t>
  </si>
  <si>
    <t>پلیس</t>
  </si>
  <si>
    <t>35.720880,51.443708</t>
  </si>
  <si>
    <t>35.716540,51.444547</t>
  </si>
  <si>
    <t>Kalim Kashani</t>
  </si>
  <si>
    <t>35.717594,51.444906</t>
  </si>
  <si>
    <t>35.719881,51.445804</t>
  </si>
  <si>
    <t>35.721501,51.446432</t>
  </si>
  <si>
    <t>35.702660,51.445763</t>
  </si>
  <si>
    <t>Ayatollah Madani, Madani</t>
  </si>
  <si>
    <t>اصغر قجاوند</t>
  </si>
  <si>
    <t>35.705615,51.448698</t>
  </si>
  <si>
    <t>حسین یزدی</t>
  </si>
  <si>
    <t>35.710776,51.454995</t>
  </si>
  <si>
    <t>سلمان فارسی</t>
  </si>
  <si>
    <t>35.706759,51.446747</t>
  </si>
  <si>
    <t>Salman Farsi</t>
  </si>
  <si>
    <t>35.713174,51.452565</t>
  </si>
  <si>
    <t>برادران عبدالهی</t>
  </si>
  <si>
    <t>35.713947,51.453200</t>
  </si>
  <si>
    <t>علی اصغر برزگران</t>
  </si>
  <si>
    <t>35.715628,51.454669</t>
  </si>
  <si>
    <t>خواجه نظام</t>
  </si>
  <si>
    <t>خواجه نصیرالدین طوسی</t>
  </si>
  <si>
    <t>35.704635,51.443220</t>
  </si>
  <si>
    <t>35.707312,51.445933</t>
  </si>
  <si>
    <t>میدان نامجو</t>
  </si>
  <si>
    <t>35.716567,51.455398</t>
  </si>
  <si>
    <t>شهید اجاره دار</t>
  </si>
  <si>
    <t>35.705477,51.442285</t>
  </si>
  <si>
    <t>Ejaredar</t>
  </si>
  <si>
    <t>35.708218,51.444578</t>
  </si>
  <si>
    <t>35.718386,51.450118</t>
  </si>
  <si>
    <t>شهید برادران باباخانلو</t>
  </si>
  <si>
    <t>35.719097,51.448143</t>
  </si>
  <si>
    <t>35.716618,51.455249</t>
  </si>
  <si>
    <t>35.718341,51.450118</t>
  </si>
  <si>
    <t>35.719115,51.448121</t>
  </si>
  <si>
    <t>ارامنه</t>
  </si>
  <si>
    <t>35.716636,51.455205</t>
  </si>
  <si>
    <t>35.718467,51.450207</t>
  </si>
  <si>
    <t>عباس پازوکی</t>
  </si>
  <si>
    <t>35.715548,51.456835</t>
  </si>
  <si>
    <t>علی محمد حسینی</t>
  </si>
  <si>
    <t>35.715988,51.457335</t>
  </si>
  <si>
    <t>سبلان شمال</t>
  </si>
  <si>
    <t>35.720185,51.463025</t>
  </si>
  <si>
    <t>ده متری ارامنه</t>
  </si>
  <si>
    <t>مسعود مطلب نزاد</t>
  </si>
  <si>
    <t>35.718627,51.460241</t>
  </si>
  <si>
    <t>10 metri Aramaneh</t>
  </si>
  <si>
    <t>35.720896,51.451630</t>
  </si>
  <si>
    <t>11 metri Aramaneh</t>
  </si>
  <si>
    <t>شهید محسن آزادی</t>
  </si>
  <si>
    <t>35.724103,51.454634</t>
  </si>
  <si>
    <t>Mohsen Azadi, Shahid Mohsen Azadi</t>
  </si>
  <si>
    <t>سبلان شمالی</t>
  </si>
  <si>
    <t>35.722283,51.461633</t>
  </si>
  <si>
    <t>علی اصغر نوری</t>
  </si>
  <si>
    <t>35.723364,51.456974</t>
  </si>
  <si>
    <t>Noori, Aliasghar Noori</t>
  </si>
  <si>
    <t>35.726819,51.458962</t>
  </si>
  <si>
    <t>مسعود مطلب نژاد</t>
  </si>
  <si>
    <t>35.718663,51.460253</t>
  </si>
  <si>
    <t>Matlabnejad</t>
  </si>
  <si>
    <t>35.722419,51.461214</t>
  </si>
  <si>
    <t xml:space="preserve"> حشمتیه</t>
  </si>
  <si>
    <t>35.720560,51.442673</t>
  </si>
  <si>
    <t>Polis</t>
  </si>
  <si>
    <t>35.721566,51.445918</t>
  </si>
  <si>
    <t>35.722126,51.448088</t>
  </si>
  <si>
    <t>مرودشت</t>
  </si>
  <si>
    <t>35.722278,51.450875</t>
  </si>
  <si>
    <t>برادران کوهی</t>
  </si>
  <si>
    <t>حسن آقا بیگی</t>
  </si>
  <si>
    <t>35.725209,51.455613</t>
  </si>
  <si>
    <t>Baradarane Kohi</t>
  </si>
  <si>
    <t>پل سبلان</t>
  </si>
  <si>
    <t>35.729895,51.458603</t>
  </si>
  <si>
    <t>شهید مرتضی محمدی</t>
  </si>
  <si>
    <t>35.723378,51.443529</t>
  </si>
  <si>
    <t>Mohammadi</t>
  </si>
  <si>
    <t>35.723000,51.445782</t>
  </si>
  <si>
    <t>35.722090,51.448110</t>
  </si>
  <si>
    <t>معلم</t>
  </si>
  <si>
    <t>35.727816,51.445687</t>
  </si>
  <si>
    <t>Sorosh</t>
  </si>
  <si>
    <t>35.722946,51.445881</t>
  </si>
  <si>
    <t>35.721494,51.445934</t>
  </si>
  <si>
    <t>35.722233,51.450825</t>
  </si>
  <si>
    <t>Marvdasht</t>
  </si>
  <si>
    <t>آیت الله قدوسی</t>
  </si>
  <si>
    <t>35.729879,51.450769</t>
  </si>
  <si>
    <t>برادران گوهری</t>
  </si>
  <si>
    <t>35.727976,51.453390</t>
  </si>
  <si>
    <t>Moalem</t>
  </si>
  <si>
    <t>35.727797,51.450547</t>
  </si>
  <si>
    <t>احمد امجدی منش</t>
  </si>
  <si>
    <t>35.728005,51.450570</t>
  </si>
  <si>
    <t>35.727834,51.445638</t>
  </si>
  <si>
    <t>35.729283,51.453497</t>
  </si>
  <si>
    <t>Gohari, Baradarane Gohari</t>
  </si>
  <si>
    <t>35.727976,51.453357</t>
  </si>
  <si>
    <t>35.729372,51.456311</t>
  </si>
  <si>
    <t>Agha Beigi</t>
  </si>
  <si>
    <t>35.725146,51.455558</t>
  </si>
  <si>
    <t>35.730100,51.457936</t>
  </si>
  <si>
    <t>Ghodosi</t>
  </si>
  <si>
    <t>یوسف کابلی</t>
  </si>
  <si>
    <t>35.741443,51.450746</t>
  </si>
  <si>
    <t>نظام آباد</t>
  </si>
  <si>
    <t>محمد بخشی فرد</t>
  </si>
  <si>
    <t>35.704349,51.455821</t>
  </si>
  <si>
    <t>محمد داود غاشقباه</t>
  </si>
  <si>
    <t>35.703757,51.453822</t>
  </si>
  <si>
    <t>35.702108,51.448562</t>
  </si>
  <si>
    <t>35.711340,51.456032</t>
  </si>
  <si>
    <t>35.704781,51.457199</t>
  </si>
  <si>
    <t>35.704398,51.455782</t>
  </si>
  <si>
    <t>Bakhshifard</t>
  </si>
  <si>
    <t>35.710650,51.454989</t>
  </si>
  <si>
    <t>سبلان جنوبی</t>
  </si>
  <si>
    <t>35.709087,51.472126</t>
  </si>
  <si>
    <t>امیر کبابی</t>
  </si>
  <si>
    <t>35.708090,51.468859</t>
  </si>
  <si>
    <t>رضا رجبی</t>
  </si>
  <si>
    <t>35.707280,51.466240</t>
  </si>
  <si>
    <t>محمد رضا محمودی</t>
  </si>
  <si>
    <t>35.706212,51.462431</t>
  </si>
  <si>
    <t>بهمن مهاجر</t>
  </si>
  <si>
    <t>35.705865,51.461218</t>
  </si>
  <si>
    <t>علیرضا فتحنایی</t>
  </si>
  <si>
    <t>35.705345,51.459375</t>
  </si>
  <si>
    <t>35.709074,51.472137</t>
  </si>
  <si>
    <t>Sabalan Jonobi</t>
  </si>
  <si>
    <t>انصارالحسین</t>
  </si>
  <si>
    <t>35.710829,51.470450</t>
  </si>
  <si>
    <t>35.714177,51.467363</t>
  </si>
  <si>
    <t>35.718387,51.464154</t>
  </si>
  <si>
    <t>سلان</t>
  </si>
  <si>
    <t>35.710829,51.470483</t>
  </si>
  <si>
    <t>Ansarolhossein</t>
  </si>
  <si>
    <t>35.710135,51.468124</t>
  </si>
  <si>
    <t>35.709369,51.465611</t>
  </si>
  <si>
    <t>محمدرضا محمودی</t>
  </si>
  <si>
    <t>35.708409,51.462034</t>
  </si>
  <si>
    <t>35.712250,51.457502</t>
  </si>
  <si>
    <t>35.713595,51.459422</t>
  </si>
  <si>
    <t>35.714545,51.460815</t>
  </si>
  <si>
    <t>ابوالفضل طیرانی</t>
  </si>
  <si>
    <t>35.718145,51.463716</t>
  </si>
  <si>
    <t>35.718531,51.464077</t>
  </si>
  <si>
    <t>35.718337,51.464231</t>
  </si>
  <si>
    <t>35.717330,51.463435</t>
  </si>
  <si>
    <t>35.714409,51.460936</t>
  </si>
  <si>
    <t>35.712231,51.457573</t>
  </si>
  <si>
    <t>35.708086,51.468859</t>
  </si>
  <si>
    <t>Amir Kababi</t>
  </si>
  <si>
    <t>35.710180,51.468130</t>
  </si>
  <si>
    <t>35.714060,51.467423</t>
  </si>
  <si>
    <t>35.707311,51.466256</t>
  </si>
  <si>
    <t>Rajabi</t>
  </si>
  <si>
    <t>35.709387,51.465616</t>
  </si>
  <si>
    <t>میدان صابر</t>
  </si>
  <si>
    <t>35.715260,51.464937</t>
  </si>
  <si>
    <t>35.717393,51.463391</t>
  </si>
  <si>
    <t>35.706217,51.462420</t>
  </si>
  <si>
    <t>Mahmoodi</t>
  </si>
  <si>
    <t>35.708391,51.462112</t>
  </si>
  <si>
    <t>35.714473,51.460920</t>
  </si>
  <si>
    <t>35.705834,51.461179</t>
  </si>
  <si>
    <t>Mohajer</t>
  </si>
  <si>
    <t>35.705354,51.459353</t>
  </si>
  <si>
    <t>Fathnayi</t>
  </si>
  <si>
    <t>35.712331,51.457535</t>
  </si>
  <si>
    <t>35.718095,51.463738</t>
  </si>
  <si>
    <t>Teirani</t>
  </si>
  <si>
    <t>35.714554,51.460765</t>
  </si>
  <si>
    <t>عباس پازولی</t>
  </si>
  <si>
    <t>35.713631,51.459389</t>
  </si>
  <si>
    <t>Pazoli</t>
  </si>
  <si>
    <t>سهروردی</t>
  </si>
  <si>
    <t>35.723375,51.443335</t>
  </si>
  <si>
    <t>ملک</t>
  </si>
  <si>
    <t>35.717407,51.440483</t>
  </si>
  <si>
    <t>35.715482,51.439334</t>
  </si>
  <si>
    <t>ترکمنستان</t>
  </si>
  <si>
    <t>35.723879,51.440950</t>
  </si>
  <si>
    <t>Torkamanestan</t>
  </si>
  <si>
    <t>35.717926,51.439060</t>
  </si>
  <si>
    <t>شهید محسن وزوایی</t>
  </si>
  <si>
    <t>35.718328,51.437801</t>
  </si>
  <si>
    <t>Vazvayi</t>
  </si>
  <si>
    <t>شهید مرتضل مطهری</t>
  </si>
  <si>
    <t>35.724092,51.439624</t>
  </si>
  <si>
    <t>غلامرضا یوسفیان</t>
  </si>
  <si>
    <t>35.718593,51.436874</t>
  </si>
  <si>
    <t>Yousefian</t>
  </si>
  <si>
    <t>35.724212,51.438630</t>
  </si>
  <si>
    <t>محسن اقلیمی</t>
  </si>
  <si>
    <t>35.718913,51.435538</t>
  </si>
  <si>
    <t>Eghlimi</t>
  </si>
  <si>
    <t>مسعود ملایری پور</t>
  </si>
  <si>
    <t>35.719951,51.435356</t>
  </si>
  <si>
    <t>سهروردی جنوبی</t>
  </si>
  <si>
    <t>35.723431,51.435286</t>
  </si>
  <si>
    <t>35.717377,51.433938</t>
  </si>
  <si>
    <t>Sohrevardi Jonobi, South Sohrevardi</t>
  </si>
  <si>
    <t>35.719947,51.433830</t>
  </si>
  <si>
    <t>35.724431,51.435446</t>
  </si>
  <si>
    <t>سلیمان خاطر</t>
  </si>
  <si>
    <t>35.718454,51.430306</t>
  </si>
  <si>
    <t>Soleiman Khater</t>
  </si>
  <si>
    <t>35.719867,51.431065</t>
  </si>
  <si>
    <t>خیام الدین ورامینی</t>
  </si>
  <si>
    <t>35.722228,51.431244</t>
  </si>
  <si>
    <t>35.724293,51.431211</t>
  </si>
  <si>
    <t>35.719868,51.428323</t>
  </si>
  <si>
    <t>35.722150,51.428015</t>
  </si>
  <si>
    <t>شهید بخشی موقر</t>
  </si>
  <si>
    <t>35.722754,51.427807</t>
  </si>
  <si>
    <t>35.724251,51.427748</t>
  </si>
  <si>
    <t>قابوس نامه</t>
  </si>
  <si>
    <t>35.724120,51.426487</t>
  </si>
  <si>
    <t>Ghabos Nameh</t>
  </si>
  <si>
    <t>35.722749,51.426612</t>
  </si>
  <si>
    <t>35.722183,51.431121</t>
  </si>
  <si>
    <t>Khayamodin Varamini, Varamini</t>
  </si>
  <si>
    <t>35.722104,51.428091</t>
  </si>
  <si>
    <t>دکتر هوشیار</t>
  </si>
  <si>
    <t>شهیدان</t>
  </si>
  <si>
    <t>35.700076,51.355021</t>
  </si>
  <si>
    <t>35.699864,51.347415</t>
  </si>
  <si>
    <t>35.700094,51.355010</t>
  </si>
  <si>
    <t>Shahidan</t>
  </si>
  <si>
    <t>طوس</t>
  </si>
  <si>
    <t>35.694339,51.356123</t>
  </si>
  <si>
    <t>35.694348,51.356178</t>
  </si>
  <si>
    <t>35.693764,51.346073</t>
  </si>
  <si>
    <t>Toos</t>
  </si>
  <si>
    <t>دامپزشکی</t>
  </si>
  <si>
    <t>35.692275,51.355948</t>
  </si>
  <si>
    <t>Dampezeshki</t>
  </si>
  <si>
    <t>35.691529,51.345710</t>
  </si>
  <si>
    <t>35.689158,51.355050</t>
  </si>
  <si>
    <t>35.688859,51.346251</t>
  </si>
  <si>
    <t>35.699819,51.347293</t>
  </si>
  <si>
    <t>شهید رجبعلی لعل آخر</t>
  </si>
  <si>
    <t>35.699709,51.341766</t>
  </si>
  <si>
    <t>35.699819,51.339650</t>
  </si>
  <si>
    <t>35.688746,51.346101</t>
  </si>
  <si>
    <t>Ostad Moei</t>
  </si>
  <si>
    <t>35.691588,51.345616</t>
  </si>
  <si>
    <t>35.692688,51.345665</t>
  </si>
  <si>
    <t>35.693651,51.346145</t>
  </si>
  <si>
    <t>35.699887,51.347343</t>
  </si>
  <si>
    <t>آیت الله سعیدی</t>
  </si>
  <si>
    <t>35.699767,51.341860</t>
  </si>
  <si>
    <t>Saeidi, Ayatollah Saeidi</t>
  </si>
  <si>
    <t>35.699491,51.334508</t>
  </si>
  <si>
    <t>35.691927,51.340533</t>
  </si>
  <si>
    <t>35.688680,51.340730</t>
  </si>
  <si>
    <t>شهید رجبعلی لعل اخر</t>
  </si>
  <si>
    <t>35.692652,51.345709</t>
  </si>
  <si>
    <t>Rajabalai Lael Akhar, Lael Akahr</t>
  </si>
  <si>
    <t>35.699677,51.341849</t>
  </si>
  <si>
    <t>دستغیب</t>
  </si>
  <si>
    <t>35.689108,51.355088</t>
  </si>
  <si>
    <t>شهید آیت الله دستغیب</t>
  </si>
  <si>
    <t>35.685269,51.354231</t>
  </si>
  <si>
    <t>نهر فیروزآبادی</t>
  </si>
  <si>
    <t>35.683954,51.354004</t>
  </si>
  <si>
    <t>Nahr Firoozabadi</t>
  </si>
  <si>
    <t>35.684175,51.342821</t>
  </si>
  <si>
    <t>شهید آیت الهه دستغیب</t>
  </si>
  <si>
    <t>35.685278,51.354253</t>
  </si>
  <si>
    <t>Dastgheib, Ayatollah Dastgheib</t>
  </si>
  <si>
    <t>35.686527,51.346589</t>
  </si>
  <si>
    <t>35.686660,51.344247</t>
  </si>
  <si>
    <t>35.687137,51.341486</t>
  </si>
  <si>
    <t>امامزاده عبذالله</t>
  </si>
  <si>
    <t>35.683521,51.354135</t>
  </si>
  <si>
    <t>سی متری جی</t>
  </si>
  <si>
    <t>35.678560,51.354555</t>
  </si>
  <si>
    <t>30 metri Jey</t>
  </si>
  <si>
    <t>شهید جمشید فتح آبادی</t>
  </si>
  <si>
    <t>35.678078,51.346729</t>
  </si>
  <si>
    <t>31 metri Jey</t>
  </si>
  <si>
    <t>35.677671,51.344031</t>
  </si>
  <si>
    <t>32 metri Jey</t>
  </si>
  <si>
    <t>جعفر جرجانی</t>
  </si>
  <si>
    <t>ده متری امامزاده عبدالله</t>
  </si>
  <si>
    <t>35.672776,51.353027</t>
  </si>
  <si>
    <t>Jafar Jarjani., Jarjani</t>
  </si>
  <si>
    <t>35.675303,51.345977</t>
  </si>
  <si>
    <t>35.671012,51.352091</t>
  </si>
  <si>
    <t>مهرآباد جنوبی</t>
  </si>
  <si>
    <t>شمشیری</t>
  </si>
  <si>
    <t>35.672766,51.347314</t>
  </si>
  <si>
    <t>Shamshiri</t>
  </si>
  <si>
    <t>شهید جعفر سلطانی</t>
  </si>
  <si>
    <t>35.674500,51.340006</t>
  </si>
  <si>
    <t>دانشگاه هوایی شمالی</t>
  </si>
  <si>
    <t>35.674592,51.336239</t>
  </si>
  <si>
    <t>فتح</t>
  </si>
  <si>
    <t>35.678331,51.340387</t>
  </si>
  <si>
    <t>Fath</t>
  </si>
  <si>
    <t>35.679461,51.335850</t>
  </si>
  <si>
    <t>شهید کمال جندقی</t>
  </si>
  <si>
    <t>35.677440,51.339842</t>
  </si>
  <si>
    <t>Jandaghi</t>
  </si>
  <si>
    <t>35.677242,51.336504</t>
  </si>
  <si>
    <t>چهل و پنجم زرندی</t>
  </si>
  <si>
    <t>35.670646,51.352454</t>
  </si>
  <si>
    <t>45 Zarandi</t>
  </si>
  <si>
    <t>35.668101,51.346830</t>
  </si>
  <si>
    <t>46 Zarandi</t>
  </si>
  <si>
    <t>35.666773,51.344548</t>
  </si>
  <si>
    <t>47 Zarandi</t>
  </si>
  <si>
    <t>35.667538,51.335579</t>
  </si>
  <si>
    <t>48 Zarandi</t>
  </si>
  <si>
    <t>چهل و پنج متری زرند</t>
  </si>
  <si>
    <t>35.667187,51.344815</t>
  </si>
  <si>
    <t>35.672588,51.347866</t>
  </si>
  <si>
    <t>سرآسیاب مهرآباد</t>
  </si>
  <si>
    <t>35.667484,51.335535</t>
  </si>
  <si>
    <t>سی متری طالقانی</t>
  </si>
  <si>
    <t>35.669242,51.325708</t>
  </si>
  <si>
    <t>شهید حسین واثقانی فراهانی</t>
  </si>
  <si>
    <t>35.669443,51.324626</t>
  </si>
  <si>
    <t>شهید میرآقا میرقادری</t>
  </si>
  <si>
    <t>35.674519,51.326669</t>
  </si>
  <si>
    <t>Mirghaderi</t>
  </si>
  <si>
    <t>35.674649,51.325056</t>
  </si>
  <si>
    <t>35.675303,51.309456</t>
  </si>
  <si>
    <t>فرودگاه</t>
  </si>
  <si>
    <t>مهرآباد</t>
  </si>
  <si>
    <t>شهید لشکری(مخصوص کرج)</t>
  </si>
  <si>
    <t>35.699145,51.322392</t>
  </si>
  <si>
    <t>Mehrabad</t>
  </si>
  <si>
    <t>معراج</t>
  </si>
  <si>
    <t>میدان آزاذی</t>
  </si>
  <si>
    <t>35.698824,51.334373</t>
  </si>
  <si>
    <t>مجیدیه</t>
  </si>
  <si>
    <t>شهید برادران اثنی عشر</t>
  </si>
  <si>
    <t>جانبازان غربی</t>
  </si>
  <si>
    <t>35.731765,51.467929</t>
  </si>
  <si>
    <t>Asna Ashari, Baradarane Asna Ashari</t>
  </si>
  <si>
    <t>35.739650,51.471381</t>
  </si>
  <si>
    <t>علی اکبر همایی</t>
  </si>
  <si>
    <t>35.731934,51.466160</t>
  </si>
  <si>
    <t>Homayi</t>
  </si>
  <si>
    <t>35.739872,51.469900</t>
  </si>
  <si>
    <t>استاد حسن بنی جنوبی</t>
  </si>
  <si>
    <t>35.733450,51.461392</t>
  </si>
  <si>
    <t>Ostad Hassan Bana</t>
  </si>
  <si>
    <t>35.740336,51.466563</t>
  </si>
  <si>
    <t>مسیل باختر</t>
  </si>
  <si>
    <t>35.724736,51.471647</t>
  </si>
  <si>
    <t>35.732187,51.479785</t>
  </si>
  <si>
    <t>35.737476,51.483113</t>
  </si>
  <si>
    <t>35.732487,51.477023</t>
  </si>
  <si>
    <t>Kerman</t>
  </si>
  <si>
    <t>35.738014,51.479378</t>
  </si>
  <si>
    <t>حسین صفایی</t>
  </si>
  <si>
    <t>35.725525,51.472912</t>
  </si>
  <si>
    <t>Safaei, Hossein Safaei</t>
  </si>
  <si>
    <t>35.730829,51.467547</t>
  </si>
  <si>
    <t>35.731816,51.466381</t>
  </si>
  <si>
    <t>لشگر شرقی</t>
  </si>
  <si>
    <t>35.724753,51.470930</t>
  </si>
  <si>
    <t>Masil Bakhtar</t>
  </si>
  <si>
    <t>35.730803,51.463889</t>
  </si>
  <si>
    <t>میدان سبلان</t>
  </si>
  <si>
    <t>35.730659,51.459177</t>
  </si>
  <si>
    <t>Janbazan gharbi</t>
  </si>
  <si>
    <t>لشگرغربی</t>
  </si>
  <si>
    <t>35.720854,51.462792</t>
  </si>
  <si>
    <t>35.719389,51.463679</t>
  </si>
  <si>
    <t>شجاع الدین داوودی</t>
  </si>
  <si>
    <t>35.711118,51.478411</t>
  </si>
  <si>
    <t>35.709214,51.471966</t>
  </si>
  <si>
    <t>Davoodi</t>
  </si>
  <si>
    <t>35.720620,51.467191</t>
  </si>
  <si>
    <t>مسعود بخت آزاد</t>
  </si>
  <si>
    <t>35.710289,51.475908</t>
  </si>
  <si>
    <t>Bakht Azad</t>
  </si>
  <si>
    <t>35.719167,51.465126</t>
  </si>
  <si>
    <t>شهید داود گلشن دوست</t>
  </si>
  <si>
    <t>35.723612,51.472239</t>
  </si>
  <si>
    <t>Golshan Dost</t>
  </si>
  <si>
    <t>شهید ثانی</t>
  </si>
  <si>
    <t>35.722515,51.473670</t>
  </si>
  <si>
    <t>35.719969,51.476784</t>
  </si>
  <si>
    <t>زرکش</t>
  </si>
  <si>
    <t>35.711199,51.478368</t>
  </si>
  <si>
    <t>35.712878,51.484663</t>
  </si>
  <si>
    <t>شهید غلامعلی غیاثی پور</t>
  </si>
  <si>
    <t>35.717886,51.479298</t>
  </si>
  <si>
    <t>میدان هشتاد و پنجم</t>
  </si>
  <si>
    <t>35.717578,51.480689</t>
  </si>
  <si>
    <t>شهید حمید رضا سهیلیان</t>
  </si>
  <si>
    <t>35.715196,51.482311</t>
  </si>
  <si>
    <t>شهید ابراهیم افشاری</t>
  </si>
  <si>
    <t>35.713142,51.485151</t>
  </si>
  <si>
    <t>میدان نود و دوم</t>
  </si>
  <si>
    <t>35.718860,51.478065</t>
  </si>
  <si>
    <t>35.720969,51.482744</t>
  </si>
  <si>
    <t>35.721349,51.480037</t>
  </si>
  <si>
    <t>سمنگان</t>
  </si>
  <si>
    <t>35.720861,51.484827</t>
  </si>
  <si>
    <t>Samangan</t>
  </si>
  <si>
    <t>محمدرضا آرشی</t>
  </si>
  <si>
    <t>35.723672,51.485331</t>
  </si>
  <si>
    <t>35.731303,51.486792</t>
  </si>
  <si>
    <t>شهید محمود مهران پور</t>
  </si>
  <si>
    <t>35.732474,51.487065</t>
  </si>
  <si>
    <t>35.736194,51.488072</t>
  </si>
  <si>
    <t>شهید حمیدرضا سهیلیان</t>
  </si>
  <si>
    <t>35.721140,51.482828</t>
  </si>
  <si>
    <t>محمد رضا آرشی</t>
  </si>
  <si>
    <t>35.723937,51.483375</t>
  </si>
  <si>
    <t>35.729055,51.484269</t>
  </si>
  <si>
    <t>شهید غلامعباس غیاثی پور</t>
  </si>
  <si>
    <t>35.721489,51.480010</t>
  </si>
  <si>
    <t>Ghiasipoor</t>
  </si>
  <si>
    <t>35.724282,51.480569</t>
  </si>
  <si>
    <t>35.727138,51.481128</t>
  </si>
  <si>
    <t>35.721780,51.477193</t>
  </si>
  <si>
    <t>35.724617,51.477928</t>
  </si>
  <si>
    <t>35.727148,51.481017</t>
  </si>
  <si>
    <t>35.729100,51.484258</t>
  </si>
  <si>
    <t>میدان هلال احمر</t>
  </si>
  <si>
    <t>35.731368,51.485289</t>
  </si>
  <si>
    <t xml:space="preserve">شهید مهران محمد پور </t>
  </si>
  <si>
    <t>35.732693,51.485385</t>
  </si>
  <si>
    <t>35.724332,51.472509</t>
  </si>
  <si>
    <t>اسماعیل بزرگیان</t>
  </si>
  <si>
    <t>35.726538,51.475601</t>
  </si>
  <si>
    <t>35.731803,51.482522</t>
  </si>
  <si>
    <t>35.732907,51.483695</t>
  </si>
  <si>
    <t xml:space="preserve">شهید ایرج عسگری نزاد </t>
  </si>
  <si>
    <t>35.733750,51.484867</t>
  </si>
  <si>
    <t>35.736366,51.487807</t>
  </si>
  <si>
    <t>35.721001,51.484861</t>
  </si>
  <si>
    <t>Shahid Sani</t>
  </si>
  <si>
    <t>35.721154,51.482806</t>
  </si>
  <si>
    <t>35.721507,51.480021</t>
  </si>
  <si>
    <t>35.722751,51.473428</t>
  </si>
  <si>
    <t>35.723713,51.485386</t>
  </si>
  <si>
    <t>Arashi</t>
  </si>
  <si>
    <t>35.723901,51.483342</t>
  </si>
  <si>
    <t>شهید غلامعلی عباس پور</t>
  </si>
  <si>
    <t>35.724300,51.480580</t>
  </si>
  <si>
    <t>35.724807,51.477830</t>
  </si>
  <si>
    <t>35.724736,51.477597</t>
  </si>
  <si>
    <t>35.731253,51.486925</t>
  </si>
  <si>
    <t>35.731385,51.485665</t>
  </si>
  <si>
    <t>35.731880,51.482439</t>
  </si>
  <si>
    <t>35.732537,51.487121</t>
  </si>
  <si>
    <t>35.732625,51.485374</t>
  </si>
  <si>
    <t>35.732903,51.483728</t>
  </si>
  <si>
    <t>شهید ایرج عسگری نزاد</t>
  </si>
  <si>
    <t>35.733438,51.487314</t>
  </si>
  <si>
    <t>Asgarinejad</t>
  </si>
  <si>
    <t>35.733764,51.484861</t>
  </si>
  <si>
    <t>35.724695,51.477652</t>
  </si>
  <si>
    <t>Bozorgian</t>
  </si>
  <si>
    <t>35.726543,51.475562</t>
  </si>
  <si>
    <t>نارمک</t>
  </si>
  <si>
    <t>شهید ابوالفضل عباس</t>
  </si>
  <si>
    <t>35.718295,51.501573</t>
  </si>
  <si>
    <t>شهید علی اکبر مهریزی</t>
  </si>
  <si>
    <t>35.716213,51.494981</t>
  </si>
  <si>
    <t>شهید بهرام مهرنژاد</t>
  </si>
  <si>
    <t>35.716053,51.494450</t>
  </si>
  <si>
    <t>محمد فراهانی</t>
  </si>
  <si>
    <t>35.715910,51.494095</t>
  </si>
  <si>
    <t>35.714852,51.490529</t>
  </si>
  <si>
    <t>دین محمدی</t>
  </si>
  <si>
    <t>35.714602,51.489853</t>
  </si>
  <si>
    <t>عبدالمجید گلدار</t>
  </si>
  <si>
    <t>35.714264,51.488767</t>
  </si>
  <si>
    <t>حسن طاهری</t>
  </si>
  <si>
    <t>35.713792,51.487228</t>
  </si>
  <si>
    <t>شهید اسماعیل افشاری</t>
  </si>
  <si>
    <t>35.713178,51.485201</t>
  </si>
  <si>
    <t>35.714780,51.490462</t>
  </si>
  <si>
    <t>Doktor Ayat, Ayat</t>
  </si>
  <si>
    <t>35.720301,51.491723</t>
  </si>
  <si>
    <t>شهد علی اکبر مهریزی</t>
  </si>
  <si>
    <t>35.716240,51.495004</t>
  </si>
  <si>
    <t>Mehrizi</t>
  </si>
  <si>
    <t>35.719824,51.495999</t>
  </si>
  <si>
    <t>35.716062,51.494472</t>
  </si>
  <si>
    <t>Mehrnejad</t>
  </si>
  <si>
    <t>35.719972,51.495226</t>
  </si>
  <si>
    <t>35.715883,51.494106</t>
  </si>
  <si>
    <t>Farahani</t>
  </si>
  <si>
    <t>35.720055,51.494552</t>
  </si>
  <si>
    <t>35.714547,51.489930</t>
  </si>
  <si>
    <t>Dinmohammadi</t>
  </si>
  <si>
    <t>35.720361,51.490408</t>
  </si>
  <si>
    <t>35.714273,51.488723</t>
  </si>
  <si>
    <t>Goldar</t>
  </si>
  <si>
    <t>35.720475,51.488993</t>
  </si>
  <si>
    <t>35.713765,51.487261</t>
  </si>
  <si>
    <t>Taheri, Hassan Taheri</t>
  </si>
  <si>
    <t>35.720634,51.487612</t>
  </si>
  <si>
    <t>35.713151,51.485212</t>
  </si>
  <si>
    <t>Afshari</t>
  </si>
  <si>
    <t>35.720774,51.485313</t>
  </si>
  <si>
    <t>هفت حوض</t>
  </si>
  <si>
    <t>35.720450,51.491669</t>
  </si>
  <si>
    <t>میدان نبوت</t>
  </si>
  <si>
    <t>35.728846,51.493445</t>
  </si>
  <si>
    <t>چمن غربی</t>
  </si>
  <si>
    <t>35.724595,51.492468</t>
  </si>
  <si>
    <t>شهید محمدعلی قاسم زاده</t>
  </si>
  <si>
    <t>35.722450,51.492145</t>
  </si>
  <si>
    <t>35.735729,51.494748</t>
  </si>
  <si>
    <t>شهید سروان علی بختیاری</t>
  </si>
  <si>
    <t>35.720757,51.487314</t>
  </si>
  <si>
    <t>Bakhtiari, Ali Bakhtiari</t>
  </si>
  <si>
    <t>35.723027,51.487770</t>
  </si>
  <si>
    <t>35.725009,51.488225</t>
  </si>
  <si>
    <t>35.730919,51.489234</t>
  </si>
  <si>
    <t>35.732198,51.489507</t>
  </si>
  <si>
    <t>شهید محمد علی قاسم زاده</t>
  </si>
  <si>
    <t>35.722487,51.492057</t>
  </si>
  <si>
    <t>Ghasemzadeh</t>
  </si>
  <si>
    <t>35.723153,51.487815</t>
  </si>
  <si>
    <t>35.723361,51.485362</t>
  </si>
  <si>
    <t>35.724545,51.492545</t>
  </si>
  <si>
    <t>Chaman gharbi</t>
  </si>
  <si>
    <t>35.725085,51.488280</t>
  </si>
  <si>
    <t>35.725438,51.485739</t>
  </si>
  <si>
    <t>35.730385,51.493222</t>
  </si>
  <si>
    <t>35.730923,51.489378</t>
  </si>
  <si>
    <t>35.731276,51.486925</t>
  </si>
  <si>
    <t>35.731663,51.493739</t>
  </si>
  <si>
    <t>Mehranpor</t>
  </si>
  <si>
    <t>35.732166,51.489606</t>
  </si>
  <si>
    <t>35.732501,51.487198</t>
  </si>
  <si>
    <t>مداین</t>
  </si>
  <si>
    <t>شهیدان رودابی</t>
  </si>
  <si>
    <t>35.719694,51.499215</t>
  </si>
  <si>
    <t>Rodabi</t>
  </si>
  <si>
    <t>مهدی صفایی</t>
  </si>
  <si>
    <t>35.723090,51.499878</t>
  </si>
  <si>
    <t>جلال حاجی صادقی</t>
  </si>
  <si>
    <t>35.725090,51.500322</t>
  </si>
  <si>
    <t>جانبازان شرقی</t>
  </si>
  <si>
    <t>35.729424,51.501045</t>
  </si>
  <si>
    <t>محمود بوجاریان</t>
  </si>
  <si>
    <t>35.733288,51.501844</t>
  </si>
  <si>
    <t>شهید ثنایی</t>
  </si>
  <si>
    <t>شهید رودابی</t>
  </si>
  <si>
    <t>Sanaei</t>
  </si>
  <si>
    <t>35.719994,51.496232</t>
  </si>
  <si>
    <t>مهدی محقق امین</t>
  </si>
  <si>
    <t>35.720228,51.494276</t>
  </si>
  <si>
    <t>35.720643,51.491957</t>
  </si>
  <si>
    <t>میدان بیست و ششم</t>
  </si>
  <si>
    <t>35.720151,51.495326</t>
  </si>
  <si>
    <t>میدان چهلم</t>
  </si>
  <si>
    <t>35.720350,51.493105</t>
  </si>
  <si>
    <t>میدان شانزدهم</t>
  </si>
  <si>
    <t>35.719934,51.497779</t>
  </si>
  <si>
    <t>شهید چنگیز دلاور</t>
  </si>
  <si>
    <t>35.721887,51.496531</t>
  </si>
  <si>
    <t>Madayen</t>
  </si>
  <si>
    <t>35.723418,51.496939</t>
  </si>
  <si>
    <t>شهید حمید گلستانی</t>
  </si>
  <si>
    <t>35.723932,51.496898</t>
  </si>
  <si>
    <t>35.725472,51.497305</t>
  </si>
  <si>
    <t>دفارزاده</t>
  </si>
  <si>
    <t>35.726526,51.497544</t>
  </si>
  <si>
    <t>محمدتقی برغمدی</t>
  </si>
  <si>
    <t>35.727580,51.497650</t>
  </si>
  <si>
    <t>35.729841,51.498173</t>
  </si>
  <si>
    <t>35.733634,51.498937</t>
  </si>
  <si>
    <t>35.735067,51.499156</t>
  </si>
  <si>
    <t>35.729832,51.498129</t>
  </si>
  <si>
    <t>Janbazan Sharghi</t>
  </si>
  <si>
    <t>35.729441,51.501101</t>
  </si>
  <si>
    <t>میدان بیستم</t>
  </si>
  <si>
    <t>35.729538,51.499642</t>
  </si>
  <si>
    <t>میدان سی و سوم</t>
  </si>
  <si>
    <t>35.729981,51.497013</t>
  </si>
  <si>
    <t>میدان چهل و سوم</t>
  </si>
  <si>
    <t>35.726007,51.494246</t>
  </si>
  <si>
    <t>Haji Sadeghi</t>
  </si>
  <si>
    <t>میدان بیست و نهم</t>
  </si>
  <si>
    <t>35.725683,51.496422</t>
  </si>
  <si>
    <t>35.725732,51.495405</t>
  </si>
  <si>
    <t>35.725517,51.497295</t>
  </si>
  <si>
    <t>میدان چهل و دوم</t>
  </si>
  <si>
    <t>35.724339,51.494379</t>
  </si>
  <si>
    <t>35.724282,51.495087</t>
  </si>
  <si>
    <t>میدان بیست و هشتم</t>
  </si>
  <si>
    <t>35.724142,51.496103</t>
  </si>
  <si>
    <t>35.723977,51.496964</t>
  </si>
  <si>
    <t>میدان چهل و یکم</t>
  </si>
  <si>
    <t>35.722413,51.493494</t>
  </si>
  <si>
    <t>Delavar</t>
  </si>
  <si>
    <t>35.722183,51.494653</t>
  </si>
  <si>
    <t>میدان بیست و هفتم</t>
  </si>
  <si>
    <t>35.722070,51.495714</t>
  </si>
  <si>
    <t>35.721932,51.496565</t>
  </si>
  <si>
    <t>35.720138,51.494232</t>
  </si>
  <si>
    <t>Mohaghegh Amin</t>
  </si>
  <si>
    <t>35.722165,51.494709</t>
  </si>
  <si>
    <t>35.724237,51.495042</t>
  </si>
  <si>
    <t>35.725705,51.495339</t>
  </si>
  <si>
    <t>35.726714,51.495632</t>
  </si>
  <si>
    <t>محمد تقی برغمدی</t>
  </si>
  <si>
    <t>35.727831,51.495816</t>
  </si>
  <si>
    <t>35.730057,51.496217</t>
  </si>
  <si>
    <t>محمد بوجاریان</t>
  </si>
  <si>
    <t>میدان بیست و دوم</t>
  </si>
  <si>
    <t>35.733366,51.500417</t>
  </si>
  <si>
    <t>Bojarian</t>
  </si>
  <si>
    <t>35.733661,51.498882</t>
  </si>
  <si>
    <t>35.733252,51.501865</t>
  </si>
  <si>
    <t>میدان چهل وششم</t>
  </si>
  <si>
    <t>35.735448,51.496212</t>
  </si>
  <si>
    <t>میدان چهل و پنجم</t>
  </si>
  <si>
    <t>35.734070,51.495949</t>
  </si>
  <si>
    <t>میدان چهل و چهارم</t>
  </si>
  <si>
    <t>35.732746,51.495664</t>
  </si>
  <si>
    <t>میدان سی و هفتم</t>
  </si>
  <si>
    <t>35.735124,51.498278</t>
  </si>
  <si>
    <t>میدان سی و پنجم</t>
  </si>
  <si>
    <t>35.732881,51.497888</t>
  </si>
  <si>
    <t>میدان سی و چهارم</t>
  </si>
  <si>
    <t>35.732034,51.497717</t>
  </si>
  <si>
    <t>میدان بیست و سوم</t>
  </si>
  <si>
    <t>35.734835,51.500676</t>
  </si>
  <si>
    <t>دردشت</t>
  </si>
  <si>
    <t>35.719828,51.501566</t>
  </si>
  <si>
    <t>Dardasht</t>
  </si>
  <si>
    <t>35.722803,51.501673</t>
  </si>
  <si>
    <t>35.724784,51.502194</t>
  </si>
  <si>
    <t>35.729181,51.502973</t>
  </si>
  <si>
    <t>35.729108,51.503105</t>
  </si>
  <si>
    <t>35.733019,51.503749</t>
  </si>
  <si>
    <t>35.728252,51.513627</t>
  </si>
  <si>
    <t>Baradarne Ghane, Ghane</t>
  </si>
  <si>
    <t>35.729163,51.503039</t>
  </si>
  <si>
    <t>چلال حاجی صادقی</t>
  </si>
  <si>
    <t>35.724484,51.505022</t>
  </si>
  <si>
    <t>35.724857,51.502150</t>
  </si>
  <si>
    <t>35.725081,51.500205</t>
  </si>
  <si>
    <t>میدان شقایق</t>
  </si>
  <si>
    <t>35.719719,51.501698</t>
  </si>
  <si>
    <t>Bagheri, Hassan Bagheri</t>
  </si>
  <si>
    <t>35.724430,51.504978</t>
  </si>
  <si>
    <t>35.728090,51.513692</t>
  </si>
  <si>
    <t>35.732782,51.517128</t>
  </si>
  <si>
    <t>میدان یازدهم</t>
  </si>
  <si>
    <t>35.733167,51.502711</t>
  </si>
  <si>
    <t>Dahom</t>
  </si>
  <si>
    <t>میدان دهم</t>
  </si>
  <si>
    <t>35.731095,51.502388</t>
  </si>
  <si>
    <t>میدان نهم</t>
  </si>
  <si>
    <t>35.728735,51.501931</t>
  </si>
  <si>
    <t>میدان هشتم</t>
  </si>
  <si>
    <t>35.725545,51.501314</t>
  </si>
  <si>
    <t>میدان هفتم</t>
  </si>
  <si>
    <t>35.723131,51.500746</t>
  </si>
  <si>
    <t>Maleki, Fereydon Maleki</t>
  </si>
  <si>
    <t>154 sharghi</t>
  </si>
  <si>
    <t>155 sharghi</t>
  </si>
  <si>
    <t>150 sharghi</t>
  </si>
  <si>
    <t>151 sharghi</t>
  </si>
  <si>
    <t>196 gharbi</t>
  </si>
  <si>
    <t>197 gharbi</t>
  </si>
  <si>
    <t>198 gharbi</t>
  </si>
  <si>
    <t>186 gharbi</t>
  </si>
  <si>
    <t>187 gharbi</t>
  </si>
  <si>
    <t>188 gharbi</t>
  </si>
  <si>
    <t>Yazdandoost</t>
  </si>
  <si>
    <t>Farjam gharbi</t>
  </si>
  <si>
    <t>166 gharbi</t>
  </si>
  <si>
    <t>167 gharbi</t>
  </si>
  <si>
    <t>168 gharbi</t>
  </si>
  <si>
    <t>Alireza Ahmadi</t>
  </si>
  <si>
    <t>Hossieni</t>
  </si>
  <si>
    <t>Salman Jafar Bai</t>
  </si>
  <si>
    <t>Tayebe Mehrnami, Mehrnami</t>
  </si>
  <si>
    <t>Tahmtan</t>
  </si>
  <si>
    <t>108 gharbi</t>
  </si>
  <si>
    <t>109 gharbi</t>
  </si>
  <si>
    <t>میمنت</t>
  </si>
  <si>
    <t>35.699900,51.356777</t>
  </si>
  <si>
    <t>35.699959,51.355131</t>
  </si>
  <si>
    <t>جیحون</t>
  </si>
  <si>
    <t>35.700170,51.362947</t>
  </si>
  <si>
    <t>Jeyhoon</t>
  </si>
  <si>
    <t>35.694849,51.363365</t>
  </si>
  <si>
    <t>35.692820,51.363587</t>
  </si>
  <si>
    <t>35.689465,51.363970</t>
  </si>
  <si>
    <t>35.699977,51.355020</t>
  </si>
  <si>
    <t>35.694339,51.356101</t>
  </si>
  <si>
    <t>35.699936,51.356800</t>
  </si>
  <si>
    <t>Meimanat</t>
  </si>
  <si>
    <t>35.696661,51.357581</t>
  </si>
  <si>
    <t>شهید کاظم زراع</t>
  </si>
  <si>
    <t>35.695830,51.357843</t>
  </si>
  <si>
    <t>Zare</t>
  </si>
  <si>
    <t>35.694594,51.358390</t>
  </si>
  <si>
    <t>35.694418,51.356742</t>
  </si>
  <si>
    <t>35.694885,51.363354</t>
  </si>
  <si>
    <t>35.692355,51.356335</t>
  </si>
  <si>
    <t>35.692820,51.363610</t>
  </si>
  <si>
    <t>35.689129,51.355624</t>
  </si>
  <si>
    <t>35.689510,51.363948</t>
  </si>
  <si>
    <t>کارون شمالی</t>
  </si>
  <si>
    <t>آذربایجان</t>
  </si>
  <si>
    <t>35.700289,51.365445</t>
  </si>
  <si>
    <t>کارون</t>
  </si>
  <si>
    <t>35.699511,51.366238</t>
  </si>
  <si>
    <t>قصردشت</t>
  </si>
  <si>
    <t>35.698402,51.368996</t>
  </si>
  <si>
    <t>Azarbayjan</t>
  </si>
  <si>
    <t>35.694885,51.363321</t>
  </si>
  <si>
    <t>35.695110,51.366593</t>
  </si>
  <si>
    <t>35.695354,51.369402</t>
  </si>
  <si>
    <t>35.692883,51.363599</t>
  </si>
  <si>
    <t>35.693072,51.366694</t>
  </si>
  <si>
    <t>35.693261,51.369635</t>
  </si>
  <si>
    <t>35.689546,51.363982</t>
  </si>
  <si>
    <t>35.689771,51.366922</t>
  </si>
  <si>
    <t>35.690086,51.370085</t>
  </si>
  <si>
    <t>35.700144,51.365422</t>
  </si>
  <si>
    <t>خوش جنوبی</t>
  </si>
  <si>
    <t>35.700323,51.371856</t>
  </si>
  <si>
    <t>رودکی جنوبی</t>
  </si>
  <si>
    <t>35.700350,51.374974</t>
  </si>
  <si>
    <t>35.700394,51.378047</t>
  </si>
  <si>
    <t>شهید سردار یدالله کلهر</t>
  </si>
  <si>
    <t>35.698789,51.377995</t>
  </si>
  <si>
    <t>ارومیه</t>
  </si>
  <si>
    <t>35.697833,51.378079</t>
  </si>
  <si>
    <t>میدان جمهوری</t>
  </si>
  <si>
    <t>35.696949,51.378318</t>
  </si>
  <si>
    <t>نواب</t>
  </si>
  <si>
    <t>35.690798,51.378764</t>
  </si>
  <si>
    <t>Nabav</t>
  </si>
  <si>
    <t>35.693955,51.378536</t>
  </si>
  <si>
    <t>35.695001,51.378386</t>
  </si>
  <si>
    <t>35.696516,51.378504</t>
  </si>
  <si>
    <t>35.690572,51.376199</t>
  </si>
  <si>
    <t>Roodakai, Rodaki</t>
  </si>
  <si>
    <t>35.693747,51.375750</t>
  </si>
  <si>
    <t>35.696110,51.375451</t>
  </si>
  <si>
    <t>35.697770,51.375238</t>
  </si>
  <si>
    <t>35.698690,51.375176</t>
  </si>
  <si>
    <t>35.700457,51.375052</t>
  </si>
  <si>
    <t>خوش</t>
  </si>
  <si>
    <t>35.690293,51.373081</t>
  </si>
  <si>
    <t xml:space="preserve">Khosh  </t>
  </si>
  <si>
    <t>35.693504,51.372632</t>
  </si>
  <si>
    <t>35.695597,51.372420</t>
  </si>
  <si>
    <t>35.697238,51.372207</t>
  </si>
  <si>
    <t>35.697743,51.372298</t>
  </si>
  <si>
    <t>35.698718,51.372059</t>
  </si>
  <si>
    <t>35.700323,51.371912</t>
  </si>
  <si>
    <t>35.697292,51.372229</t>
  </si>
  <si>
    <t>35.696182,51.375518</t>
  </si>
  <si>
    <t>35.694911,51.378430</t>
  </si>
  <si>
    <t>35.695489,51.372442</t>
  </si>
  <si>
    <t>35.693594,51.372743</t>
  </si>
  <si>
    <t>35.693765,51.375728</t>
  </si>
  <si>
    <t>35.694027,51.378536</t>
  </si>
  <si>
    <t>35.690347,51.373103</t>
  </si>
  <si>
    <t>35.690644,51.376177</t>
  </si>
  <si>
    <t>35.697762,51.372165</t>
  </si>
  <si>
    <t>Oromiyeh</t>
  </si>
  <si>
    <t>35.697770,51.375260</t>
  </si>
  <si>
    <t>35.697833,51.378178</t>
  </si>
  <si>
    <t>35.698681,51.372125</t>
  </si>
  <si>
    <t>Kalhor</t>
  </si>
  <si>
    <t>35.686913,51.364069</t>
  </si>
  <si>
    <t>مالک اشتر</t>
  </si>
  <si>
    <t>35.685037,51.364083</t>
  </si>
  <si>
    <t>مرتضوی</t>
  </si>
  <si>
    <t>35.683486,51.364230</t>
  </si>
  <si>
    <t>کمیل</t>
  </si>
  <si>
    <t>35.680672,51.364483</t>
  </si>
  <si>
    <t>35.686931,51.364025</t>
  </si>
  <si>
    <t>Emam Khomeini</t>
  </si>
  <si>
    <t>35.686669,51.355028</t>
  </si>
  <si>
    <t>35.685109,51.364193</t>
  </si>
  <si>
    <t>Maleke Ashtar</t>
  </si>
  <si>
    <t>35.683387,51.354991</t>
  </si>
  <si>
    <t>کارون جنوبی</t>
  </si>
  <si>
    <t>35.683504,51.364297</t>
  </si>
  <si>
    <t>Mortazavi</t>
  </si>
  <si>
    <t>35.683774,51.367204</t>
  </si>
  <si>
    <t>35.684160,51.370787</t>
  </si>
  <si>
    <t>35.684331,51.373794</t>
  </si>
  <si>
    <t>35.684466,51.376756</t>
  </si>
  <si>
    <t>35.684746,51.379410</t>
  </si>
  <si>
    <t>35.679953,51.354501</t>
  </si>
  <si>
    <t>Komeil</t>
  </si>
  <si>
    <t>35.680717,51.364582</t>
  </si>
  <si>
    <t>35.680997,51.367457</t>
  </si>
  <si>
    <t>35.681238,51.371127</t>
  </si>
  <si>
    <t>35.685108,51.364359</t>
  </si>
  <si>
    <t>35.685641,51.367102</t>
  </si>
  <si>
    <t>35.686298,51.370509</t>
  </si>
  <si>
    <t>35.686894,51.364146</t>
  </si>
  <si>
    <t>35.687084,51.367065</t>
  </si>
  <si>
    <t>35.687236,51.370425</t>
  </si>
  <si>
    <t>35.687066,51.367043</t>
  </si>
  <si>
    <t>Karoon, Karon</t>
  </si>
  <si>
    <t>35.685569,51.367168</t>
  </si>
  <si>
    <t>35.683675,51.367182</t>
  </si>
  <si>
    <t>سلسبیل جنوبی</t>
  </si>
  <si>
    <t>35.687326,51.370514</t>
  </si>
  <si>
    <t>35.687497,51.373477</t>
  </si>
  <si>
    <t>35.687668,51.376417</t>
  </si>
  <si>
    <t>نواب جنوبی</t>
  </si>
  <si>
    <t>35.687804,51.379048</t>
  </si>
  <si>
    <t>35.686262,51.370531</t>
  </si>
  <si>
    <t>35.687543,51.376152</t>
  </si>
  <si>
    <t>35.684007,51.370897</t>
  </si>
  <si>
    <t>35.684322,51.373727</t>
  </si>
  <si>
    <t>35.684547,51.376712</t>
  </si>
  <si>
    <t>35.684755,51.379476</t>
  </si>
  <si>
    <t>35.681138,51.371193</t>
  </si>
  <si>
    <t>35.681364,51.374156</t>
  </si>
  <si>
    <t>35.681715,51.377185</t>
  </si>
  <si>
    <t>35.681869,51.379794</t>
  </si>
  <si>
    <t>35.687551,51.373389</t>
  </si>
  <si>
    <t>Khosh Jonobi</t>
  </si>
  <si>
    <t>35.686830,51.373452</t>
  </si>
  <si>
    <t>35.684268,51.373860</t>
  </si>
  <si>
    <t>35.681436,51.374112</t>
  </si>
  <si>
    <t>35.687632,51.376484</t>
  </si>
  <si>
    <t>35.684529,51.376867</t>
  </si>
  <si>
    <t>35.681679,51.377163</t>
  </si>
  <si>
    <t>35.687785,51.379291</t>
  </si>
  <si>
    <t>Navab</t>
  </si>
  <si>
    <t>35.684791,51.379520</t>
  </si>
  <si>
    <t>35.681815,51.379860</t>
  </si>
  <si>
    <t>جی</t>
  </si>
  <si>
    <t>شهید جواد سبحانی</t>
  </si>
  <si>
    <t>35.669244,51.356856</t>
  </si>
  <si>
    <t>Sobhani</t>
  </si>
  <si>
    <t>جواد جرجانی</t>
  </si>
  <si>
    <t>35.671118,51.357517</t>
  </si>
  <si>
    <t>35.679088,51.360646</t>
  </si>
  <si>
    <t>35.670962,51.352168</t>
  </si>
  <si>
    <t>35.672735,51.353093</t>
  </si>
  <si>
    <t>Jarjani</t>
  </si>
  <si>
    <t>سید جواد سبحانی</t>
  </si>
  <si>
    <t>35.671171,51.357594</t>
  </si>
  <si>
    <t>سید حسین سادات</t>
  </si>
  <si>
    <t>35.679105,51.360735</t>
  </si>
  <si>
    <t>35.679151,51.360741</t>
  </si>
  <si>
    <t>سلیمانی تیموری</t>
  </si>
  <si>
    <t>نصرت الله دودانگه</t>
  </si>
  <si>
    <t>35.677615,51.360297</t>
  </si>
  <si>
    <t>Dodangeh</t>
  </si>
  <si>
    <t>حسین رنجبر</t>
  </si>
  <si>
    <t>35.677750,51.364597</t>
  </si>
  <si>
    <t>سید عابدین نوری</t>
  </si>
  <si>
    <t>35.675566,51.359476</t>
  </si>
  <si>
    <t>35.673835,51.366789</t>
  </si>
  <si>
    <t>نادر قلی غفوری</t>
  </si>
  <si>
    <t>35.673747,51.358761</t>
  </si>
  <si>
    <t>Ghafori</t>
  </si>
  <si>
    <t>میدان شهید عظیمی</t>
  </si>
  <si>
    <t>35.673431,51.360201</t>
  </si>
  <si>
    <t>ناصر کاظمی</t>
  </si>
  <si>
    <t>35.673093,51.361675</t>
  </si>
  <si>
    <t>35.669176,51.356862</t>
  </si>
  <si>
    <t>Ghazvin, Qazvin</t>
  </si>
  <si>
    <t>امین الملک</t>
  </si>
  <si>
    <t>35.667069,51.368111</t>
  </si>
  <si>
    <t>رضایت</t>
  </si>
  <si>
    <t>35.667356,51.365494</t>
  </si>
  <si>
    <t>فرهاد محمودزاده</t>
  </si>
  <si>
    <t>35.667843,51.362425</t>
  </si>
  <si>
    <t>هفت چنار</t>
  </si>
  <si>
    <t>محمود عرب</t>
  </si>
  <si>
    <t>35.668173,51.374177</t>
  </si>
  <si>
    <t>Arab, Mahomod Arab</t>
  </si>
  <si>
    <t>بریانک</t>
  </si>
  <si>
    <t>35.674054,51.373342</t>
  </si>
  <si>
    <t>داود مجبوب مجاز</t>
  </si>
  <si>
    <t>35.679118,51.374471</t>
  </si>
  <si>
    <t>35.681391,51.374172</t>
  </si>
  <si>
    <t>35.673767,51.366965</t>
  </si>
  <si>
    <t>Noori, Seyed Abedin Noori</t>
  </si>
  <si>
    <t>بهمن نوروزی</t>
  </si>
  <si>
    <t>35.674138,51.369376</t>
  </si>
  <si>
    <t>دعوتی</t>
  </si>
  <si>
    <t>35.674462,51.372615</t>
  </si>
  <si>
    <t>35.674487,51.373145</t>
  </si>
  <si>
    <t>حسام الدین</t>
  </si>
  <si>
    <t>35.677163,51.372534</t>
  </si>
  <si>
    <t>Hesanodin</t>
  </si>
  <si>
    <t>افتکاری</t>
  </si>
  <si>
    <t>35.677116,51.368726</t>
  </si>
  <si>
    <t>حسن رنچبر</t>
  </si>
  <si>
    <t>35.677023,51.365090</t>
  </si>
  <si>
    <t>داود محبوب مجاز</t>
  </si>
  <si>
    <t>35.679222,51.374400</t>
  </si>
  <si>
    <t>Mojaz</t>
  </si>
  <si>
    <t>35.678716,51.380210</t>
  </si>
  <si>
    <t>صفدری</t>
  </si>
  <si>
    <t>35.677003,51.380357</t>
  </si>
  <si>
    <t>Safadari</t>
  </si>
  <si>
    <t>35.673593,51.380893</t>
  </si>
  <si>
    <t>Beriayanak</t>
  </si>
  <si>
    <t>35.674040,51.373381</t>
  </si>
  <si>
    <t>امامزاده عبدالله</t>
  </si>
  <si>
    <t>شهید لشکری (مخصوص کرج)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</si>
</sst>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RAN Sans"/>
      <family val="2"/>
      <charset val="178"/>
    </font>
    <font>
      <sz val="11"/>
      <color theme="1"/>
      <name val="IRAN Sans"/>
      <charset val="178"/>
    </font>
    <font>
      <b/>
      <sz val="11"/>
      <color theme="1"/>
      <name val="IRAN Sans"/>
      <charset val="178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49" fontId="0" fillId="0" borderId="1" xfId="0" applyNumberFormat="1" applyBorder="1"/>
    <xf numFmtId="0" fontId="5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0" fillId="0" borderId="2" xfId="0" applyBorder="1"/>
    <xf numFmtId="49" fontId="0" fillId="0" borderId="2" xfId="0" applyNumberFormat="1" applyBorder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Alignment="1">
      <alignment vertical="center"/>
    </xf>
    <xf numFmtId="0" fontId="6" fillId="0" borderId="0" xfId="1"/>
    <xf numFmtId="0" fontId="2" fillId="0" borderId="0" xfId="1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6" fillId="2" borderId="0" xfId="1" applyFill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0" fontId="2" fillId="0" borderId="1" xfId="1" applyFont="1" applyBorder="1"/>
    <xf numFmtId="0" fontId="6" fillId="0" borderId="1" xfId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0" fillId="0" borderId="0" xfId="0" applyFont="1" applyAlignment="1"/>
    <xf numFmtId="1" fontId="1" fillId="0" borderId="0" xfId="0" quotePrefix="1" applyNumberFormat="1" applyFont="1" applyFill="1" applyAlignment="1">
      <alignment horizontal="right"/>
    </xf>
    <xf numFmtId="0" fontId="1" fillId="0" borderId="0" xfId="0" quotePrefix="1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right"/>
    </xf>
    <xf numFmtId="0" fontId="0" fillId="0" borderId="1" xfId="0" applyFont="1" applyBorder="1"/>
    <xf numFmtId="17" fontId="1" fillId="0" borderId="0" xfId="0" applyNumberFormat="1" applyFo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1" fillId="0" borderId="2" xfId="0" applyFont="1" applyFill="1" applyBorder="1" applyAlignment="1">
      <alignment horizontal="right"/>
    </xf>
    <xf numFmtId="49" fontId="0" fillId="0" borderId="0" xfId="0" applyNumberForma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2" xfId="0" applyFont="1" applyBorder="1" applyAlignment="1">
      <alignment horizontal="right"/>
    </xf>
    <xf numFmtId="0" fontId="0" fillId="0" borderId="0" xfId="0" applyAlignment="1"/>
    <xf numFmtId="0" fontId="0" fillId="0" borderId="0" xfId="0" applyFill="1" applyAlignment="1">
      <alignment horizontal="right"/>
    </xf>
    <xf numFmtId="1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187"/>
  <sheetViews>
    <sheetView tabSelected="1" zoomScale="115" zoomScaleNormal="115" workbookViewId="0">
      <pane ySplit="1" topLeftCell="A5999" activePane="bottomLeft" state="frozen"/>
      <selection activeCell="B2" sqref="B2:M998"/>
      <selection pane="bottomLeft" activeCell="B6002" sqref="B6002"/>
    </sheetView>
  </sheetViews>
  <sheetFormatPr defaultRowHeight="14.25"/>
  <cols>
    <col min="2" max="2" width="7.59765625" style="1" customWidth="1"/>
    <col min="3" max="3" width="13.3984375" customWidth="1"/>
    <col min="4" max="4" width="10.9296875" customWidth="1"/>
    <col min="5" max="5" width="17.9296875" style="2" customWidth="1"/>
    <col min="6" max="6" width="10.1328125" customWidth="1"/>
    <col min="7" max="7" width="23" bestFit="1" customWidth="1"/>
    <col min="8" max="8" width="18.33203125" customWidth="1"/>
    <col min="9" max="9" width="26.6640625" customWidth="1"/>
    <col min="10" max="10" width="31.265625" customWidth="1"/>
    <col min="11" max="11" width="12.59765625" bestFit="1" customWidth="1"/>
    <col min="12" max="12" width="11" bestFit="1" customWidth="1"/>
    <col min="13" max="13" width="9.06640625" style="9"/>
  </cols>
  <sheetData>
    <row r="1" spans="2:11">
      <c r="B1" s="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hidden="1">
      <c r="B2" s="3">
        <v>1</v>
      </c>
      <c r="C2" s="4" t="s">
        <v>10</v>
      </c>
      <c r="D2" t="s">
        <v>11</v>
      </c>
      <c r="E2" s="5" t="s">
        <v>12</v>
      </c>
      <c r="F2" t="s">
        <v>13</v>
      </c>
      <c r="G2" s="6" t="s">
        <v>14</v>
      </c>
      <c r="H2" s="4" t="s">
        <v>15</v>
      </c>
      <c r="I2" t="str">
        <f t="shared" ref="I2:I65" si="0">E2&amp;" - "&amp;G2</f>
        <v>مقدس اردبیلی  - شادآور</v>
      </c>
      <c r="J2" t="str">
        <f t="shared" ref="J2:J65" si="1">E2&amp;", "&amp;I2</f>
        <v>مقدس اردبیلی , مقدس اردبیلی  - شادآور</v>
      </c>
      <c r="K2" s="7" t="s">
        <v>16</v>
      </c>
    </row>
    <row r="3" spans="2:11" hidden="1">
      <c r="B3" s="3">
        <v>1</v>
      </c>
      <c r="C3" s="4" t="s">
        <v>17</v>
      </c>
      <c r="D3" t="s">
        <v>11</v>
      </c>
      <c r="E3" s="5" t="s">
        <v>12</v>
      </c>
      <c r="F3" t="s">
        <v>13</v>
      </c>
      <c r="G3" s="6" t="s">
        <v>18</v>
      </c>
      <c r="H3" s="4" t="s">
        <v>19</v>
      </c>
      <c r="I3" t="str">
        <f t="shared" si="0"/>
        <v>مقدس اردبیلی  - ج</v>
      </c>
      <c r="J3" t="str">
        <f t="shared" si="1"/>
        <v>مقدس اردبیلی , مقدس اردبیلی  - ج</v>
      </c>
      <c r="K3" s="7" t="s">
        <v>16</v>
      </c>
    </row>
    <row r="4" spans="2:11" hidden="1">
      <c r="B4" s="3">
        <v>1</v>
      </c>
      <c r="C4" s="4" t="s">
        <v>17</v>
      </c>
      <c r="D4" t="s">
        <v>11</v>
      </c>
      <c r="E4" s="6" t="s">
        <v>12</v>
      </c>
      <c r="F4" t="s">
        <v>13</v>
      </c>
      <c r="G4" s="6" t="s">
        <v>20</v>
      </c>
      <c r="H4" s="4" t="s">
        <v>21</v>
      </c>
      <c r="I4" t="str">
        <f t="shared" si="0"/>
        <v>مقدس اردبیلی  - ب</v>
      </c>
      <c r="J4" t="str">
        <f t="shared" si="1"/>
        <v>مقدس اردبیلی , مقدس اردبیلی  - ب</v>
      </c>
      <c r="K4" s="7" t="s">
        <v>16</v>
      </c>
    </row>
    <row r="5" spans="2:11" hidden="1">
      <c r="B5" s="3">
        <v>1</v>
      </c>
      <c r="C5" s="4" t="s">
        <v>17</v>
      </c>
      <c r="D5" t="s">
        <v>11</v>
      </c>
      <c r="E5" s="6" t="s">
        <v>12</v>
      </c>
      <c r="F5" t="s">
        <v>13</v>
      </c>
      <c r="G5" s="6" t="s">
        <v>22</v>
      </c>
      <c r="H5" s="4" t="s">
        <v>23</v>
      </c>
      <c r="I5" t="str">
        <f t="shared" si="0"/>
        <v>مقدس اردبیلی  - کاج</v>
      </c>
      <c r="J5" t="str">
        <f t="shared" si="1"/>
        <v>مقدس اردبیلی , مقدس اردبیلی  - کاج</v>
      </c>
      <c r="K5" s="7" t="s">
        <v>16</v>
      </c>
    </row>
    <row r="6" spans="2:11" hidden="1">
      <c r="B6" s="3">
        <v>1</v>
      </c>
      <c r="C6" s="4" t="s">
        <v>17</v>
      </c>
      <c r="D6" t="s">
        <v>11</v>
      </c>
      <c r="E6" s="6" t="s">
        <v>12</v>
      </c>
      <c r="F6" t="s">
        <v>13</v>
      </c>
      <c r="G6" s="6" t="s">
        <v>24</v>
      </c>
      <c r="H6" s="4" t="s">
        <v>25</v>
      </c>
      <c r="I6" t="str">
        <f t="shared" si="0"/>
        <v xml:space="preserve">مقدس اردبیلی  - عروضی </v>
      </c>
      <c r="J6" t="str">
        <f t="shared" si="1"/>
        <v xml:space="preserve">مقدس اردبیلی , مقدس اردبیلی  - عروضی </v>
      </c>
      <c r="K6" s="7" t="s">
        <v>16</v>
      </c>
    </row>
    <row r="7" spans="2:11" hidden="1">
      <c r="B7" s="3">
        <v>1</v>
      </c>
      <c r="C7" s="4" t="s">
        <v>17</v>
      </c>
      <c r="D7" t="s">
        <v>11</v>
      </c>
      <c r="E7" s="6" t="s">
        <v>12</v>
      </c>
      <c r="F7" t="s">
        <v>13</v>
      </c>
      <c r="G7" s="6" t="s">
        <v>26</v>
      </c>
      <c r="H7" s="4" t="s">
        <v>27</v>
      </c>
      <c r="I7" t="str">
        <f t="shared" si="0"/>
        <v xml:space="preserve">مقدس اردبیلی  - ملکی </v>
      </c>
      <c r="J7" t="str">
        <f t="shared" si="1"/>
        <v xml:space="preserve">مقدس اردبیلی , مقدس اردبیلی  - ملکی </v>
      </c>
      <c r="K7" s="7" t="s">
        <v>16</v>
      </c>
    </row>
    <row r="8" spans="2:11" hidden="1">
      <c r="B8" s="3">
        <v>1</v>
      </c>
      <c r="C8" s="4" t="s">
        <v>17</v>
      </c>
      <c r="D8" t="s">
        <v>11</v>
      </c>
      <c r="E8" s="6" t="s">
        <v>12</v>
      </c>
      <c r="F8" t="s">
        <v>13</v>
      </c>
      <c r="G8" s="6" t="s">
        <v>28</v>
      </c>
      <c r="H8" s="8" t="s">
        <v>29</v>
      </c>
      <c r="I8" t="str">
        <f t="shared" si="0"/>
        <v xml:space="preserve">مقدس اردبیلی  - شادیانه </v>
      </c>
      <c r="J8" t="str">
        <f t="shared" si="1"/>
        <v xml:space="preserve">مقدس اردبیلی , مقدس اردبیلی  - شادیانه </v>
      </c>
      <c r="K8" s="7" t="s">
        <v>16</v>
      </c>
    </row>
    <row r="9" spans="2:11" hidden="1">
      <c r="B9" s="3">
        <v>1</v>
      </c>
      <c r="C9" s="4" t="s">
        <v>17</v>
      </c>
      <c r="D9" t="s">
        <v>11</v>
      </c>
      <c r="E9" s="6" t="s">
        <v>12</v>
      </c>
      <c r="F9" t="s">
        <v>13</v>
      </c>
      <c r="G9" s="5" t="s">
        <v>30</v>
      </c>
      <c r="H9" s="4" t="s">
        <v>31</v>
      </c>
      <c r="I9" t="str">
        <f t="shared" si="0"/>
        <v xml:space="preserve">مقدس اردبیلی  - حیدری </v>
      </c>
      <c r="J9" t="str">
        <f t="shared" si="1"/>
        <v xml:space="preserve">مقدس اردبیلی , مقدس اردبیلی  - حیدری </v>
      </c>
      <c r="K9" s="7" t="s">
        <v>16</v>
      </c>
    </row>
    <row r="10" spans="2:11" hidden="1">
      <c r="B10" s="3">
        <v>1</v>
      </c>
      <c r="C10" s="4" t="s">
        <v>17</v>
      </c>
      <c r="D10" t="s">
        <v>11</v>
      </c>
      <c r="E10" s="6" t="s">
        <v>12</v>
      </c>
      <c r="F10" t="s">
        <v>13</v>
      </c>
      <c r="G10" s="6" t="s">
        <v>32</v>
      </c>
      <c r="H10" s="4" t="s">
        <v>33</v>
      </c>
      <c r="I10" t="str">
        <f t="shared" si="0"/>
        <v xml:space="preserve">مقدس اردبیلی  - پسیان </v>
      </c>
      <c r="J10" t="str">
        <f t="shared" si="1"/>
        <v xml:space="preserve">مقدس اردبیلی , مقدس اردبیلی  - پسیان </v>
      </c>
      <c r="K10" s="7" t="s">
        <v>16</v>
      </c>
    </row>
    <row r="11" spans="2:11" hidden="1">
      <c r="B11" s="3">
        <v>1</v>
      </c>
      <c r="C11" s="4" t="s">
        <v>17</v>
      </c>
      <c r="D11" t="s">
        <v>11</v>
      </c>
      <c r="E11" s="6" t="s">
        <v>34</v>
      </c>
      <c r="F11" t="s">
        <v>13</v>
      </c>
      <c r="G11" s="6" t="s">
        <v>35</v>
      </c>
      <c r="H11" s="4" t="s">
        <v>36</v>
      </c>
      <c r="I11" t="str">
        <f t="shared" si="0"/>
        <v xml:space="preserve">شادآور  - هشتم شرقی </v>
      </c>
      <c r="J11" t="str">
        <f t="shared" si="1"/>
        <v xml:space="preserve">شادآور , شادآور  - هشتم شرقی </v>
      </c>
      <c r="K11" s="7" t="s">
        <v>37</v>
      </c>
    </row>
    <row r="12" spans="2:11" hidden="1">
      <c r="B12" s="3">
        <v>1</v>
      </c>
      <c r="C12" s="4" t="s">
        <v>17</v>
      </c>
      <c r="D12" t="s">
        <v>11</v>
      </c>
      <c r="E12" s="6" t="s">
        <v>34</v>
      </c>
      <c r="F12" t="s">
        <v>13</v>
      </c>
      <c r="G12" s="6" t="s">
        <v>38</v>
      </c>
      <c r="H12" s="4" t="s">
        <v>39</v>
      </c>
      <c r="I12" t="str">
        <f t="shared" si="0"/>
        <v xml:space="preserve">شادآور  - چهارم غربی </v>
      </c>
      <c r="J12" t="str">
        <f t="shared" si="1"/>
        <v xml:space="preserve">شادآور , شادآور  - چهارم غربی </v>
      </c>
      <c r="K12" s="7" t="s">
        <v>37</v>
      </c>
    </row>
    <row r="13" spans="2:11" hidden="1">
      <c r="B13" s="3">
        <v>1</v>
      </c>
      <c r="C13" s="4" t="s">
        <v>17</v>
      </c>
      <c r="D13" t="s">
        <v>11</v>
      </c>
      <c r="E13" s="6" t="s">
        <v>34</v>
      </c>
      <c r="F13" t="s">
        <v>13</v>
      </c>
      <c r="G13" s="6" t="s">
        <v>40</v>
      </c>
      <c r="H13" s="4" t="s">
        <v>41</v>
      </c>
      <c r="I13" t="str">
        <f t="shared" si="0"/>
        <v>شادآور  - جوانان</v>
      </c>
      <c r="J13" t="str">
        <f t="shared" si="1"/>
        <v>شادآور , شادآور  - جوانان</v>
      </c>
      <c r="K13" s="7" t="s">
        <v>37</v>
      </c>
    </row>
    <row r="14" spans="2:11" hidden="1">
      <c r="B14" s="3">
        <v>1</v>
      </c>
      <c r="C14" s="4" t="s">
        <v>17</v>
      </c>
      <c r="D14" t="s">
        <v>11</v>
      </c>
      <c r="E14" s="6" t="s">
        <v>18</v>
      </c>
      <c r="F14" t="s">
        <v>13</v>
      </c>
      <c r="G14" s="6" t="s">
        <v>40</v>
      </c>
      <c r="H14" s="4" t="s">
        <v>42</v>
      </c>
      <c r="I14" t="str">
        <f t="shared" si="0"/>
        <v>ج - جوانان</v>
      </c>
      <c r="J14" t="str">
        <f t="shared" si="1"/>
        <v>ج, ج - جوانان</v>
      </c>
      <c r="K14" s="7" t="s">
        <v>43</v>
      </c>
    </row>
    <row r="15" spans="2:11" hidden="1">
      <c r="B15" s="3">
        <v>1</v>
      </c>
      <c r="C15" s="4" t="s">
        <v>17</v>
      </c>
      <c r="D15" t="s">
        <v>11</v>
      </c>
      <c r="E15" s="6" t="s">
        <v>18</v>
      </c>
      <c r="F15" t="s">
        <v>13</v>
      </c>
      <c r="G15" s="6" t="s">
        <v>44</v>
      </c>
      <c r="H15" s="4" t="s">
        <v>45</v>
      </c>
      <c r="I15" t="str">
        <f t="shared" si="0"/>
        <v xml:space="preserve">ج - یکم </v>
      </c>
      <c r="J15" t="str">
        <f t="shared" si="1"/>
        <v xml:space="preserve">ج, ج - یکم </v>
      </c>
      <c r="K15" s="7" t="s">
        <v>43</v>
      </c>
    </row>
    <row r="16" spans="2:11" hidden="1">
      <c r="B16" s="3">
        <v>1</v>
      </c>
      <c r="C16" s="4" t="s">
        <v>17</v>
      </c>
      <c r="D16" t="s">
        <v>11</v>
      </c>
      <c r="E16" s="6" t="s">
        <v>18</v>
      </c>
      <c r="F16" t="s">
        <v>13</v>
      </c>
      <c r="G16" s="6" t="s">
        <v>46</v>
      </c>
      <c r="H16" s="4" t="s">
        <v>47</v>
      </c>
      <c r="I16" t="str">
        <f t="shared" si="0"/>
        <v xml:space="preserve">ج - سوم </v>
      </c>
      <c r="J16" t="str">
        <f t="shared" si="1"/>
        <v xml:space="preserve">ج, ج - سوم </v>
      </c>
      <c r="K16" s="7" t="s">
        <v>43</v>
      </c>
    </row>
    <row r="17" spans="2:13" hidden="1">
      <c r="B17" s="3">
        <v>1</v>
      </c>
      <c r="C17" s="4" t="s">
        <v>17</v>
      </c>
      <c r="D17" t="s">
        <v>11</v>
      </c>
      <c r="E17" s="6" t="s">
        <v>18</v>
      </c>
      <c r="F17" t="s">
        <v>13</v>
      </c>
      <c r="G17" s="6" t="s">
        <v>48</v>
      </c>
      <c r="H17" s="4" t="s">
        <v>49</v>
      </c>
      <c r="I17" t="str">
        <f t="shared" si="0"/>
        <v xml:space="preserve">ج - پنجم </v>
      </c>
      <c r="J17" t="str">
        <f t="shared" si="1"/>
        <v xml:space="preserve">ج, ج - پنجم </v>
      </c>
      <c r="K17" s="7" t="s">
        <v>43</v>
      </c>
    </row>
    <row r="18" spans="2:13" hidden="1">
      <c r="B18" s="3">
        <v>1</v>
      </c>
      <c r="C18" s="4" t="s">
        <v>17</v>
      </c>
      <c r="D18" t="s">
        <v>11</v>
      </c>
      <c r="E18" s="6" t="s">
        <v>18</v>
      </c>
      <c r="F18" t="s">
        <v>13</v>
      </c>
      <c r="G18" s="6" t="s">
        <v>35</v>
      </c>
      <c r="H18" s="4" t="s">
        <v>50</v>
      </c>
      <c r="I18" t="str">
        <f t="shared" si="0"/>
        <v xml:space="preserve">ج - هشتم شرقی </v>
      </c>
      <c r="J18" t="str">
        <f t="shared" si="1"/>
        <v xml:space="preserve">ج, ج - هشتم شرقی </v>
      </c>
      <c r="K18" s="7" t="s">
        <v>43</v>
      </c>
    </row>
    <row r="19" spans="2:13" hidden="1">
      <c r="B19" s="3">
        <v>1</v>
      </c>
      <c r="C19" s="4" t="s">
        <v>17</v>
      </c>
      <c r="D19" t="s">
        <v>11</v>
      </c>
      <c r="E19" s="6" t="s">
        <v>18</v>
      </c>
      <c r="F19" t="s">
        <v>13</v>
      </c>
      <c r="G19" s="6" t="s">
        <v>51</v>
      </c>
      <c r="H19" s="4" t="s">
        <v>52</v>
      </c>
      <c r="I19" t="str">
        <f t="shared" si="0"/>
        <v xml:space="preserve">ج - هفتم </v>
      </c>
      <c r="J19" t="str">
        <f t="shared" si="1"/>
        <v xml:space="preserve">ج, ج - هفتم </v>
      </c>
      <c r="K19" s="7" t="s">
        <v>43</v>
      </c>
    </row>
    <row r="20" spans="2:13" hidden="1">
      <c r="B20" s="3">
        <v>1</v>
      </c>
      <c r="C20" s="4" t="s">
        <v>17</v>
      </c>
      <c r="D20" t="s">
        <v>11</v>
      </c>
      <c r="E20" s="6" t="s">
        <v>20</v>
      </c>
      <c r="F20" t="s">
        <v>13</v>
      </c>
      <c r="G20" s="6" t="s">
        <v>51</v>
      </c>
      <c r="H20" s="4" t="s">
        <v>53</v>
      </c>
      <c r="I20" t="str">
        <f t="shared" si="0"/>
        <v xml:space="preserve">ب - هفتم </v>
      </c>
      <c r="J20" t="str">
        <f t="shared" si="1"/>
        <v xml:space="preserve">ب, ب - هفتم </v>
      </c>
      <c r="K20" s="7" t="s">
        <v>54</v>
      </c>
    </row>
    <row r="21" spans="2:13" hidden="1">
      <c r="B21" s="3">
        <v>1</v>
      </c>
      <c r="C21" s="4" t="s">
        <v>17</v>
      </c>
      <c r="D21" t="s">
        <v>11</v>
      </c>
      <c r="E21" s="6" t="s">
        <v>20</v>
      </c>
      <c r="F21" t="s">
        <v>13</v>
      </c>
      <c r="G21" s="6" t="s">
        <v>48</v>
      </c>
      <c r="H21" s="4" t="s">
        <v>55</v>
      </c>
      <c r="I21" t="str">
        <f t="shared" si="0"/>
        <v xml:space="preserve">ب - پنجم </v>
      </c>
      <c r="J21" t="str">
        <f t="shared" si="1"/>
        <v xml:space="preserve">ب, ب - پنجم </v>
      </c>
      <c r="K21" s="7" t="s">
        <v>54</v>
      </c>
    </row>
    <row r="22" spans="2:13" hidden="1">
      <c r="B22" s="3">
        <v>1</v>
      </c>
      <c r="C22" s="4" t="s">
        <v>17</v>
      </c>
      <c r="D22" t="s">
        <v>11</v>
      </c>
      <c r="E22" s="6" t="s">
        <v>20</v>
      </c>
      <c r="F22" t="s">
        <v>13</v>
      </c>
      <c r="G22" s="6" t="s">
        <v>56</v>
      </c>
      <c r="H22" s="4" t="s">
        <v>57</v>
      </c>
      <c r="I22" t="str">
        <f t="shared" si="0"/>
        <v xml:space="preserve">ب - ششم </v>
      </c>
      <c r="J22" t="str">
        <f t="shared" si="1"/>
        <v xml:space="preserve">ب, ب - ششم </v>
      </c>
      <c r="K22" s="7" t="s">
        <v>54</v>
      </c>
    </row>
    <row r="23" spans="2:13" hidden="1">
      <c r="B23" s="3">
        <v>1</v>
      </c>
      <c r="C23" s="4" t="s">
        <v>17</v>
      </c>
      <c r="D23" t="s">
        <v>11</v>
      </c>
      <c r="E23" s="6" t="s">
        <v>20</v>
      </c>
      <c r="F23" t="s">
        <v>13</v>
      </c>
      <c r="G23" s="6" t="s">
        <v>46</v>
      </c>
      <c r="H23" s="4" t="s">
        <v>58</v>
      </c>
      <c r="I23" t="str">
        <f t="shared" si="0"/>
        <v xml:space="preserve">ب - سوم </v>
      </c>
      <c r="J23" t="str">
        <f t="shared" si="1"/>
        <v xml:space="preserve">ب, ب - سوم </v>
      </c>
      <c r="K23" s="7" t="s">
        <v>54</v>
      </c>
    </row>
    <row r="24" spans="2:13" hidden="1">
      <c r="B24" s="3">
        <v>1</v>
      </c>
      <c r="C24" s="4" t="s">
        <v>17</v>
      </c>
      <c r="D24" t="s">
        <v>11</v>
      </c>
      <c r="E24" s="6" t="s">
        <v>20</v>
      </c>
      <c r="F24" t="s">
        <v>13</v>
      </c>
      <c r="G24" s="6" t="s">
        <v>44</v>
      </c>
      <c r="H24" s="4" t="s">
        <v>59</v>
      </c>
      <c r="I24" t="str">
        <f t="shared" si="0"/>
        <v xml:space="preserve">ب - یکم </v>
      </c>
      <c r="J24" t="str">
        <f t="shared" si="1"/>
        <v xml:space="preserve">ب, ب - یکم </v>
      </c>
      <c r="K24" s="7" t="s">
        <v>54</v>
      </c>
    </row>
    <row r="25" spans="2:13" hidden="1">
      <c r="B25" s="3">
        <v>1</v>
      </c>
      <c r="C25" s="4" t="s">
        <v>17</v>
      </c>
      <c r="D25" t="s">
        <v>11</v>
      </c>
      <c r="E25" s="6" t="s">
        <v>20</v>
      </c>
      <c r="F25" t="s">
        <v>13</v>
      </c>
      <c r="G25" s="6" t="s">
        <v>60</v>
      </c>
      <c r="H25" s="4" t="s">
        <v>61</v>
      </c>
      <c r="I25" t="str">
        <f t="shared" si="0"/>
        <v xml:space="preserve">ب - جوانان </v>
      </c>
      <c r="J25" t="str">
        <f t="shared" si="1"/>
        <v xml:space="preserve">ب, ب - جوانان </v>
      </c>
      <c r="K25" s="7" t="s">
        <v>54</v>
      </c>
    </row>
    <row r="26" spans="2:13" hidden="1">
      <c r="B26" s="3">
        <v>1</v>
      </c>
      <c r="C26" s="4" t="s">
        <v>17</v>
      </c>
      <c r="D26" t="s">
        <v>11</v>
      </c>
      <c r="E26" s="6" t="s">
        <v>62</v>
      </c>
      <c r="F26" t="s">
        <v>13</v>
      </c>
      <c r="G26" s="6" t="s">
        <v>60</v>
      </c>
      <c r="H26" s="4" t="s">
        <v>63</v>
      </c>
      <c r="I26" t="str">
        <f t="shared" si="0"/>
        <v xml:space="preserve">الف - جوانان </v>
      </c>
      <c r="J26" t="str">
        <f t="shared" si="1"/>
        <v xml:space="preserve">الف, الف - جوانان </v>
      </c>
      <c r="K26" s="7" t="s">
        <v>64</v>
      </c>
    </row>
    <row r="27" spans="2:13" hidden="1">
      <c r="B27" s="3">
        <v>1</v>
      </c>
      <c r="C27" s="4" t="s">
        <v>17</v>
      </c>
      <c r="D27" t="s">
        <v>11</v>
      </c>
      <c r="E27" s="6" t="s">
        <v>62</v>
      </c>
      <c r="F27" t="s">
        <v>13</v>
      </c>
      <c r="G27" s="6" t="s">
        <v>65</v>
      </c>
      <c r="H27" s="4" t="s">
        <v>66</v>
      </c>
      <c r="I27" t="str">
        <f t="shared" si="0"/>
        <v xml:space="preserve">الف - تیر </v>
      </c>
      <c r="J27" t="str">
        <f t="shared" si="1"/>
        <v xml:space="preserve">الف, الف - تیر </v>
      </c>
      <c r="K27" s="7" t="s">
        <v>64</v>
      </c>
    </row>
    <row r="28" spans="2:13" s="10" customFormat="1" hidden="1">
      <c r="B28" s="3">
        <v>1</v>
      </c>
      <c r="C28" s="4" t="s">
        <v>17</v>
      </c>
      <c r="D28" t="s">
        <v>11</v>
      </c>
      <c r="E28" s="6" t="s">
        <v>62</v>
      </c>
      <c r="F28" t="s">
        <v>13</v>
      </c>
      <c r="G28" s="6" t="s">
        <v>67</v>
      </c>
      <c r="H28" s="4" t="s">
        <v>68</v>
      </c>
      <c r="I28" t="str">
        <f t="shared" si="0"/>
        <v xml:space="preserve">الف - شهریور </v>
      </c>
      <c r="J28" t="str">
        <f t="shared" si="1"/>
        <v xml:space="preserve">الف, الف - شهریور </v>
      </c>
      <c r="K28" s="7" t="s">
        <v>64</v>
      </c>
      <c r="M28" s="11"/>
    </row>
    <row r="29" spans="2:13" hidden="1">
      <c r="B29" s="3">
        <v>1</v>
      </c>
      <c r="C29" s="4" t="s">
        <v>17</v>
      </c>
      <c r="D29" t="s">
        <v>11</v>
      </c>
      <c r="E29" s="6" t="s">
        <v>62</v>
      </c>
      <c r="F29" t="s">
        <v>13</v>
      </c>
      <c r="G29" s="6" t="s">
        <v>69</v>
      </c>
      <c r="H29" s="4" t="s">
        <v>70</v>
      </c>
      <c r="I29" t="str">
        <f t="shared" si="0"/>
        <v xml:space="preserve">الف - آبان </v>
      </c>
      <c r="J29" t="str">
        <f t="shared" si="1"/>
        <v xml:space="preserve">الف, الف - آبان </v>
      </c>
      <c r="K29" s="7" t="s">
        <v>64</v>
      </c>
    </row>
    <row r="30" spans="2:13" hidden="1">
      <c r="B30" s="3">
        <v>1</v>
      </c>
      <c r="C30" s="4" t="s">
        <v>17</v>
      </c>
      <c r="D30" t="s">
        <v>11</v>
      </c>
      <c r="E30" s="6" t="s">
        <v>62</v>
      </c>
      <c r="F30" t="s">
        <v>13</v>
      </c>
      <c r="G30" s="6" t="s">
        <v>56</v>
      </c>
      <c r="H30" s="4" t="s">
        <v>71</v>
      </c>
      <c r="I30" t="str">
        <f t="shared" si="0"/>
        <v xml:space="preserve">الف - ششم </v>
      </c>
      <c r="J30" t="str">
        <f t="shared" si="1"/>
        <v xml:space="preserve">الف, الف - ششم </v>
      </c>
      <c r="K30" t="s">
        <v>64</v>
      </c>
    </row>
    <row r="31" spans="2:13" hidden="1">
      <c r="B31" s="3">
        <v>1</v>
      </c>
      <c r="C31" s="4" t="s">
        <v>17</v>
      </c>
      <c r="D31" t="s">
        <v>11</v>
      </c>
      <c r="E31" s="6" t="s">
        <v>62</v>
      </c>
      <c r="F31" t="s">
        <v>13</v>
      </c>
      <c r="G31" s="6" t="s">
        <v>10</v>
      </c>
      <c r="H31" s="4" t="s">
        <v>72</v>
      </c>
      <c r="I31" t="str">
        <f t="shared" si="0"/>
        <v xml:space="preserve">الف - محمودیه </v>
      </c>
      <c r="J31" t="str">
        <f t="shared" si="1"/>
        <v xml:space="preserve">الف, الف - محمودیه </v>
      </c>
      <c r="K31" t="s">
        <v>64</v>
      </c>
    </row>
    <row r="32" spans="2:13" hidden="1">
      <c r="B32" s="3">
        <v>1</v>
      </c>
      <c r="C32" s="4" t="s">
        <v>17</v>
      </c>
      <c r="D32" t="s">
        <v>11</v>
      </c>
      <c r="E32" s="6" t="s">
        <v>73</v>
      </c>
      <c r="F32" t="s">
        <v>13</v>
      </c>
      <c r="G32" s="6" t="s">
        <v>60</v>
      </c>
      <c r="H32" s="4" t="s">
        <v>63</v>
      </c>
      <c r="I32" t="str">
        <f t="shared" si="0"/>
        <v xml:space="preserve">کاج  - جوانان </v>
      </c>
      <c r="J32" t="str">
        <f t="shared" si="1"/>
        <v xml:space="preserve">کاج , کاج  - جوانان </v>
      </c>
      <c r="K32" t="s">
        <v>74</v>
      </c>
    </row>
    <row r="33" spans="2:13" hidden="1">
      <c r="B33" s="3">
        <v>1</v>
      </c>
      <c r="C33" s="4" t="s">
        <v>17</v>
      </c>
      <c r="D33" t="s">
        <v>11</v>
      </c>
      <c r="E33" s="6" t="s">
        <v>73</v>
      </c>
      <c r="F33" t="s">
        <v>13</v>
      </c>
      <c r="G33" s="6" t="s">
        <v>65</v>
      </c>
      <c r="H33" s="4" t="s">
        <v>66</v>
      </c>
      <c r="I33" t="str">
        <f t="shared" si="0"/>
        <v xml:space="preserve">کاج  - تیر </v>
      </c>
      <c r="J33" t="str">
        <f t="shared" si="1"/>
        <v xml:space="preserve">کاج , کاج  - تیر </v>
      </c>
      <c r="K33" t="s">
        <v>74</v>
      </c>
    </row>
    <row r="34" spans="2:13" hidden="1">
      <c r="B34" s="3">
        <v>1</v>
      </c>
      <c r="C34" s="4" t="s">
        <v>17</v>
      </c>
      <c r="D34" t="s">
        <v>11</v>
      </c>
      <c r="E34" s="6" t="s">
        <v>73</v>
      </c>
      <c r="F34" t="s">
        <v>13</v>
      </c>
      <c r="G34" s="6" t="s">
        <v>67</v>
      </c>
      <c r="H34" s="4" t="s">
        <v>68</v>
      </c>
      <c r="I34" t="str">
        <f t="shared" si="0"/>
        <v xml:space="preserve">کاج  - شهریور </v>
      </c>
      <c r="J34" t="str">
        <f t="shared" si="1"/>
        <v xml:space="preserve">کاج , کاج  - شهریور </v>
      </c>
      <c r="K34" t="s">
        <v>74</v>
      </c>
    </row>
    <row r="35" spans="2:13" hidden="1">
      <c r="B35" s="3">
        <v>1</v>
      </c>
      <c r="C35" s="4" t="s">
        <v>17</v>
      </c>
      <c r="D35" t="s">
        <v>11</v>
      </c>
      <c r="E35" s="6" t="s">
        <v>73</v>
      </c>
      <c r="F35" t="s">
        <v>13</v>
      </c>
      <c r="G35" s="6" t="s">
        <v>69</v>
      </c>
      <c r="H35" s="4" t="s">
        <v>70</v>
      </c>
      <c r="I35" t="str">
        <f t="shared" si="0"/>
        <v xml:space="preserve">کاج  - آبان </v>
      </c>
      <c r="J35" t="str">
        <f t="shared" si="1"/>
        <v xml:space="preserve">کاج , کاج  - آبان </v>
      </c>
      <c r="K35" t="s">
        <v>74</v>
      </c>
    </row>
    <row r="36" spans="2:13" hidden="1">
      <c r="B36" s="3">
        <v>1</v>
      </c>
      <c r="C36" s="4" t="s">
        <v>17</v>
      </c>
      <c r="D36" t="s">
        <v>11</v>
      </c>
      <c r="E36" s="6" t="s">
        <v>73</v>
      </c>
      <c r="F36" t="s">
        <v>13</v>
      </c>
      <c r="G36" s="6" t="s">
        <v>56</v>
      </c>
      <c r="H36" s="4" t="s">
        <v>71</v>
      </c>
      <c r="I36" t="str">
        <f t="shared" si="0"/>
        <v xml:space="preserve">کاج  - ششم </v>
      </c>
      <c r="J36" t="str">
        <f t="shared" si="1"/>
        <v xml:space="preserve">کاج , کاج  - ششم </v>
      </c>
      <c r="K36" t="s">
        <v>74</v>
      </c>
    </row>
    <row r="37" spans="2:13" hidden="1">
      <c r="B37" s="3">
        <v>1</v>
      </c>
      <c r="C37" s="4" t="s">
        <v>17</v>
      </c>
      <c r="D37" t="s">
        <v>11</v>
      </c>
      <c r="E37" s="6" t="s">
        <v>73</v>
      </c>
      <c r="F37" t="s">
        <v>13</v>
      </c>
      <c r="G37" s="6" t="s">
        <v>10</v>
      </c>
      <c r="H37" s="4" t="s">
        <v>72</v>
      </c>
      <c r="I37" t="str">
        <f t="shared" si="0"/>
        <v xml:space="preserve">کاج  - محمودیه </v>
      </c>
      <c r="J37" t="str">
        <f t="shared" si="1"/>
        <v xml:space="preserve">کاج , کاج  - محمودیه </v>
      </c>
      <c r="K37" t="s">
        <v>74</v>
      </c>
    </row>
    <row r="38" spans="2:13" hidden="1">
      <c r="B38" s="3">
        <v>1</v>
      </c>
      <c r="C38" s="4" t="s">
        <v>17</v>
      </c>
      <c r="D38" t="s">
        <v>11</v>
      </c>
      <c r="E38" s="6" t="s">
        <v>67</v>
      </c>
      <c r="F38" t="s">
        <v>13</v>
      </c>
      <c r="G38" s="6" t="s">
        <v>75</v>
      </c>
      <c r="H38" s="3" t="s">
        <v>76</v>
      </c>
      <c r="I38" t="str">
        <f t="shared" si="0"/>
        <v xml:space="preserve">شهریور  - اسپندار </v>
      </c>
      <c r="J38" t="str">
        <f t="shared" si="1"/>
        <v xml:space="preserve">شهریور , شهریور  - اسپندار </v>
      </c>
      <c r="K38" t="s">
        <v>77</v>
      </c>
    </row>
    <row r="39" spans="2:13" hidden="1">
      <c r="B39" s="3">
        <v>1</v>
      </c>
      <c r="C39" s="4" t="s">
        <v>17</v>
      </c>
      <c r="D39" t="s">
        <v>11</v>
      </c>
      <c r="E39" s="6" t="s">
        <v>65</v>
      </c>
      <c r="F39" t="s">
        <v>13</v>
      </c>
      <c r="G39" s="6" t="s">
        <v>75</v>
      </c>
      <c r="H39" s="4" t="s">
        <v>78</v>
      </c>
      <c r="I39" t="str">
        <f t="shared" si="0"/>
        <v xml:space="preserve">تیر  - اسپندار </v>
      </c>
      <c r="J39" t="str">
        <f t="shared" si="1"/>
        <v xml:space="preserve">تیر , تیر  - اسپندار </v>
      </c>
      <c r="K39" t="s">
        <v>79</v>
      </c>
    </row>
    <row r="40" spans="2:13" hidden="1">
      <c r="B40" s="3">
        <v>1</v>
      </c>
      <c r="C40" s="4" t="s">
        <v>17</v>
      </c>
      <c r="D40" t="s">
        <v>11</v>
      </c>
      <c r="E40" s="6" t="s">
        <v>10</v>
      </c>
      <c r="F40" t="s">
        <v>13</v>
      </c>
      <c r="G40" s="6" t="s">
        <v>65</v>
      </c>
      <c r="H40" s="4" t="s">
        <v>80</v>
      </c>
      <c r="I40" t="str">
        <f t="shared" si="0"/>
        <v xml:space="preserve">محمودیه  - تیر </v>
      </c>
      <c r="J40" t="str">
        <f t="shared" si="1"/>
        <v xml:space="preserve">محمودیه , محمودیه  - تیر </v>
      </c>
      <c r="K40" t="s">
        <v>81</v>
      </c>
    </row>
    <row r="41" spans="2:13" hidden="1">
      <c r="B41" s="3">
        <v>1</v>
      </c>
      <c r="C41" s="4" t="s">
        <v>17</v>
      </c>
      <c r="D41" t="s">
        <v>11</v>
      </c>
      <c r="E41" s="6" t="s">
        <v>10</v>
      </c>
      <c r="F41" t="s">
        <v>13</v>
      </c>
      <c r="G41" s="6" t="s">
        <v>82</v>
      </c>
      <c r="H41" s="4" t="s">
        <v>83</v>
      </c>
      <c r="I41" t="str">
        <f t="shared" si="0"/>
        <v xml:space="preserve">محمودیه  - مرداد </v>
      </c>
      <c r="J41" t="str">
        <f t="shared" si="1"/>
        <v xml:space="preserve">محمودیه , محمودیه  - مرداد </v>
      </c>
      <c r="K41" t="s">
        <v>81</v>
      </c>
    </row>
    <row r="42" spans="2:13" hidden="1">
      <c r="B42" s="3">
        <v>1</v>
      </c>
      <c r="C42" s="4" t="s">
        <v>17</v>
      </c>
      <c r="D42" t="s">
        <v>11</v>
      </c>
      <c r="E42" s="6" t="s">
        <v>10</v>
      </c>
      <c r="F42" t="s">
        <v>13</v>
      </c>
      <c r="G42" s="6" t="s">
        <v>67</v>
      </c>
      <c r="H42" s="4" t="s">
        <v>84</v>
      </c>
      <c r="I42" t="str">
        <f t="shared" si="0"/>
        <v xml:space="preserve">محمودیه  - شهریور </v>
      </c>
      <c r="J42" t="str">
        <f t="shared" si="1"/>
        <v xml:space="preserve">محمودیه , محمودیه  - شهریور </v>
      </c>
      <c r="K42" t="s">
        <v>81</v>
      </c>
    </row>
    <row r="43" spans="2:13" s="10" customFormat="1" hidden="1">
      <c r="B43" s="3">
        <v>1</v>
      </c>
      <c r="C43" s="4" t="s">
        <v>17</v>
      </c>
      <c r="D43" t="s">
        <v>11</v>
      </c>
      <c r="E43" s="6" t="s">
        <v>10</v>
      </c>
      <c r="F43" t="s">
        <v>13</v>
      </c>
      <c r="G43" s="6" t="s">
        <v>85</v>
      </c>
      <c r="H43" s="4" t="s">
        <v>86</v>
      </c>
      <c r="I43" t="str">
        <f t="shared" si="0"/>
        <v xml:space="preserve">محمودیه  - مهر </v>
      </c>
      <c r="J43" t="str">
        <f t="shared" si="1"/>
        <v xml:space="preserve">محمودیه , محمودیه  - مهر </v>
      </c>
      <c r="K43" t="s">
        <v>81</v>
      </c>
      <c r="M43" s="11"/>
    </row>
    <row r="44" spans="2:13" hidden="1">
      <c r="B44" s="3">
        <v>1</v>
      </c>
      <c r="C44" s="4" t="s">
        <v>17</v>
      </c>
      <c r="D44" t="s">
        <v>11</v>
      </c>
      <c r="E44" s="6" t="s">
        <v>10</v>
      </c>
      <c r="F44" t="s">
        <v>13</v>
      </c>
      <c r="G44" s="6" t="s">
        <v>69</v>
      </c>
      <c r="H44" s="4" t="s">
        <v>87</v>
      </c>
      <c r="I44" t="str">
        <f t="shared" si="0"/>
        <v xml:space="preserve">محمودیه  - آبان </v>
      </c>
      <c r="J44" t="str">
        <f t="shared" si="1"/>
        <v xml:space="preserve">محمودیه , محمودیه  - آبان </v>
      </c>
      <c r="K44" t="s">
        <v>81</v>
      </c>
    </row>
    <row r="45" spans="2:13" hidden="1">
      <c r="B45" s="3">
        <v>1</v>
      </c>
      <c r="C45" s="4" t="s">
        <v>17</v>
      </c>
      <c r="D45" t="s">
        <v>11</v>
      </c>
      <c r="E45" s="6" t="s">
        <v>10</v>
      </c>
      <c r="F45" t="s">
        <v>13</v>
      </c>
      <c r="G45" s="6" t="s">
        <v>88</v>
      </c>
      <c r="H45" s="4" t="s">
        <v>89</v>
      </c>
      <c r="I45" t="str">
        <f t="shared" si="0"/>
        <v xml:space="preserve">محمودیه  - صفای اصفهانی </v>
      </c>
      <c r="J45" t="str">
        <f t="shared" si="1"/>
        <v xml:space="preserve">محمودیه , محمودیه  - صفای اصفهانی </v>
      </c>
      <c r="K45" t="s">
        <v>81</v>
      </c>
    </row>
    <row r="46" spans="2:13" hidden="1">
      <c r="B46" s="3">
        <v>1</v>
      </c>
      <c r="C46" s="4" t="s">
        <v>17</v>
      </c>
      <c r="D46" t="s">
        <v>11</v>
      </c>
      <c r="E46" s="6" t="s">
        <v>90</v>
      </c>
      <c r="F46" t="s">
        <v>13</v>
      </c>
      <c r="G46" s="6" t="s">
        <v>88</v>
      </c>
      <c r="H46" s="4" t="s">
        <v>91</v>
      </c>
      <c r="I46" t="str">
        <f t="shared" si="0"/>
        <v xml:space="preserve">ملکی - صفای اصفهانی </v>
      </c>
      <c r="J46" t="str">
        <f t="shared" si="1"/>
        <v xml:space="preserve">ملکی, ملکی - صفای اصفهانی </v>
      </c>
      <c r="K46" t="s">
        <v>92</v>
      </c>
    </row>
    <row r="47" spans="2:13" hidden="1">
      <c r="B47" s="3">
        <v>1</v>
      </c>
      <c r="C47" s="4" t="s">
        <v>17</v>
      </c>
      <c r="D47" t="s">
        <v>11</v>
      </c>
      <c r="E47" s="6" t="s">
        <v>93</v>
      </c>
      <c r="F47" t="s">
        <v>13</v>
      </c>
      <c r="G47" s="6" t="s">
        <v>88</v>
      </c>
      <c r="H47" s="4" t="s">
        <v>89</v>
      </c>
      <c r="I47" t="str">
        <f t="shared" si="0"/>
        <v xml:space="preserve">سالار  - صفای اصفهانی </v>
      </c>
      <c r="J47" t="str">
        <f t="shared" si="1"/>
        <v xml:space="preserve">سالار , سالار  - صفای اصفهانی </v>
      </c>
      <c r="K47" t="s">
        <v>94</v>
      </c>
    </row>
    <row r="48" spans="2:13" hidden="1">
      <c r="B48" s="3">
        <v>1</v>
      </c>
      <c r="C48" s="4" t="s">
        <v>17</v>
      </c>
      <c r="D48" t="s">
        <v>11</v>
      </c>
      <c r="E48" s="6" t="s">
        <v>93</v>
      </c>
      <c r="F48" t="s">
        <v>13</v>
      </c>
      <c r="G48" s="6" t="s">
        <v>85</v>
      </c>
      <c r="H48" s="4" t="s">
        <v>95</v>
      </c>
      <c r="I48" t="str">
        <f t="shared" si="0"/>
        <v xml:space="preserve">سالار  - مهر </v>
      </c>
      <c r="J48" t="str">
        <f t="shared" si="1"/>
        <v xml:space="preserve">سالار , سالار  - مهر </v>
      </c>
      <c r="K48" t="s">
        <v>94</v>
      </c>
    </row>
    <row r="49" spans="2:13" hidden="1">
      <c r="B49" s="3">
        <v>1</v>
      </c>
      <c r="C49" s="4" t="s">
        <v>17</v>
      </c>
      <c r="D49" t="s">
        <v>11</v>
      </c>
      <c r="E49" s="6" t="s">
        <v>93</v>
      </c>
      <c r="F49" t="s">
        <v>13</v>
      </c>
      <c r="G49" s="6" t="s">
        <v>82</v>
      </c>
      <c r="H49" s="4" t="s">
        <v>96</v>
      </c>
      <c r="I49" t="str">
        <f t="shared" si="0"/>
        <v xml:space="preserve">سالار  - مرداد </v>
      </c>
      <c r="J49" t="str">
        <f t="shared" si="1"/>
        <v xml:space="preserve">سالار , سالار  - مرداد </v>
      </c>
      <c r="K49" t="s">
        <v>94</v>
      </c>
    </row>
    <row r="50" spans="2:13" hidden="1">
      <c r="B50" s="3">
        <v>1</v>
      </c>
      <c r="C50" s="4" t="s">
        <v>17</v>
      </c>
      <c r="D50" t="s">
        <v>11</v>
      </c>
      <c r="E50" s="6" t="s">
        <v>93</v>
      </c>
      <c r="F50" t="s">
        <v>13</v>
      </c>
      <c r="G50" s="6" t="s">
        <v>97</v>
      </c>
      <c r="H50" s="4" t="s">
        <v>98</v>
      </c>
      <c r="I50" t="str">
        <f t="shared" si="0"/>
        <v xml:space="preserve">سالار  - میر شریفی </v>
      </c>
      <c r="J50" t="str">
        <f t="shared" si="1"/>
        <v xml:space="preserve">سالار , سالار  - میر شریفی </v>
      </c>
      <c r="K50" t="s">
        <v>94</v>
      </c>
    </row>
    <row r="51" spans="2:13" hidden="1">
      <c r="B51" s="3">
        <v>1</v>
      </c>
      <c r="C51" s="4" t="s">
        <v>17</v>
      </c>
      <c r="D51" t="s">
        <v>11</v>
      </c>
      <c r="E51" s="6" t="s">
        <v>28</v>
      </c>
      <c r="F51" t="s">
        <v>13</v>
      </c>
      <c r="G51" s="6" t="s">
        <v>99</v>
      </c>
      <c r="H51" s="4" t="s">
        <v>100</v>
      </c>
      <c r="I51" t="str">
        <f t="shared" si="0"/>
        <v xml:space="preserve">شادیانه  - گودرزی </v>
      </c>
      <c r="J51" t="str">
        <f t="shared" si="1"/>
        <v xml:space="preserve">شادیانه , شادیانه  - گودرزی </v>
      </c>
      <c r="K51" t="s">
        <v>101</v>
      </c>
    </row>
    <row r="52" spans="2:13" s="14" customFormat="1" hidden="1">
      <c r="B52" s="12">
        <v>1</v>
      </c>
      <c r="C52" s="13" t="s">
        <v>17</v>
      </c>
      <c r="D52" s="14" t="s">
        <v>11</v>
      </c>
      <c r="E52" s="15" t="s">
        <v>30</v>
      </c>
      <c r="F52" s="14" t="s">
        <v>13</v>
      </c>
      <c r="G52" s="15" t="s">
        <v>99</v>
      </c>
      <c r="H52" s="13" t="s">
        <v>102</v>
      </c>
      <c r="I52" s="14" t="str">
        <f t="shared" si="0"/>
        <v xml:space="preserve">حیدری  - گودرزی </v>
      </c>
      <c r="J52" s="14" t="str">
        <f t="shared" si="1"/>
        <v xml:space="preserve">حیدری , حیدری  - گودرزی </v>
      </c>
      <c r="K52" s="14" t="s">
        <v>103</v>
      </c>
      <c r="M52" s="16"/>
    </row>
    <row r="53" spans="2:13" hidden="1">
      <c r="B53" s="3">
        <v>1</v>
      </c>
      <c r="C53" s="4" t="s">
        <v>17</v>
      </c>
      <c r="D53" t="s">
        <v>11</v>
      </c>
      <c r="E53" s="6" t="s">
        <v>104</v>
      </c>
      <c r="F53" t="s">
        <v>13</v>
      </c>
      <c r="G53" s="6" t="s">
        <v>99</v>
      </c>
      <c r="H53" s="4" t="s">
        <v>105</v>
      </c>
      <c r="I53" t="str">
        <f t="shared" si="0"/>
        <v xml:space="preserve">ولی پور  - گودرزی </v>
      </c>
      <c r="J53" t="str">
        <f t="shared" si="1"/>
        <v xml:space="preserve">ولی پور , ولی پور  - گودرزی </v>
      </c>
      <c r="K53" s="14" t="s">
        <v>106</v>
      </c>
    </row>
    <row r="54" spans="2:13" hidden="1">
      <c r="B54" s="3">
        <v>1</v>
      </c>
      <c r="C54" s="4" t="s">
        <v>17</v>
      </c>
      <c r="D54" t="s">
        <v>11</v>
      </c>
      <c r="E54" s="6" t="s">
        <v>107</v>
      </c>
      <c r="F54" t="s">
        <v>13</v>
      </c>
      <c r="G54" s="6" t="s">
        <v>108</v>
      </c>
      <c r="H54" s="4" t="s">
        <v>109</v>
      </c>
      <c r="I54" t="str">
        <f t="shared" si="0"/>
        <v>ولیعصر - پسیان</v>
      </c>
      <c r="J54" t="str">
        <f t="shared" si="1"/>
        <v>ولیعصر, ولیعصر - پسیان</v>
      </c>
      <c r="K54" s="14" t="s">
        <v>110</v>
      </c>
    </row>
    <row r="55" spans="2:13" hidden="1">
      <c r="B55" s="3">
        <v>1</v>
      </c>
      <c r="C55" s="4" t="s">
        <v>17</v>
      </c>
      <c r="D55" t="s">
        <v>11</v>
      </c>
      <c r="E55" s="6" t="s">
        <v>107</v>
      </c>
      <c r="F55" t="s">
        <v>13</v>
      </c>
      <c r="G55" s="6" t="s">
        <v>111</v>
      </c>
      <c r="H55" s="4" t="s">
        <v>112</v>
      </c>
      <c r="I55" t="str">
        <f t="shared" si="0"/>
        <v xml:space="preserve">ولیعصر - ولی پور گودرزی </v>
      </c>
      <c r="J55" t="str">
        <f t="shared" si="1"/>
        <v xml:space="preserve">ولیعصر, ولیعصر - ولی پور گودرزی </v>
      </c>
      <c r="K55" s="14" t="s">
        <v>110</v>
      </c>
    </row>
    <row r="56" spans="2:13" hidden="1">
      <c r="B56" s="3">
        <v>1</v>
      </c>
      <c r="C56" s="4" t="s">
        <v>10</v>
      </c>
      <c r="D56" t="s">
        <v>11</v>
      </c>
      <c r="E56" s="6" t="s">
        <v>107</v>
      </c>
      <c r="F56" t="s">
        <v>13</v>
      </c>
      <c r="G56" s="6" t="s">
        <v>97</v>
      </c>
      <c r="H56" s="4" t="s">
        <v>113</v>
      </c>
      <c r="I56" t="str">
        <f t="shared" si="0"/>
        <v xml:space="preserve">ولیعصر - میر شریفی </v>
      </c>
      <c r="J56" t="str">
        <f t="shared" si="1"/>
        <v xml:space="preserve">ولیعصر, ولیعصر - میر شریفی </v>
      </c>
      <c r="K56" s="14" t="s">
        <v>110</v>
      </c>
    </row>
    <row r="57" spans="2:13" hidden="1">
      <c r="B57" s="3">
        <v>1</v>
      </c>
      <c r="C57" s="4" t="s">
        <v>10</v>
      </c>
      <c r="D57" t="s">
        <v>11</v>
      </c>
      <c r="E57" s="6" t="s">
        <v>107</v>
      </c>
      <c r="F57" t="s">
        <v>13</v>
      </c>
      <c r="G57" s="6" t="s">
        <v>114</v>
      </c>
      <c r="H57" s="4" t="s">
        <v>115</v>
      </c>
      <c r="I57" t="str">
        <f t="shared" si="0"/>
        <v>ولیعصر - سالار</v>
      </c>
      <c r="J57" t="str">
        <f t="shared" si="1"/>
        <v>ولیعصر, ولیعصر - سالار</v>
      </c>
      <c r="K57" s="14" t="s">
        <v>110</v>
      </c>
    </row>
    <row r="58" spans="2:13" hidden="1">
      <c r="B58" s="3">
        <v>1</v>
      </c>
      <c r="C58" s="4" t="s">
        <v>10</v>
      </c>
      <c r="D58" t="s">
        <v>11</v>
      </c>
      <c r="E58" s="6" t="s">
        <v>107</v>
      </c>
      <c r="F58" t="s">
        <v>13</v>
      </c>
      <c r="G58" s="6" t="s">
        <v>17</v>
      </c>
      <c r="H58" s="4" t="s">
        <v>116</v>
      </c>
      <c r="I58" t="str">
        <f t="shared" si="0"/>
        <v>ولیعصر - محمودیه</v>
      </c>
      <c r="J58" t="str">
        <f t="shared" si="1"/>
        <v>ولیعصر, ولیعصر - محمودیه</v>
      </c>
      <c r="K58" s="14" t="s">
        <v>110</v>
      </c>
    </row>
    <row r="59" spans="2:13" hidden="1">
      <c r="B59" s="3">
        <v>1</v>
      </c>
      <c r="C59" s="4" t="s">
        <v>10</v>
      </c>
      <c r="D59" t="s">
        <v>11</v>
      </c>
      <c r="E59" s="6" t="s">
        <v>107</v>
      </c>
      <c r="F59" t="s">
        <v>13</v>
      </c>
      <c r="G59" s="6" t="s">
        <v>117</v>
      </c>
      <c r="H59" s="4" t="s">
        <v>118</v>
      </c>
      <c r="I59" t="str">
        <f t="shared" si="0"/>
        <v xml:space="preserve">ولیعصر - حکمی </v>
      </c>
      <c r="J59" t="str">
        <f t="shared" si="1"/>
        <v xml:space="preserve">ولیعصر, ولیعصر - حکمی </v>
      </c>
      <c r="K59" s="14" t="s">
        <v>110</v>
      </c>
    </row>
    <row r="60" spans="2:13" hidden="1">
      <c r="B60" s="3">
        <v>1</v>
      </c>
      <c r="C60" s="4" t="s">
        <v>10</v>
      </c>
      <c r="D60" t="s">
        <v>11</v>
      </c>
      <c r="E60" s="6" t="s">
        <v>107</v>
      </c>
      <c r="F60" t="s">
        <v>13</v>
      </c>
      <c r="G60" s="6" t="s">
        <v>119</v>
      </c>
      <c r="H60" s="4" t="s">
        <v>120</v>
      </c>
      <c r="I60" t="str">
        <f t="shared" si="0"/>
        <v xml:space="preserve">ولیعصر - چمران </v>
      </c>
      <c r="J60" t="str">
        <f t="shared" si="1"/>
        <v xml:space="preserve">ولیعصر, ولیعصر - چمران </v>
      </c>
      <c r="K60" s="14" t="s">
        <v>110</v>
      </c>
    </row>
    <row r="61" spans="2:13" hidden="1">
      <c r="B61" s="3">
        <v>1</v>
      </c>
      <c r="C61" s="4" t="s">
        <v>10</v>
      </c>
      <c r="D61" t="s">
        <v>11</v>
      </c>
      <c r="E61" s="6" t="s">
        <v>107</v>
      </c>
      <c r="F61" t="s">
        <v>13</v>
      </c>
      <c r="G61" s="6" t="s">
        <v>121</v>
      </c>
      <c r="H61" s="4" t="s">
        <v>122</v>
      </c>
      <c r="I61" t="str">
        <f t="shared" si="0"/>
        <v>ولیعصر - پارک وی</v>
      </c>
      <c r="J61" t="str">
        <f t="shared" si="1"/>
        <v>ولیعصر, ولیعصر - پارک وی</v>
      </c>
      <c r="K61" s="14" t="s">
        <v>110</v>
      </c>
    </row>
    <row r="62" spans="2:13" hidden="1">
      <c r="B62" s="3">
        <v>1</v>
      </c>
      <c r="C62" s="4" t="s">
        <v>10</v>
      </c>
      <c r="D62" t="s">
        <v>11</v>
      </c>
      <c r="E62" s="6" t="s">
        <v>107</v>
      </c>
      <c r="F62" t="s">
        <v>13</v>
      </c>
      <c r="G62" s="6" t="s">
        <v>119</v>
      </c>
      <c r="H62" s="4" t="s">
        <v>123</v>
      </c>
      <c r="I62" t="str">
        <f t="shared" si="0"/>
        <v xml:space="preserve">ولیعصر - چمران </v>
      </c>
      <c r="J62" t="str">
        <f t="shared" si="1"/>
        <v xml:space="preserve">ولیعصر, ولیعصر - چمران </v>
      </c>
      <c r="K62" s="14" t="s">
        <v>110</v>
      </c>
    </row>
    <row r="63" spans="2:13" hidden="1">
      <c r="B63" s="3">
        <v>1</v>
      </c>
      <c r="C63" s="4" t="s">
        <v>124</v>
      </c>
      <c r="D63" t="s">
        <v>11</v>
      </c>
      <c r="E63" s="6" t="s">
        <v>107</v>
      </c>
      <c r="F63" t="s">
        <v>13</v>
      </c>
      <c r="G63" s="6" t="s">
        <v>125</v>
      </c>
      <c r="H63" s="4" t="s">
        <v>126</v>
      </c>
      <c r="I63" t="str">
        <f t="shared" si="0"/>
        <v xml:space="preserve">ولیعصر - قلمستان </v>
      </c>
      <c r="J63" t="str">
        <f t="shared" si="1"/>
        <v xml:space="preserve">ولیعصر, ولیعصر - قلمستان </v>
      </c>
      <c r="K63" t="s">
        <v>110</v>
      </c>
    </row>
    <row r="64" spans="2:13" hidden="1">
      <c r="B64" s="3">
        <v>1</v>
      </c>
      <c r="C64" s="4" t="s">
        <v>124</v>
      </c>
      <c r="D64" t="s">
        <v>11</v>
      </c>
      <c r="E64" s="6" t="s">
        <v>107</v>
      </c>
      <c r="F64" t="s">
        <v>13</v>
      </c>
      <c r="G64" s="6" t="s">
        <v>127</v>
      </c>
      <c r="H64" s="4" t="s">
        <v>128</v>
      </c>
      <c r="I64" t="str">
        <f t="shared" si="0"/>
        <v>ولیعصر - طوسی</v>
      </c>
      <c r="J64" t="str">
        <f t="shared" si="1"/>
        <v>ولیعصر, ولیعصر - طوسی</v>
      </c>
      <c r="K64" t="s">
        <v>110</v>
      </c>
    </row>
    <row r="65" spans="2:11" hidden="1">
      <c r="B65" s="3">
        <v>1</v>
      </c>
      <c r="C65" s="4" t="s">
        <v>124</v>
      </c>
      <c r="D65" t="s">
        <v>11</v>
      </c>
      <c r="E65" s="6" t="s">
        <v>107</v>
      </c>
      <c r="F65" t="s">
        <v>13</v>
      </c>
      <c r="G65" s="6" t="s">
        <v>129</v>
      </c>
      <c r="H65" s="4" t="s">
        <v>130</v>
      </c>
      <c r="I65" t="str">
        <f t="shared" si="0"/>
        <v>ولیعصر - باغ فردوس</v>
      </c>
      <c r="J65" t="str">
        <f t="shared" si="1"/>
        <v>ولیعصر, ولیعصر - باغ فردوس</v>
      </c>
      <c r="K65" t="s">
        <v>110</v>
      </c>
    </row>
    <row r="66" spans="2:11" hidden="1">
      <c r="B66" s="3">
        <v>1</v>
      </c>
      <c r="C66" s="4" t="s">
        <v>124</v>
      </c>
      <c r="D66" t="s">
        <v>11</v>
      </c>
      <c r="E66" s="6" t="s">
        <v>107</v>
      </c>
      <c r="F66" t="s">
        <v>13</v>
      </c>
      <c r="G66" s="6" t="s">
        <v>129</v>
      </c>
      <c r="H66" s="4" t="s">
        <v>131</v>
      </c>
      <c r="I66" t="str">
        <f t="shared" ref="I66:I129" si="2">E66&amp;" - "&amp;G66</f>
        <v>ولیعصر - باغ فردوس</v>
      </c>
      <c r="J66" t="str">
        <f t="shared" ref="J66:J129" si="3">E66&amp;", "&amp;I66</f>
        <v>ولیعصر, ولیعصر - باغ فردوس</v>
      </c>
      <c r="K66" t="s">
        <v>110</v>
      </c>
    </row>
    <row r="67" spans="2:11" hidden="1">
      <c r="B67" s="3">
        <v>1</v>
      </c>
      <c r="C67" s="4" t="s">
        <v>124</v>
      </c>
      <c r="D67" t="s">
        <v>11</v>
      </c>
      <c r="E67" s="6" t="s">
        <v>107</v>
      </c>
      <c r="F67" t="s">
        <v>13</v>
      </c>
      <c r="G67" s="6" t="s">
        <v>132</v>
      </c>
      <c r="H67" s="4" t="s">
        <v>133</v>
      </c>
      <c r="I67" t="str">
        <f t="shared" si="2"/>
        <v xml:space="preserve">ولیعصر - عارف نسب </v>
      </c>
      <c r="J67" t="str">
        <f t="shared" si="3"/>
        <v xml:space="preserve">ولیعصر, ولیعصر - عارف نسب </v>
      </c>
      <c r="K67" t="s">
        <v>110</v>
      </c>
    </row>
    <row r="68" spans="2:11" hidden="1">
      <c r="B68" s="3">
        <v>1</v>
      </c>
      <c r="C68" s="4" t="s">
        <v>124</v>
      </c>
      <c r="D68" t="s">
        <v>11</v>
      </c>
      <c r="E68" s="6" t="s">
        <v>107</v>
      </c>
      <c r="F68" t="s">
        <v>13</v>
      </c>
      <c r="G68" s="6" t="s">
        <v>134</v>
      </c>
      <c r="H68" s="4" t="s">
        <v>135</v>
      </c>
      <c r="I68" t="str">
        <f t="shared" si="2"/>
        <v xml:space="preserve">ولیعصر - لادن </v>
      </c>
      <c r="J68" t="str">
        <f t="shared" si="3"/>
        <v xml:space="preserve">ولیعصر, ولیعصر - لادن </v>
      </c>
      <c r="K68" t="s">
        <v>110</v>
      </c>
    </row>
    <row r="69" spans="2:11" hidden="1">
      <c r="B69" s="3">
        <v>1</v>
      </c>
      <c r="C69" s="4" t="s">
        <v>124</v>
      </c>
      <c r="D69" t="s">
        <v>11</v>
      </c>
      <c r="E69" s="6" t="s">
        <v>107</v>
      </c>
      <c r="F69" t="s">
        <v>13</v>
      </c>
      <c r="G69" s="6" t="s">
        <v>136</v>
      </c>
      <c r="H69" s="4" t="s">
        <v>137</v>
      </c>
      <c r="I69" t="str">
        <f t="shared" si="2"/>
        <v xml:space="preserve">ولیعصر - نصیبی </v>
      </c>
      <c r="J69" t="str">
        <f t="shared" si="3"/>
        <v xml:space="preserve">ولیعصر, ولیعصر - نصیبی </v>
      </c>
      <c r="K69" t="s">
        <v>110</v>
      </c>
    </row>
    <row r="70" spans="2:11" hidden="1">
      <c r="B70" s="3">
        <v>1</v>
      </c>
      <c r="C70" s="4" t="s">
        <v>124</v>
      </c>
      <c r="D70" t="s">
        <v>11</v>
      </c>
      <c r="E70" s="6" t="s">
        <v>107</v>
      </c>
      <c r="F70" t="s">
        <v>13</v>
      </c>
      <c r="G70" s="6" t="s">
        <v>138</v>
      </c>
      <c r="H70" s="4" t="s">
        <v>139</v>
      </c>
      <c r="I70" t="str">
        <f t="shared" si="2"/>
        <v>ولیعصر - تیمسار قرنی</v>
      </c>
      <c r="J70" t="str">
        <f t="shared" si="3"/>
        <v>ولیعصر, ولیعصر - تیمسار قرنی</v>
      </c>
      <c r="K70" t="s">
        <v>110</v>
      </c>
    </row>
    <row r="71" spans="2:11" hidden="1">
      <c r="B71" s="3">
        <v>1</v>
      </c>
      <c r="C71" s="4" t="s">
        <v>124</v>
      </c>
      <c r="D71" t="s">
        <v>11</v>
      </c>
      <c r="E71" s="6" t="s">
        <v>107</v>
      </c>
      <c r="F71" t="s">
        <v>13</v>
      </c>
      <c r="G71" s="6" t="s">
        <v>140</v>
      </c>
      <c r="H71" s="4" t="s">
        <v>141</v>
      </c>
      <c r="I71" t="str">
        <f t="shared" si="2"/>
        <v xml:space="preserve">ولیعصر - کامران </v>
      </c>
      <c r="J71" t="str">
        <f t="shared" si="3"/>
        <v xml:space="preserve">ولیعصر, ولیعصر - کامران </v>
      </c>
      <c r="K71" t="s">
        <v>110</v>
      </c>
    </row>
    <row r="72" spans="2:11" hidden="1">
      <c r="B72" s="3">
        <v>1</v>
      </c>
      <c r="C72" s="4" t="s">
        <v>124</v>
      </c>
      <c r="D72" t="s">
        <v>11</v>
      </c>
      <c r="E72" s="6" t="s">
        <v>107</v>
      </c>
      <c r="F72" t="s">
        <v>13</v>
      </c>
      <c r="G72" s="6" t="s">
        <v>142</v>
      </c>
      <c r="H72" s="4" t="s">
        <v>143</v>
      </c>
      <c r="I72" t="str">
        <f t="shared" si="2"/>
        <v xml:space="preserve">ولیعصر - بهروز </v>
      </c>
      <c r="J72" t="str">
        <f t="shared" si="3"/>
        <v xml:space="preserve">ولیعصر, ولیعصر - بهروز </v>
      </c>
      <c r="K72" t="s">
        <v>110</v>
      </c>
    </row>
    <row r="73" spans="2:11" hidden="1">
      <c r="B73" s="3">
        <v>1</v>
      </c>
      <c r="C73" s="4" t="s">
        <v>124</v>
      </c>
      <c r="D73" t="s">
        <v>11</v>
      </c>
      <c r="E73" s="6" t="s">
        <v>107</v>
      </c>
      <c r="F73" t="s">
        <v>13</v>
      </c>
      <c r="G73" s="6" t="s">
        <v>144</v>
      </c>
      <c r="H73" s="4" t="s">
        <v>145</v>
      </c>
      <c r="I73" t="str">
        <f t="shared" si="2"/>
        <v xml:space="preserve">ولیعصر - خیام </v>
      </c>
      <c r="J73" t="str">
        <f t="shared" si="3"/>
        <v xml:space="preserve">ولیعصر, ولیعصر - خیام </v>
      </c>
      <c r="K73" t="s">
        <v>110</v>
      </c>
    </row>
    <row r="74" spans="2:11" hidden="1">
      <c r="B74" s="3">
        <v>1</v>
      </c>
      <c r="C74" s="4" t="s">
        <v>124</v>
      </c>
      <c r="D74" t="s">
        <v>11</v>
      </c>
      <c r="E74" s="6" t="s">
        <v>107</v>
      </c>
      <c r="F74" t="s">
        <v>13</v>
      </c>
      <c r="G74" s="6" t="s">
        <v>146</v>
      </c>
      <c r="H74" s="4" t="s">
        <v>147</v>
      </c>
      <c r="I74" t="str">
        <f t="shared" si="2"/>
        <v>ولیعصر - فیاضی</v>
      </c>
      <c r="J74" t="str">
        <f t="shared" si="3"/>
        <v>ولیعصر, ولیعصر - فیاضی</v>
      </c>
      <c r="K74" t="s">
        <v>110</v>
      </c>
    </row>
    <row r="75" spans="2:11" hidden="1">
      <c r="B75" s="3">
        <v>1</v>
      </c>
      <c r="C75" s="4" t="s">
        <v>124</v>
      </c>
      <c r="D75" t="s">
        <v>11</v>
      </c>
      <c r="E75" s="6" t="s">
        <v>107</v>
      </c>
      <c r="F75" t="s">
        <v>13</v>
      </c>
      <c r="G75" s="6" t="s">
        <v>148</v>
      </c>
      <c r="H75" s="4" t="s">
        <v>149</v>
      </c>
      <c r="I75" t="str">
        <f t="shared" si="2"/>
        <v xml:space="preserve">ولیعصر - هستی </v>
      </c>
      <c r="J75" t="str">
        <f t="shared" si="3"/>
        <v xml:space="preserve">ولیعصر, ولیعصر - هستی </v>
      </c>
      <c r="K75" t="s">
        <v>110</v>
      </c>
    </row>
    <row r="76" spans="2:11" hidden="1">
      <c r="B76" s="3">
        <v>1</v>
      </c>
      <c r="C76" s="4" t="s">
        <v>124</v>
      </c>
      <c r="D76" t="s">
        <v>11</v>
      </c>
      <c r="E76" s="6" t="s">
        <v>107</v>
      </c>
      <c r="F76" t="s">
        <v>13</v>
      </c>
      <c r="G76" s="6" t="s">
        <v>150</v>
      </c>
      <c r="H76" s="4" t="s">
        <v>151</v>
      </c>
      <c r="I76" t="str">
        <f t="shared" si="2"/>
        <v xml:space="preserve">ولیعصر - مدرس </v>
      </c>
      <c r="J76" t="str">
        <f t="shared" si="3"/>
        <v xml:space="preserve">ولیعصر, ولیعصر - مدرس </v>
      </c>
      <c r="K76" t="s">
        <v>110</v>
      </c>
    </row>
    <row r="77" spans="2:11" hidden="1">
      <c r="B77" s="3">
        <v>1</v>
      </c>
      <c r="C77" s="4" t="s">
        <v>124</v>
      </c>
      <c r="D77" t="s">
        <v>11</v>
      </c>
      <c r="E77" s="6" t="s">
        <v>152</v>
      </c>
      <c r="F77" t="s">
        <v>13</v>
      </c>
      <c r="G77" s="6" t="s">
        <v>153</v>
      </c>
      <c r="H77" s="4" t="s">
        <v>154</v>
      </c>
      <c r="I77" t="str">
        <f t="shared" si="2"/>
        <v xml:space="preserve">مرتضی فیاضی  - تختی </v>
      </c>
      <c r="J77" t="str">
        <f t="shared" si="3"/>
        <v xml:space="preserve">مرتضی فیاضی , مرتضی فیاضی  - تختی </v>
      </c>
      <c r="K77" t="s">
        <v>155</v>
      </c>
    </row>
    <row r="78" spans="2:11" hidden="1">
      <c r="B78" s="3">
        <v>1</v>
      </c>
      <c r="C78" s="4" t="s">
        <v>124</v>
      </c>
      <c r="D78" t="s">
        <v>11</v>
      </c>
      <c r="E78" s="6" t="s">
        <v>152</v>
      </c>
      <c r="F78" t="s">
        <v>13</v>
      </c>
      <c r="G78" s="6" t="s">
        <v>156</v>
      </c>
      <c r="H78" s="4" t="s">
        <v>157</v>
      </c>
      <c r="I78" t="str">
        <f t="shared" si="2"/>
        <v xml:space="preserve">مرتضی فیاضی  - کوهیار </v>
      </c>
      <c r="J78" t="str">
        <f t="shared" si="3"/>
        <v xml:space="preserve">مرتضی فیاضی , مرتضی فیاضی  - کوهیار </v>
      </c>
      <c r="K78" t="s">
        <v>155</v>
      </c>
    </row>
    <row r="79" spans="2:11" hidden="1">
      <c r="B79" s="3">
        <v>1</v>
      </c>
      <c r="C79" s="4" t="s">
        <v>124</v>
      </c>
      <c r="D79" t="s">
        <v>11</v>
      </c>
      <c r="E79" s="6" t="s">
        <v>152</v>
      </c>
      <c r="F79" t="s">
        <v>13</v>
      </c>
      <c r="G79" s="6" t="s">
        <v>158</v>
      </c>
      <c r="H79" s="4" t="s">
        <v>159</v>
      </c>
      <c r="I79" t="str">
        <f t="shared" si="2"/>
        <v xml:space="preserve">مرتضی فیاضی  - بوسنی هرزگوین </v>
      </c>
      <c r="J79" t="str">
        <f t="shared" si="3"/>
        <v xml:space="preserve">مرتضی فیاضی , مرتضی فیاضی  - بوسنی هرزگوین </v>
      </c>
      <c r="K79" t="s">
        <v>155</v>
      </c>
    </row>
    <row r="80" spans="2:11" hidden="1">
      <c r="B80" s="3">
        <v>1</v>
      </c>
      <c r="C80" s="4" t="s">
        <v>124</v>
      </c>
      <c r="D80" t="s">
        <v>11</v>
      </c>
      <c r="E80" s="6" t="s">
        <v>152</v>
      </c>
      <c r="F80" t="s">
        <v>13</v>
      </c>
      <c r="G80" s="6" t="s">
        <v>160</v>
      </c>
      <c r="H80" s="4" t="s">
        <v>161</v>
      </c>
      <c r="I80" t="str">
        <f t="shared" si="2"/>
        <v xml:space="preserve">مرتضی فیاضی  - شبدیز </v>
      </c>
      <c r="J80" t="str">
        <f t="shared" si="3"/>
        <v xml:space="preserve">مرتضی فیاضی , مرتضی فیاضی  - شبدیز </v>
      </c>
      <c r="K80" t="s">
        <v>155</v>
      </c>
    </row>
    <row r="81" spans="2:11" hidden="1">
      <c r="B81" s="3">
        <v>1</v>
      </c>
      <c r="C81" s="4" t="s">
        <v>124</v>
      </c>
      <c r="D81" t="s">
        <v>11</v>
      </c>
      <c r="E81" s="6" t="s">
        <v>152</v>
      </c>
      <c r="F81" t="s">
        <v>13</v>
      </c>
      <c r="G81" s="6" t="s">
        <v>162</v>
      </c>
      <c r="H81" s="4" t="s">
        <v>163</v>
      </c>
      <c r="I81" t="str">
        <f t="shared" si="2"/>
        <v xml:space="preserve">مرتضی فیاضی  - بیدار </v>
      </c>
      <c r="J81" t="str">
        <f t="shared" si="3"/>
        <v xml:space="preserve">مرتضی فیاضی , مرتضی فیاضی  - بیدار </v>
      </c>
      <c r="K81" t="s">
        <v>155</v>
      </c>
    </row>
    <row r="82" spans="2:11" hidden="1">
      <c r="B82" s="3">
        <v>1</v>
      </c>
      <c r="C82" s="4" t="s">
        <v>124</v>
      </c>
      <c r="D82" t="s">
        <v>11</v>
      </c>
      <c r="E82" s="6" t="s">
        <v>152</v>
      </c>
      <c r="F82" t="s">
        <v>13</v>
      </c>
      <c r="G82" s="6" t="s">
        <v>164</v>
      </c>
      <c r="H82" s="4" t="s">
        <v>165</v>
      </c>
      <c r="I82" t="str">
        <f t="shared" si="2"/>
        <v xml:space="preserve">مرتضی فیاضی  - ابوالفضل آقا بزرگی </v>
      </c>
      <c r="J82" t="str">
        <f t="shared" si="3"/>
        <v xml:space="preserve">مرتضی فیاضی , مرتضی فیاضی  - ابوالفضل آقا بزرگی </v>
      </c>
      <c r="K82" t="s">
        <v>155</v>
      </c>
    </row>
    <row r="83" spans="2:11" ht="14.25" hidden="1" customHeight="1">
      <c r="B83" s="3">
        <v>1</v>
      </c>
      <c r="C83" s="4" t="s">
        <v>124</v>
      </c>
      <c r="D83" t="s">
        <v>11</v>
      </c>
      <c r="E83" s="6" t="s">
        <v>152</v>
      </c>
      <c r="F83" t="s">
        <v>13</v>
      </c>
      <c r="G83" s="6" t="s">
        <v>166</v>
      </c>
      <c r="H83" s="4" t="s">
        <v>167</v>
      </c>
      <c r="I83" t="str">
        <f t="shared" si="2"/>
        <v xml:space="preserve">مرتضی فیاضی  - چناران </v>
      </c>
      <c r="J83" t="str">
        <f t="shared" si="3"/>
        <v xml:space="preserve">مرتضی فیاضی , مرتضی فیاضی  - چناران </v>
      </c>
      <c r="K83" t="s">
        <v>155</v>
      </c>
    </row>
    <row r="84" spans="2:11" hidden="1">
      <c r="B84" s="3">
        <v>1</v>
      </c>
      <c r="C84" s="4" t="s">
        <v>124</v>
      </c>
      <c r="D84" t="s">
        <v>11</v>
      </c>
      <c r="E84" s="6" t="s">
        <v>152</v>
      </c>
      <c r="F84" t="s">
        <v>13</v>
      </c>
      <c r="G84" s="6" t="s">
        <v>168</v>
      </c>
      <c r="H84" s="4" t="s">
        <v>169</v>
      </c>
      <c r="I84" t="str">
        <f t="shared" si="2"/>
        <v xml:space="preserve">مرتضی فیاضی  - امین </v>
      </c>
      <c r="J84" t="str">
        <f t="shared" si="3"/>
        <v xml:space="preserve">مرتضی فیاضی , مرتضی فیاضی  - امین </v>
      </c>
      <c r="K84" t="s">
        <v>155</v>
      </c>
    </row>
    <row r="85" spans="2:11" hidden="1">
      <c r="B85" s="3">
        <v>1</v>
      </c>
      <c r="C85" s="4" t="s">
        <v>124</v>
      </c>
      <c r="D85" t="s">
        <v>11</v>
      </c>
      <c r="E85" s="6" t="s">
        <v>152</v>
      </c>
      <c r="F85" t="s">
        <v>13</v>
      </c>
      <c r="G85" s="6" t="s">
        <v>170</v>
      </c>
      <c r="H85" s="4" t="s">
        <v>171</v>
      </c>
      <c r="I85" t="str">
        <f t="shared" si="2"/>
        <v>مرتضی فیاضی  - محمد شریفی منش</v>
      </c>
      <c r="J85" t="str">
        <f t="shared" si="3"/>
        <v>مرتضی فیاضی , مرتضی فیاضی  - محمد شریفی منش</v>
      </c>
      <c r="K85" t="s">
        <v>155</v>
      </c>
    </row>
    <row r="86" spans="2:11" hidden="1">
      <c r="B86" s="3">
        <v>1</v>
      </c>
      <c r="C86" s="4" t="s">
        <v>124</v>
      </c>
      <c r="D86" t="s">
        <v>11</v>
      </c>
      <c r="E86" s="6" t="s">
        <v>172</v>
      </c>
      <c r="F86" t="s">
        <v>13</v>
      </c>
      <c r="G86" s="6" t="s">
        <v>173</v>
      </c>
      <c r="H86" s="4" t="s">
        <v>174</v>
      </c>
      <c r="I86" t="str">
        <f t="shared" si="2"/>
        <v xml:space="preserve">آفریقا  - مریم </v>
      </c>
      <c r="J86" t="str">
        <f t="shared" si="3"/>
        <v xml:space="preserve">آفریقا , آفریقا  - مریم </v>
      </c>
      <c r="K86" t="s">
        <v>175</v>
      </c>
    </row>
    <row r="87" spans="2:11" hidden="1">
      <c r="B87" s="3">
        <v>1</v>
      </c>
      <c r="C87" s="4" t="s">
        <v>124</v>
      </c>
      <c r="D87" t="s">
        <v>11</v>
      </c>
      <c r="E87" s="6" t="s">
        <v>168</v>
      </c>
      <c r="F87" t="s">
        <v>13</v>
      </c>
      <c r="G87" s="6" t="s">
        <v>173</v>
      </c>
      <c r="H87" s="4" t="s">
        <v>176</v>
      </c>
      <c r="I87" t="str">
        <f t="shared" si="2"/>
        <v xml:space="preserve">امین  - مریم </v>
      </c>
      <c r="J87" t="str">
        <f t="shared" si="3"/>
        <v xml:space="preserve">امین , امین  - مریم </v>
      </c>
      <c r="K87" t="s">
        <v>177</v>
      </c>
    </row>
    <row r="88" spans="2:11" hidden="1">
      <c r="B88" s="3">
        <v>1</v>
      </c>
      <c r="C88" s="4" t="s">
        <v>124</v>
      </c>
      <c r="D88" t="s">
        <v>11</v>
      </c>
      <c r="E88" s="6" t="s">
        <v>144</v>
      </c>
      <c r="F88" t="s">
        <v>13</v>
      </c>
      <c r="G88" s="6" t="s">
        <v>138</v>
      </c>
      <c r="H88" s="4" t="s">
        <v>178</v>
      </c>
      <c r="I88" t="str">
        <f t="shared" si="2"/>
        <v>خیام  - تیمسار قرنی</v>
      </c>
      <c r="J88" t="str">
        <f t="shared" si="3"/>
        <v>خیام , خیام  - تیمسار قرنی</v>
      </c>
      <c r="K88" t="s">
        <v>179</v>
      </c>
    </row>
    <row r="89" spans="2:11" hidden="1">
      <c r="B89" s="3">
        <v>1</v>
      </c>
      <c r="C89" s="4" t="s">
        <v>124</v>
      </c>
      <c r="D89" t="s">
        <v>11</v>
      </c>
      <c r="E89" s="6" t="s">
        <v>144</v>
      </c>
      <c r="F89" t="s">
        <v>13</v>
      </c>
      <c r="G89" s="6" t="s">
        <v>136</v>
      </c>
      <c r="H89" s="4" t="s">
        <v>180</v>
      </c>
      <c r="I89" t="str">
        <f t="shared" si="2"/>
        <v xml:space="preserve">خیام  - نصیبی </v>
      </c>
      <c r="J89" t="str">
        <f t="shared" si="3"/>
        <v xml:space="preserve">خیام , خیام  - نصیبی </v>
      </c>
      <c r="K89" t="s">
        <v>179</v>
      </c>
    </row>
    <row r="90" spans="2:11" hidden="1">
      <c r="B90" s="3">
        <v>1</v>
      </c>
      <c r="C90" s="4" t="s">
        <v>124</v>
      </c>
      <c r="D90" t="s">
        <v>11</v>
      </c>
      <c r="E90" s="6" t="s">
        <v>144</v>
      </c>
      <c r="F90" t="s">
        <v>13</v>
      </c>
      <c r="G90" s="6" t="s">
        <v>85</v>
      </c>
      <c r="H90" s="4" t="s">
        <v>181</v>
      </c>
      <c r="I90" t="str">
        <f t="shared" si="2"/>
        <v xml:space="preserve">خیام  - مهر </v>
      </c>
      <c r="J90" t="str">
        <f t="shared" si="3"/>
        <v xml:space="preserve">خیام , خیام  - مهر </v>
      </c>
      <c r="K90" t="s">
        <v>179</v>
      </c>
    </row>
    <row r="91" spans="2:11" hidden="1">
      <c r="B91" s="3">
        <v>1</v>
      </c>
      <c r="C91" s="4" t="s">
        <v>124</v>
      </c>
      <c r="D91" t="s">
        <v>11</v>
      </c>
      <c r="E91" s="6" t="s">
        <v>153</v>
      </c>
      <c r="F91" t="s">
        <v>13</v>
      </c>
      <c r="G91" s="6" t="s">
        <v>182</v>
      </c>
      <c r="H91" s="4" t="s">
        <v>183</v>
      </c>
      <c r="I91" t="str">
        <f t="shared" si="2"/>
        <v xml:space="preserve">تختی  - یازدهم </v>
      </c>
      <c r="J91" t="str">
        <f t="shared" si="3"/>
        <v xml:space="preserve">تختی , تختی  - یازدهم </v>
      </c>
      <c r="K91" t="s">
        <v>184</v>
      </c>
    </row>
    <row r="92" spans="2:11" hidden="1">
      <c r="B92" s="3">
        <v>1</v>
      </c>
      <c r="C92" s="4" t="s">
        <v>124</v>
      </c>
      <c r="D92" t="s">
        <v>11</v>
      </c>
      <c r="E92" s="6" t="s">
        <v>153</v>
      </c>
      <c r="F92" t="s">
        <v>13</v>
      </c>
      <c r="G92" s="6" t="s">
        <v>185</v>
      </c>
      <c r="H92" s="4" t="s">
        <v>186</v>
      </c>
      <c r="I92" t="str">
        <f t="shared" si="2"/>
        <v xml:space="preserve">تختی  - دهم </v>
      </c>
      <c r="J92" t="str">
        <f t="shared" si="3"/>
        <v xml:space="preserve">تختی , تختی  - دهم </v>
      </c>
      <c r="K92" t="s">
        <v>184</v>
      </c>
    </row>
    <row r="93" spans="2:11" hidden="1">
      <c r="B93" s="3">
        <v>1</v>
      </c>
      <c r="C93" s="4" t="s">
        <v>124</v>
      </c>
      <c r="D93" t="s">
        <v>11</v>
      </c>
      <c r="E93" s="6" t="s">
        <v>153</v>
      </c>
      <c r="F93" t="s">
        <v>13</v>
      </c>
      <c r="G93" s="6" t="s">
        <v>187</v>
      </c>
      <c r="H93" s="4" t="s">
        <v>188</v>
      </c>
      <c r="I93" t="str">
        <f t="shared" si="2"/>
        <v xml:space="preserve">تختی  - طوسی </v>
      </c>
      <c r="J93" t="str">
        <f t="shared" si="3"/>
        <v xml:space="preserve">تختی , تختی  - طوسی </v>
      </c>
      <c r="K93" t="s">
        <v>184</v>
      </c>
    </row>
    <row r="94" spans="2:11" hidden="1">
      <c r="B94" s="3">
        <v>1</v>
      </c>
      <c r="C94" s="4" t="s">
        <v>124</v>
      </c>
      <c r="D94" t="s">
        <v>11</v>
      </c>
      <c r="E94" s="15" t="s">
        <v>153</v>
      </c>
      <c r="F94" t="s">
        <v>13</v>
      </c>
      <c r="G94" s="6" t="s">
        <v>189</v>
      </c>
      <c r="H94" s="4" t="s">
        <v>190</v>
      </c>
      <c r="I94" t="str">
        <f t="shared" si="2"/>
        <v xml:space="preserve">تختی  - سالور </v>
      </c>
      <c r="J94" t="str">
        <f t="shared" si="3"/>
        <v xml:space="preserve">تختی , تختی  - سالور </v>
      </c>
      <c r="K94" t="s">
        <v>184</v>
      </c>
    </row>
    <row r="95" spans="2:11" hidden="1">
      <c r="B95" s="3">
        <v>1</v>
      </c>
      <c r="C95" s="4" t="s">
        <v>124</v>
      </c>
      <c r="D95" t="s">
        <v>11</v>
      </c>
      <c r="E95" s="15" t="s">
        <v>191</v>
      </c>
      <c r="F95" t="s">
        <v>13</v>
      </c>
      <c r="G95" s="6" t="s">
        <v>189</v>
      </c>
      <c r="H95" s="4" t="s">
        <v>192</v>
      </c>
      <c r="I95" t="str">
        <f t="shared" si="2"/>
        <v xml:space="preserve">دکتر حسابی  - سالور </v>
      </c>
      <c r="J95" t="str">
        <f t="shared" si="3"/>
        <v xml:space="preserve">دکتر حسابی , دکتر حسابی  - سالور </v>
      </c>
      <c r="K95" t="s">
        <v>193</v>
      </c>
    </row>
    <row r="96" spans="2:11" hidden="1">
      <c r="B96" s="3">
        <v>1</v>
      </c>
      <c r="C96" s="4" t="s">
        <v>124</v>
      </c>
      <c r="D96" t="s">
        <v>11</v>
      </c>
      <c r="E96" s="15" t="s">
        <v>191</v>
      </c>
      <c r="F96" t="s">
        <v>13</v>
      </c>
      <c r="G96" s="6" t="s">
        <v>182</v>
      </c>
      <c r="H96" s="4" t="s">
        <v>194</v>
      </c>
      <c r="I96" t="str">
        <f t="shared" si="2"/>
        <v xml:space="preserve">دکتر حسابی  - یازدهم </v>
      </c>
      <c r="J96" t="str">
        <f t="shared" si="3"/>
        <v xml:space="preserve">دکتر حسابی , دکتر حسابی  - یازدهم </v>
      </c>
      <c r="K96" t="s">
        <v>193</v>
      </c>
    </row>
    <row r="97" spans="2:11" hidden="1">
      <c r="B97" s="3">
        <v>1</v>
      </c>
      <c r="C97" s="4" t="s">
        <v>124</v>
      </c>
      <c r="D97" t="s">
        <v>11</v>
      </c>
      <c r="E97" s="15" t="s">
        <v>191</v>
      </c>
      <c r="F97" t="s">
        <v>13</v>
      </c>
      <c r="G97" s="6" t="s">
        <v>156</v>
      </c>
      <c r="H97" s="4" t="s">
        <v>195</v>
      </c>
      <c r="I97" t="str">
        <f t="shared" si="2"/>
        <v xml:space="preserve">دکتر حسابی  - کوهیار </v>
      </c>
      <c r="J97" t="str">
        <f t="shared" si="3"/>
        <v xml:space="preserve">دکتر حسابی , دکتر حسابی  - کوهیار </v>
      </c>
      <c r="K97" t="s">
        <v>193</v>
      </c>
    </row>
    <row r="98" spans="2:11" hidden="1">
      <c r="B98" s="3">
        <v>1</v>
      </c>
      <c r="C98" s="4" t="s">
        <v>124</v>
      </c>
      <c r="D98" t="s">
        <v>11</v>
      </c>
      <c r="E98" s="15" t="s">
        <v>191</v>
      </c>
      <c r="F98" t="s">
        <v>13</v>
      </c>
      <c r="G98" s="6" t="s">
        <v>158</v>
      </c>
      <c r="H98" s="4" t="s">
        <v>196</v>
      </c>
      <c r="I98" t="str">
        <f t="shared" si="2"/>
        <v xml:space="preserve">دکتر حسابی  - بوسنی هرزگوین </v>
      </c>
      <c r="J98" t="str">
        <f t="shared" si="3"/>
        <v xml:space="preserve">دکتر حسابی , دکتر حسابی  - بوسنی هرزگوین </v>
      </c>
      <c r="K98" t="s">
        <v>193</v>
      </c>
    </row>
    <row r="99" spans="2:11" hidden="1">
      <c r="B99" s="3">
        <v>1</v>
      </c>
      <c r="C99" s="4" t="s">
        <v>124</v>
      </c>
      <c r="D99" t="s">
        <v>11</v>
      </c>
      <c r="E99" s="15" t="s">
        <v>197</v>
      </c>
      <c r="F99" t="s">
        <v>13</v>
      </c>
      <c r="G99" s="6" t="s">
        <v>158</v>
      </c>
      <c r="H99" s="4" t="s">
        <v>198</v>
      </c>
      <c r="I99" t="str">
        <f t="shared" si="2"/>
        <v xml:space="preserve">مجد - بوسنی هرزگوین </v>
      </c>
      <c r="J99" t="str">
        <f t="shared" si="3"/>
        <v xml:space="preserve">مجد, مجد - بوسنی هرزگوین </v>
      </c>
      <c r="K99" t="s">
        <v>199</v>
      </c>
    </row>
    <row r="100" spans="2:11" hidden="1">
      <c r="B100" s="3">
        <v>1</v>
      </c>
      <c r="C100" s="4" t="s">
        <v>124</v>
      </c>
      <c r="D100" t="s">
        <v>11</v>
      </c>
      <c r="E100" s="15" t="s">
        <v>197</v>
      </c>
      <c r="F100" t="s">
        <v>13</v>
      </c>
      <c r="G100" s="6" t="s">
        <v>160</v>
      </c>
      <c r="H100" s="4" t="s">
        <v>200</v>
      </c>
      <c r="I100" t="str">
        <f t="shared" si="2"/>
        <v xml:space="preserve">مجد - شبدیز </v>
      </c>
      <c r="J100" t="str">
        <f t="shared" si="3"/>
        <v xml:space="preserve">مجد, مجد - شبدیز </v>
      </c>
      <c r="K100" t="s">
        <v>199</v>
      </c>
    </row>
    <row r="101" spans="2:11" hidden="1">
      <c r="B101" s="3">
        <v>1</v>
      </c>
      <c r="C101" s="4" t="s">
        <v>124</v>
      </c>
      <c r="D101" t="s">
        <v>11</v>
      </c>
      <c r="E101" s="15" t="s">
        <v>164</v>
      </c>
      <c r="F101" t="s">
        <v>13</v>
      </c>
      <c r="G101" s="6" t="s">
        <v>160</v>
      </c>
      <c r="H101" s="4" t="s">
        <v>201</v>
      </c>
      <c r="I101" t="str">
        <f t="shared" si="2"/>
        <v xml:space="preserve">ابوالفضل آقا بزرگی  - شبدیز </v>
      </c>
      <c r="J101" t="str">
        <f t="shared" si="3"/>
        <v xml:space="preserve">ابوالفضل آقا بزرگی , ابوالفضل آقا بزرگی  - شبدیز </v>
      </c>
      <c r="K101" t="s">
        <v>202</v>
      </c>
    </row>
    <row r="102" spans="2:11" hidden="1">
      <c r="B102" s="3">
        <v>1</v>
      </c>
      <c r="C102" s="4" t="s">
        <v>124</v>
      </c>
      <c r="D102" t="s">
        <v>11</v>
      </c>
      <c r="E102" s="15" t="s">
        <v>164</v>
      </c>
      <c r="F102" t="s">
        <v>13</v>
      </c>
      <c r="G102" s="6" t="s">
        <v>203</v>
      </c>
      <c r="H102" s="4" t="s">
        <v>204</v>
      </c>
      <c r="I102" t="str">
        <f t="shared" si="2"/>
        <v xml:space="preserve">ابوالفضل آقا بزرگی  - صحرا </v>
      </c>
      <c r="J102" t="str">
        <f t="shared" si="3"/>
        <v xml:space="preserve">ابوالفضل آقا بزرگی , ابوالفضل آقا بزرگی  - صحرا </v>
      </c>
      <c r="K102" t="s">
        <v>202</v>
      </c>
    </row>
    <row r="103" spans="2:11" hidden="1">
      <c r="B103" s="3">
        <v>1</v>
      </c>
      <c r="C103" s="4" t="s">
        <v>124</v>
      </c>
      <c r="D103" t="s">
        <v>11</v>
      </c>
      <c r="E103" s="15" t="s">
        <v>205</v>
      </c>
      <c r="F103" t="s">
        <v>13</v>
      </c>
      <c r="G103" s="6" t="s">
        <v>203</v>
      </c>
      <c r="H103" s="4" t="s">
        <v>206</v>
      </c>
      <c r="I103" t="str">
        <f t="shared" si="2"/>
        <v xml:space="preserve">پارسا  - صحرا </v>
      </c>
      <c r="J103" t="str">
        <f t="shared" si="3"/>
        <v xml:space="preserve">پارسا , پارسا  - صحرا </v>
      </c>
      <c r="K103" t="s">
        <v>207</v>
      </c>
    </row>
    <row r="104" spans="2:11" hidden="1">
      <c r="B104" s="3">
        <v>1</v>
      </c>
      <c r="C104" s="4" t="s">
        <v>124</v>
      </c>
      <c r="D104" t="s">
        <v>11</v>
      </c>
      <c r="E104" s="15" t="s">
        <v>205</v>
      </c>
      <c r="F104" t="s">
        <v>13</v>
      </c>
      <c r="G104" s="6" t="s">
        <v>208</v>
      </c>
      <c r="H104" s="4" t="s">
        <v>209</v>
      </c>
      <c r="I104" t="str">
        <f t="shared" si="2"/>
        <v xml:space="preserve">پارسا  - احمد لطیفی </v>
      </c>
      <c r="J104" t="str">
        <f t="shared" si="3"/>
        <v xml:space="preserve">پارسا , پارسا  - احمد لطیفی </v>
      </c>
      <c r="K104" t="s">
        <v>207</v>
      </c>
    </row>
    <row r="105" spans="2:11" hidden="1">
      <c r="B105" s="3">
        <v>1</v>
      </c>
      <c r="C105" s="4" t="s">
        <v>124</v>
      </c>
      <c r="D105" t="s">
        <v>11</v>
      </c>
      <c r="E105" s="15" t="s">
        <v>210</v>
      </c>
      <c r="F105" t="s">
        <v>13</v>
      </c>
      <c r="G105" s="6" t="s">
        <v>211</v>
      </c>
      <c r="H105" s="4" t="s">
        <v>212</v>
      </c>
      <c r="I105" t="str">
        <f t="shared" si="2"/>
        <v xml:space="preserve">یگانه  - ابوالفضل آقابزرگی </v>
      </c>
      <c r="J105" t="str">
        <f t="shared" si="3"/>
        <v xml:space="preserve">یگانه , یگانه  - ابوالفضل آقابزرگی </v>
      </c>
      <c r="K105" t="s">
        <v>213</v>
      </c>
    </row>
    <row r="106" spans="2:11" hidden="1">
      <c r="B106" s="3">
        <v>1</v>
      </c>
      <c r="C106" s="4" t="s">
        <v>124</v>
      </c>
      <c r="D106" t="s">
        <v>11</v>
      </c>
      <c r="E106" s="15" t="s">
        <v>214</v>
      </c>
      <c r="F106" t="s">
        <v>13</v>
      </c>
      <c r="G106" s="6" t="s">
        <v>211</v>
      </c>
      <c r="H106" s="4" t="s">
        <v>215</v>
      </c>
      <c r="I106" t="str">
        <f t="shared" si="2"/>
        <v xml:space="preserve">حسن رضایی - ابوالفضل آقابزرگی </v>
      </c>
      <c r="J106" t="str">
        <f t="shared" si="3"/>
        <v xml:space="preserve">حسن رضایی, حسن رضایی - ابوالفضل آقابزرگی </v>
      </c>
      <c r="K106" t="s">
        <v>216</v>
      </c>
    </row>
    <row r="107" spans="2:11" hidden="1">
      <c r="B107" s="3">
        <v>1</v>
      </c>
      <c r="C107" s="4" t="s">
        <v>124</v>
      </c>
      <c r="D107" t="s">
        <v>11</v>
      </c>
      <c r="E107" s="15" t="s">
        <v>134</v>
      </c>
      <c r="F107" t="s">
        <v>13</v>
      </c>
      <c r="G107" s="6" t="s">
        <v>217</v>
      </c>
      <c r="H107" s="4" t="s">
        <v>218</v>
      </c>
      <c r="I107" t="str">
        <f t="shared" si="2"/>
        <v xml:space="preserve">لادن  - دفتری </v>
      </c>
      <c r="J107" t="str">
        <f t="shared" si="3"/>
        <v xml:space="preserve">لادن , لادن  - دفتری </v>
      </c>
      <c r="K107" t="s">
        <v>219</v>
      </c>
    </row>
    <row r="108" spans="2:11" hidden="1">
      <c r="B108" s="3">
        <v>1</v>
      </c>
      <c r="C108" s="4" t="s">
        <v>124</v>
      </c>
      <c r="D108" t="s">
        <v>11</v>
      </c>
      <c r="E108" s="15" t="s">
        <v>134</v>
      </c>
      <c r="F108" t="s">
        <v>13</v>
      </c>
      <c r="G108" s="6" t="s">
        <v>220</v>
      </c>
      <c r="H108" s="4" t="s">
        <v>221</v>
      </c>
      <c r="I108" t="str">
        <f t="shared" si="2"/>
        <v xml:space="preserve">لادن  - محمد سعید عارف نسب </v>
      </c>
      <c r="J108" t="str">
        <f t="shared" si="3"/>
        <v xml:space="preserve">لادن , لادن  - محمد سعید عارف نسب </v>
      </c>
      <c r="K108" t="s">
        <v>219</v>
      </c>
    </row>
    <row r="109" spans="2:11" ht="14.25" hidden="1" customHeight="1">
      <c r="B109" s="3">
        <v>1</v>
      </c>
      <c r="C109" s="4" t="s">
        <v>124</v>
      </c>
      <c r="D109" t="s">
        <v>11</v>
      </c>
      <c r="E109" s="15" t="s">
        <v>134</v>
      </c>
      <c r="F109" t="s">
        <v>13</v>
      </c>
      <c r="G109" s="6" t="s">
        <v>222</v>
      </c>
      <c r="H109" s="4" t="s">
        <v>223</v>
      </c>
      <c r="I109" t="str">
        <f t="shared" si="2"/>
        <v xml:space="preserve">لادن  - دلبر </v>
      </c>
      <c r="J109" t="str">
        <f t="shared" si="3"/>
        <v xml:space="preserve">لادن , لادن  - دلبر </v>
      </c>
      <c r="K109" t="s">
        <v>219</v>
      </c>
    </row>
    <row r="110" spans="2:11" hidden="1">
      <c r="B110" s="3">
        <v>1</v>
      </c>
      <c r="C110" s="4" t="s">
        <v>124</v>
      </c>
      <c r="D110" t="s">
        <v>11</v>
      </c>
      <c r="E110" s="15" t="s">
        <v>220</v>
      </c>
      <c r="F110" t="s">
        <v>13</v>
      </c>
      <c r="G110" s="6" t="s">
        <v>224</v>
      </c>
      <c r="H110" s="4" t="s">
        <v>225</v>
      </c>
      <c r="I110" t="str">
        <f t="shared" si="2"/>
        <v>محمد سعید عارف نسب  - دلبر</v>
      </c>
      <c r="J110" t="str">
        <f t="shared" si="3"/>
        <v>محمد سعید عارف نسب , محمد سعید عارف نسب  - دلبر</v>
      </c>
      <c r="K110" t="s">
        <v>226</v>
      </c>
    </row>
    <row r="111" spans="2:11" hidden="1">
      <c r="B111" s="3">
        <v>1</v>
      </c>
      <c r="C111" s="4" t="s">
        <v>124</v>
      </c>
      <c r="D111" t="s">
        <v>11</v>
      </c>
      <c r="E111" s="15" t="s">
        <v>124</v>
      </c>
      <c r="F111" t="s">
        <v>13</v>
      </c>
      <c r="G111" s="6" t="s">
        <v>224</v>
      </c>
      <c r="H111" s="4" t="s">
        <v>227</v>
      </c>
      <c r="I111" t="str">
        <f t="shared" si="2"/>
        <v>باغ فردوس  - دلبر</v>
      </c>
      <c r="J111" t="str">
        <f t="shared" si="3"/>
        <v>باغ فردوس , باغ فردوس  - دلبر</v>
      </c>
      <c r="K111" t="s">
        <v>226</v>
      </c>
    </row>
    <row r="112" spans="2:11" hidden="1">
      <c r="B112" s="3">
        <v>1</v>
      </c>
      <c r="C112" s="4" t="s">
        <v>124</v>
      </c>
      <c r="D112" t="s">
        <v>11</v>
      </c>
      <c r="E112" s="15" t="s">
        <v>124</v>
      </c>
      <c r="F112" t="s">
        <v>13</v>
      </c>
      <c r="G112" s="6" t="s">
        <v>224</v>
      </c>
      <c r="H112" s="4" t="s">
        <v>228</v>
      </c>
      <c r="I112" t="str">
        <f t="shared" si="2"/>
        <v>باغ فردوس  - دلبر</v>
      </c>
      <c r="J112" t="str">
        <f t="shared" si="3"/>
        <v>باغ فردوس , باغ فردوس  - دلبر</v>
      </c>
      <c r="K112" t="s">
        <v>226</v>
      </c>
    </row>
    <row r="113" spans="2:11" hidden="1">
      <c r="B113" s="3">
        <v>1</v>
      </c>
      <c r="C113" s="4" t="s">
        <v>124</v>
      </c>
      <c r="D113" t="s">
        <v>11</v>
      </c>
      <c r="E113" s="15" t="s">
        <v>187</v>
      </c>
      <c r="F113" t="s">
        <v>13</v>
      </c>
      <c r="G113" s="6" t="s">
        <v>222</v>
      </c>
      <c r="H113" s="4" t="s">
        <v>229</v>
      </c>
      <c r="I113" t="str">
        <f t="shared" si="2"/>
        <v xml:space="preserve">طوسی  - دلبر </v>
      </c>
      <c r="J113" t="str">
        <f t="shared" si="3"/>
        <v xml:space="preserve">طوسی , طوسی  - دلبر </v>
      </c>
      <c r="K113" t="s">
        <v>230</v>
      </c>
    </row>
    <row r="114" spans="2:11" hidden="1">
      <c r="B114" s="3">
        <v>1</v>
      </c>
      <c r="C114" s="4" t="s">
        <v>124</v>
      </c>
      <c r="D114" t="s">
        <v>11</v>
      </c>
      <c r="E114" s="15" t="s">
        <v>187</v>
      </c>
      <c r="F114" t="s">
        <v>13</v>
      </c>
      <c r="G114" s="6" t="s">
        <v>231</v>
      </c>
      <c r="H114" s="4" t="s">
        <v>232</v>
      </c>
      <c r="I114" t="str">
        <f t="shared" si="2"/>
        <v xml:space="preserve">طوسی  - بهمن </v>
      </c>
      <c r="J114" t="str">
        <f t="shared" si="3"/>
        <v xml:space="preserve">طوسی , طوسی  - بهمن </v>
      </c>
      <c r="K114" t="s">
        <v>230</v>
      </c>
    </row>
    <row r="115" spans="2:11" hidden="1">
      <c r="B115" s="3">
        <v>1</v>
      </c>
      <c r="C115" s="4" t="s">
        <v>124</v>
      </c>
      <c r="D115" t="s">
        <v>11</v>
      </c>
      <c r="E115" s="15" t="s">
        <v>187</v>
      </c>
      <c r="F115" t="s">
        <v>13</v>
      </c>
      <c r="G115" s="6" t="s">
        <v>231</v>
      </c>
      <c r="H115" s="4" t="s">
        <v>233</v>
      </c>
      <c r="I115" t="str">
        <f t="shared" si="2"/>
        <v xml:space="preserve">طوسی  - بهمن </v>
      </c>
      <c r="J115" t="str">
        <f t="shared" si="3"/>
        <v xml:space="preserve">طوسی , طوسی  - بهمن </v>
      </c>
      <c r="K115" t="s">
        <v>230</v>
      </c>
    </row>
    <row r="116" spans="2:11" hidden="1">
      <c r="B116" s="3">
        <v>1</v>
      </c>
      <c r="C116" s="4" t="s">
        <v>234</v>
      </c>
      <c r="D116" t="s">
        <v>11</v>
      </c>
      <c r="E116" s="15" t="s">
        <v>235</v>
      </c>
      <c r="F116" t="s">
        <v>13</v>
      </c>
      <c r="G116" s="6" t="s">
        <v>236</v>
      </c>
      <c r="H116" s="4" t="s">
        <v>237</v>
      </c>
      <c r="I116" t="str">
        <f t="shared" si="2"/>
        <v>ازگل - یاس</v>
      </c>
      <c r="J116" t="str">
        <f t="shared" si="3"/>
        <v>ازگل, ازگل - یاس</v>
      </c>
      <c r="K116" t="s">
        <v>238</v>
      </c>
    </row>
    <row r="117" spans="2:11" hidden="1">
      <c r="B117" s="3">
        <v>1</v>
      </c>
      <c r="C117" s="4" t="s">
        <v>234</v>
      </c>
      <c r="D117" t="s">
        <v>11</v>
      </c>
      <c r="E117" s="15" t="s">
        <v>235</v>
      </c>
      <c r="F117" t="s">
        <v>13</v>
      </c>
      <c r="G117" s="6" t="s">
        <v>239</v>
      </c>
      <c r="H117" s="4" t="s">
        <v>240</v>
      </c>
      <c r="I117" t="str">
        <f t="shared" si="2"/>
        <v>ازگل - سلمان</v>
      </c>
      <c r="J117" t="str">
        <f t="shared" si="3"/>
        <v>ازگل, ازگل - سلمان</v>
      </c>
      <c r="K117" t="s">
        <v>238</v>
      </c>
    </row>
    <row r="118" spans="2:11" hidden="1">
      <c r="B118" s="3">
        <v>1</v>
      </c>
      <c r="C118" s="4" t="s">
        <v>234</v>
      </c>
      <c r="D118" t="s">
        <v>11</v>
      </c>
      <c r="E118" s="15" t="s">
        <v>235</v>
      </c>
      <c r="F118" t="s">
        <v>13</v>
      </c>
      <c r="G118" s="6" t="s">
        <v>241</v>
      </c>
      <c r="H118" s="4" t="s">
        <v>242</v>
      </c>
      <c r="I118" t="str">
        <f t="shared" si="2"/>
        <v>ازگل - ذکاوت</v>
      </c>
      <c r="J118" t="str">
        <f t="shared" si="3"/>
        <v>ازگل, ازگل - ذکاوت</v>
      </c>
      <c r="K118" t="s">
        <v>238</v>
      </c>
    </row>
    <row r="119" spans="2:11" hidden="1">
      <c r="B119" s="3">
        <v>1</v>
      </c>
      <c r="C119" s="4" t="s">
        <v>234</v>
      </c>
      <c r="D119" t="s">
        <v>11</v>
      </c>
      <c r="E119" s="15" t="s">
        <v>235</v>
      </c>
      <c r="F119" t="s">
        <v>13</v>
      </c>
      <c r="G119" s="6" t="s">
        <v>243</v>
      </c>
      <c r="H119" s="4" t="s">
        <v>244</v>
      </c>
      <c r="I119" t="str">
        <f t="shared" si="2"/>
        <v>ازگل - ابوذر</v>
      </c>
      <c r="J119" t="str">
        <f t="shared" si="3"/>
        <v>ازگل, ازگل - ابوذر</v>
      </c>
      <c r="K119" t="s">
        <v>238</v>
      </c>
    </row>
    <row r="120" spans="2:11" hidden="1">
      <c r="B120" s="3">
        <v>1</v>
      </c>
      <c r="C120" s="4" t="s">
        <v>234</v>
      </c>
      <c r="D120" t="s">
        <v>11</v>
      </c>
      <c r="E120" s="15" t="s">
        <v>245</v>
      </c>
      <c r="F120" t="s">
        <v>13</v>
      </c>
      <c r="G120" s="6" t="s">
        <v>236</v>
      </c>
      <c r="H120" s="4" t="s">
        <v>237</v>
      </c>
      <c r="I120" t="str">
        <f t="shared" si="2"/>
        <v>اتوبان ارتش - یاس</v>
      </c>
      <c r="J120" t="str">
        <f t="shared" si="3"/>
        <v>اتوبان ارتش, اتوبان ارتش - یاس</v>
      </c>
      <c r="K120" t="s">
        <v>238</v>
      </c>
    </row>
    <row r="121" spans="2:11" hidden="1">
      <c r="B121" s="3">
        <v>1</v>
      </c>
      <c r="C121" s="4" t="s">
        <v>234</v>
      </c>
      <c r="D121" t="s">
        <v>11</v>
      </c>
      <c r="E121" s="6" t="s">
        <v>245</v>
      </c>
      <c r="F121" t="s">
        <v>13</v>
      </c>
      <c r="G121" s="6" t="s">
        <v>239</v>
      </c>
      <c r="H121" s="4" t="s">
        <v>240</v>
      </c>
      <c r="I121" t="str">
        <f t="shared" si="2"/>
        <v>اتوبان ارتش - سلمان</v>
      </c>
      <c r="J121" t="str">
        <f t="shared" si="3"/>
        <v>اتوبان ارتش, اتوبان ارتش - سلمان</v>
      </c>
      <c r="K121" t="s">
        <v>246</v>
      </c>
    </row>
    <row r="122" spans="2:11" hidden="1">
      <c r="B122" s="3">
        <v>1</v>
      </c>
      <c r="C122" s="4" t="s">
        <v>234</v>
      </c>
      <c r="D122" t="s">
        <v>11</v>
      </c>
      <c r="E122" s="6" t="s">
        <v>245</v>
      </c>
      <c r="F122" t="s">
        <v>13</v>
      </c>
      <c r="G122" s="6" t="s">
        <v>241</v>
      </c>
      <c r="H122" s="4" t="s">
        <v>242</v>
      </c>
      <c r="I122" t="str">
        <f t="shared" si="2"/>
        <v>اتوبان ارتش - ذکاوت</v>
      </c>
      <c r="J122" t="str">
        <f t="shared" si="3"/>
        <v>اتوبان ارتش, اتوبان ارتش - ذکاوت</v>
      </c>
      <c r="K122" t="s">
        <v>246</v>
      </c>
    </row>
    <row r="123" spans="2:11" hidden="1">
      <c r="B123" s="3">
        <v>1</v>
      </c>
      <c r="C123" s="4" t="s">
        <v>234</v>
      </c>
      <c r="D123" t="s">
        <v>11</v>
      </c>
      <c r="E123" s="6" t="s">
        <v>245</v>
      </c>
      <c r="F123" t="s">
        <v>13</v>
      </c>
      <c r="G123" s="6" t="s">
        <v>243</v>
      </c>
      <c r="H123" s="8" t="s">
        <v>244</v>
      </c>
      <c r="I123" t="str">
        <f t="shared" si="2"/>
        <v>اتوبان ارتش - ابوذر</v>
      </c>
      <c r="J123" t="str">
        <f t="shared" si="3"/>
        <v>اتوبان ارتش, اتوبان ارتش - ابوذر</v>
      </c>
      <c r="K123" t="s">
        <v>246</v>
      </c>
    </row>
    <row r="124" spans="2:11" hidden="1">
      <c r="B124" s="3">
        <v>1</v>
      </c>
      <c r="C124" s="4" t="s">
        <v>234</v>
      </c>
      <c r="D124" t="s">
        <v>11</v>
      </c>
      <c r="E124" s="6" t="s">
        <v>247</v>
      </c>
      <c r="F124" t="s">
        <v>13</v>
      </c>
      <c r="G124" s="5" t="s">
        <v>248</v>
      </c>
      <c r="H124" s="4" t="s">
        <v>249</v>
      </c>
      <c r="I124" t="str">
        <f t="shared" si="2"/>
        <v xml:space="preserve">سلمان  - مهدی خندان </v>
      </c>
      <c r="J124" t="str">
        <f t="shared" si="3"/>
        <v xml:space="preserve">سلمان , سلمان  - مهدی خندان </v>
      </c>
      <c r="K124" t="s">
        <v>250</v>
      </c>
    </row>
    <row r="125" spans="2:11" hidden="1">
      <c r="B125" s="3">
        <v>1</v>
      </c>
      <c r="C125" s="4" t="s">
        <v>234</v>
      </c>
      <c r="D125" t="s">
        <v>11</v>
      </c>
      <c r="E125" s="6" t="s">
        <v>247</v>
      </c>
      <c r="F125" t="s">
        <v>13</v>
      </c>
      <c r="G125" s="6" t="s">
        <v>251</v>
      </c>
      <c r="H125" s="4" t="s">
        <v>252</v>
      </c>
      <c r="I125" t="str">
        <f t="shared" si="2"/>
        <v xml:space="preserve">سلمان  - بشارت </v>
      </c>
      <c r="J125" t="str">
        <f t="shared" si="3"/>
        <v xml:space="preserve">سلمان , سلمان  - بشارت </v>
      </c>
      <c r="K125" t="s">
        <v>250</v>
      </c>
    </row>
    <row r="126" spans="2:11" hidden="1">
      <c r="B126" s="3">
        <v>1</v>
      </c>
      <c r="C126" s="4" t="s">
        <v>234</v>
      </c>
      <c r="D126" t="s">
        <v>11</v>
      </c>
      <c r="E126" s="6" t="s">
        <v>247</v>
      </c>
      <c r="F126" t="s">
        <v>13</v>
      </c>
      <c r="G126" s="6" t="s">
        <v>253</v>
      </c>
      <c r="H126" s="4" t="s">
        <v>254</v>
      </c>
      <c r="I126" t="str">
        <f t="shared" si="2"/>
        <v xml:space="preserve">سلمان  - یزدان فر </v>
      </c>
      <c r="J126" t="str">
        <f t="shared" si="3"/>
        <v xml:space="preserve">سلمان , سلمان  - یزدان فر </v>
      </c>
      <c r="K126" t="s">
        <v>250</v>
      </c>
    </row>
    <row r="127" spans="2:11" hidden="1">
      <c r="B127" s="3">
        <v>1</v>
      </c>
      <c r="C127" s="4" t="s">
        <v>234</v>
      </c>
      <c r="D127" t="s">
        <v>11</v>
      </c>
      <c r="E127" s="6" t="s">
        <v>247</v>
      </c>
      <c r="F127" t="s">
        <v>13</v>
      </c>
      <c r="G127" s="6" t="s">
        <v>255</v>
      </c>
      <c r="H127" s="4" t="s">
        <v>256</v>
      </c>
      <c r="I127" t="str">
        <f t="shared" si="2"/>
        <v xml:space="preserve">سلمان  - سپاهی </v>
      </c>
      <c r="J127" t="str">
        <f t="shared" si="3"/>
        <v xml:space="preserve">سلمان , سلمان  - سپاهی </v>
      </c>
      <c r="K127" t="s">
        <v>250</v>
      </c>
    </row>
    <row r="128" spans="2:11" hidden="1">
      <c r="B128" s="3">
        <v>1</v>
      </c>
      <c r="C128" s="4" t="s">
        <v>234</v>
      </c>
      <c r="D128" t="s">
        <v>11</v>
      </c>
      <c r="E128" s="6" t="s">
        <v>247</v>
      </c>
      <c r="F128" t="s">
        <v>13</v>
      </c>
      <c r="G128" s="6" t="s">
        <v>257</v>
      </c>
      <c r="H128" s="4" t="s">
        <v>258</v>
      </c>
      <c r="I128" t="str">
        <f t="shared" si="2"/>
        <v xml:space="preserve">سلمان  - باغستان </v>
      </c>
      <c r="J128" t="str">
        <f t="shared" si="3"/>
        <v xml:space="preserve">سلمان , سلمان  - باغستان </v>
      </c>
      <c r="K128" t="s">
        <v>250</v>
      </c>
    </row>
    <row r="129" spans="2:11" hidden="1">
      <c r="B129" s="3">
        <v>1</v>
      </c>
      <c r="C129" s="4" t="s">
        <v>234</v>
      </c>
      <c r="D129" t="s">
        <v>11</v>
      </c>
      <c r="E129" s="6" t="s">
        <v>247</v>
      </c>
      <c r="F129" t="s">
        <v>13</v>
      </c>
      <c r="G129" s="6" t="s">
        <v>259</v>
      </c>
      <c r="H129" s="4" t="s">
        <v>260</v>
      </c>
      <c r="I129" t="str">
        <f t="shared" si="2"/>
        <v xml:space="preserve">سلمان  - حسینیه </v>
      </c>
      <c r="J129" t="str">
        <f t="shared" si="3"/>
        <v xml:space="preserve">سلمان , سلمان  - حسینیه </v>
      </c>
      <c r="K129" t="s">
        <v>250</v>
      </c>
    </row>
    <row r="130" spans="2:11" hidden="1">
      <c r="B130" s="3">
        <v>1</v>
      </c>
      <c r="C130" s="4" t="s">
        <v>234</v>
      </c>
      <c r="D130" t="s">
        <v>11</v>
      </c>
      <c r="E130" s="6" t="s">
        <v>247</v>
      </c>
      <c r="F130" t="s">
        <v>13</v>
      </c>
      <c r="G130" s="6" t="s">
        <v>261</v>
      </c>
      <c r="H130" s="4" t="s">
        <v>262</v>
      </c>
      <c r="I130" t="str">
        <f t="shared" ref="I130:I193" si="4">E130&amp;" - "&amp;G130</f>
        <v xml:space="preserve">سلمان  - درمانگاه </v>
      </c>
      <c r="J130" t="str">
        <f t="shared" ref="J130:J193" si="5">E130&amp;", "&amp;I130</f>
        <v xml:space="preserve">سلمان , سلمان  - درمانگاه </v>
      </c>
      <c r="K130" t="s">
        <v>250</v>
      </c>
    </row>
    <row r="131" spans="2:11" hidden="1">
      <c r="B131" s="3">
        <v>1</v>
      </c>
      <c r="C131" s="4" t="s">
        <v>263</v>
      </c>
      <c r="D131" t="s">
        <v>11</v>
      </c>
      <c r="E131" s="6" t="s">
        <v>235</v>
      </c>
      <c r="F131" t="s">
        <v>13</v>
      </c>
      <c r="G131" s="6" t="s">
        <v>264</v>
      </c>
      <c r="H131" s="4" t="s">
        <v>265</v>
      </c>
      <c r="I131" t="str">
        <f t="shared" si="4"/>
        <v>ازگل - گلها</v>
      </c>
      <c r="J131" t="str">
        <f t="shared" si="5"/>
        <v>ازگل, ازگل - گلها</v>
      </c>
      <c r="K131" t="s">
        <v>238</v>
      </c>
    </row>
    <row r="132" spans="2:11" hidden="1">
      <c r="B132" s="3">
        <v>1</v>
      </c>
      <c r="C132" s="4" t="s">
        <v>263</v>
      </c>
      <c r="D132" t="s">
        <v>11</v>
      </c>
      <c r="E132" s="6" t="s">
        <v>235</v>
      </c>
      <c r="F132" t="s">
        <v>13</v>
      </c>
      <c r="G132" s="6" t="s">
        <v>266</v>
      </c>
      <c r="H132" s="4" t="s">
        <v>267</v>
      </c>
      <c r="I132" t="str">
        <f t="shared" si="4"/>
        <v>ازگل - شریفی</v>
      </c>
      <c r="J132" t="str">
        <f t="shared" si="5"/>
        <v>ازگل, ازگل - شریفی</v>
      </c>
      <c r="K132" t="s">
        <v>238</v>
      </c>
    </row>
    <row r="133" spans="2:11" hidden="1">
      <c r="B133" s="3">
        <v>1</v>
      </c>
      <c r="C133" s="4" t="s">
        <v>263</v>
      </c>
      <c r="D133" t="s">
        <v>11</v>
      </c>
      <c r="E133" s="6" t="s">
        <v>235</v>
      </c>
      <c r="F133" t="s">
        <v>13</v>
      </c>
      <c r="G133" s="6" t="s">
        <v>268</v>
      </c>
      <c r="H133" s="4" t="s">
        <v>267</v>
      </c>
      <c r="I133" t="str">
        <f t="shared" si="4"/>
        <v>ازگل - مهتاب</v>
      </c>
      <c r="J133" t="str">
        <f t="shared" si="5"/>
        <v>ازگل, ازگل - مهتاب</v>
      </c>
      <c r="K133" t="s">
        <v>238</v>
      </c>
    </row>
    <row r="134" spans="2:11" hidden="1">
      <c r="B134" s="3">
        <v>1</v>
      </c>
      <c r="C134" s="4" t="s">
        <v>263</v>
      </c>
      <c r="D134" t="s">
        <v>11</v>
      </c>
      <c r="E134" s="6" t="s">
        <v>235</v>
      </c>
      <c r="F134" t="s">
        <v>13</v>
      </c>
      <c r="G134" s="6" t="s">
        <v>269</v>
      </c>
      <c r="H134" s="4" t="s">
        <v>270</v>
      </c>
      <c r="I134" t="str">
        <f t="shared" si="4"/>
        <v>ازگل - خسرو</v>
      </c>
      <c r="J134" t="str">
        <f t="shared" si="5"/>
        <v>ازگل, ازگل - خسرو</v>
      </c>
      <c r="K134" t="s">
        <v>238</v>
      </c>
    </row>
    <row r="135" spans="2:11" hidden="1">
      <c r="B135" s="3">
        <v>1</v>
      </c>
      <c r="C135" s="4" t="s">
        <v>263</v>
      </c>
      <c r="D135" t="s">
        <v>11</v>
      </c>
      <c r="E135" s="6" t="s">
        <v>245</v>
      </c>
      <c r="F135" t="s">
        <v>13</v>
      </c>
      <c r="G135" s="6" t="s">
        <v>264</v>
      </c>
      <c r="H135" s="4" t="s">
        <v>265</v>
      </c>
      <c r="I135" t="str">
        <f t="shared" si="4"/>
        <v>اتوبان ارتش - گلها</v>
      </c>
      <c r="J135" t="str">
        <f t="shared" si="5"/>
        <v>اتوبان ارتش, اتوبان ارتش - گلها</v>
      </c>
      <c r="K135" t="s">
        <v>246</v>
      </c>
    </row>
    <row r="136" spans="2:11" hidden="1">
      <c r="B136" s="3">
        <v>1</v>
      </c>
      <c r="C136" s="4" t="s">
        <v>263</v>
      </c>
      <c r="D136" t="s">
        <v>11</v>
      </c>
      <c r="E136" s="6" t="s">
        <v>245</v>
      </c>
      <c r="F136" t="s">
        <v>13</v>
      </c>
      <c r="G136" s="6" t="s">
        <v>266</v>
      </c>
      <c r="H136" s="4" t="s">
        <v>267</v>
      </c>
      <c r="I136" t="str">
        <f t="shared" si="4"/>
        <v>اتوبان ارتش - شریفی</v>
      </c>
      <c r="J136" t="str">
        <f t="shared" si="5"/>
        <v>اتوبان ارتش, اتوبان ارتش - شریفی</v>
      </c>
      <c r="K136" t="s">
        <v>246</v>
      </c>
    </row>
    <row r="137" spans="2:11" hidden="1">
      <c r="B137" s="3">
        <v>1</v>
      </c>
      <c r="C137" s="4" t="s">
        <v>263</v>
      </c>
      <c r="D137" t="s">
        <v>11</v>
      </c>
      <c r="E137" s="6" t="s">
        <v>245</v>
      </c>
      <c r="F137" t="s">
        <v>13</v>
      </c>
      <c r="G137" s="6" t="s">
        <v>268</v>
      </c>
      <c r="H137" s="4" t="s">
        <v>267</v>
      </c>
      <c r="I137" t="str">
        <f t="shared" si="4"/>
        <v>اتوبان ارتش - مهتاب</v>
      </c>
      <c r="J137" t="str">
        <f t="shared" si="5"/>
        <v>اتوبان ارتش, اتوبان ارتش - مهتاب</v>
      </c>
      <c r="K137" t="s">
        <v>246</v>
      </c>
    </row>
    <row r="138" spans="2:11" hidden="1">
      <c r="B138" s="3">
        <v>1</v>
      </c>
      <c r="C138" s="4" t="s">
        <v>263</v>
      </c>
      <c r="D138" t="s">
        <v>11</v>
      </c>
      <c r="E138" s="6" t="s">
        <v>245</v>
      </c>
      <c r="F138" t="s">
        <v>13</v>
      </c>
      <c r="G138" s="6" t="s">
        <v>269</v>
      </c>
      <c r="H138" s="4" t="s">
        <v>270</v>
      </c>
      <c r="I138" t="str">
        <f t="shared" si="4"/>
        <v>اتوبان ارتش - خسرو</v>
      </c>
      <c r="J138" t="str">
        <f t="shared" si="5"/>
        <v>اتوبان ارتش, اتوبان ارتش - خسرو</v>
      </c>
      <c r="K138" t="s">
        <v>246</v>
      </c>
    </row>
    <row r="139" spans="2:11" hidden="1">
      <c r="B139" s="3">
        <v>1</v>
      </c>
      <c r="C139" s="4" t="s">
        <v>263</v>
      </c>
      <c r="D139" t="s">
        <v>11</v>
      </c>
      <c r="E139" s="6" t="s">
        <v>271</v>
      </c>
      <c r="F139" t="s">
        <v>13</v>
      </c>
      <c r="G139" s="6" t="s">
        <v>272</v>
      </c>
      <c r="H139" s="4" t="s">
        <v>273</v>
      </c>
      <c r="I139" t="str">
        <f t="shared" si="4"/>
        <v xml:space="preserve">گلها  - ابوذر یکم </v>
      </c>
      <c r="J139" t="str">
        <f t="shared" si="5"/>
        <v xml:space="preserve">گلها , گلها  - ابوذر یکم </v>
      </c>
      <c r="K139" t="s">
        <v>274</v>
      </c>
    </row>
    <row r="140" spans="2:11" hidden="1">
      <c r="B140" s="3">
        <v>1</v>
      </c>
      <c r="C140" s="4" t="s">
        <v>263</v>
      </c>
      <c r="D140" t="s">
        <v>11</v>
      </c>
      <c r="E140" s="6" t="s">
        <v>271</v>
      </c>
      <c r="F140" t="s">
        <v>13</v>
      </c>
      <c r="G140" s="6" t="s">
        <v>275</v>
      </c>
      <c r="H140" s="4" t="s">
        <v>276</v>
      </c>
      <c r="I140" t="str">
        <f t="shared" si="4"/>
        <v xml:space="preserve">گلها  - ابوذر سوم </v>
      </c>
      <c r="J140" t="str">
        <f t="shared" si="5"/>
        <v xml:space="preserve">گلها , گلها  - ابوذر سوم </v>
      </c>
      <c r="K140" t="s">
        <v>274</v>
      </c>
    </row>
    <row r="141" spans="2:11" hidden="1">
      <c r="B141" s="3">
        <v>1</v>
      </c>
      <c r="C141" s="4" t="s">
        <v>263</v>
      </c>
      <c r="D141" t="s">
        <v>11</v>
      </c>
      <c r="E141" s="6" t="s">
        <v>271</v>
      </c>
      <c r="F141" t="s">
        <v>13</v>
      </c>
      <c r="G141" s="6" t="s">
        <v>277</v>
      </c>
      <c r="H141" s="4" t="s">
        <v>278</v>
      </c>
      <c r="I141" t="str">
        <f t="shared" si="4"/>
        <v xml:space="preserve">گلها  - ابوذر پنجم </v>
      </c>
      <c r="J141" t="str">
        <f t="shared" si="5"/>
        <v xml:space="preserve">گلها , گلها  - ابوذر پنجم </v>
      </c>
      <c r="K141" t="s">
        <v>274</v>
      </c>
    </row>
    <row r="142" spans="2:11" hidden="1">
      <c r="B142" s="3">
        <v>1</v>
      </c>
      <c r="C142" s="4" t="s">
        <v>263</v>
      </c>
      <c r="D142" t="s">
        <v>11</v>
      </c>
      <c r="E142" s="6" t="s">
        <v>271</v>
      </c>
      <c r="F142" t="s">
        <v>13</v>
      </c>
      <c r="G142" s="6" t="s">
        <v>279</v>
      </c>
      <c r="H142" s="4" t="s">
        <v>280</v>
      </c>
      <c r="I142" t="str">
        <f t="shared" si="4"/>
        <v xml:space="preserve">گلها  - ابوذر هفتم </v>
      </c>
      <c r="J142" t="str">
        <f t="shared" si="5"/>
        <v xml:space="preserve">گلها , گلها  - ابوذر هفتم </v>
      </c>
      <c r="K142" t="s">
        <v>274</v>
      </c>
    </row>
    <row r="143" spans="2:11" hidden="1">
      <c r="B143" s="3">
        <v>1</v>
      </c>
      <c r="C143" s="4" t="s">
        <v>263</v>
      </c>
      <c r="D143" t="s">
        <v>11</v>
      </c>
      <c r="E143" s="6" t="s">
        <v>271</v>
      </c>
      <c r="F143" t="s">
        <v>13</v>
      </c>
      <c r="G143" s="6" t="s">
        <v>281</v>
      </c>
      <c r="H143" s="4" t="s">
        <v>282</v>
      </c>
      <c r="I143" t="str">
        <f t="shared" si="4"/>
        <v xml:space="preserve">گلها  - هشتم </v>
      </c>
      <c r="J143" t="str">
        <f t="shared" si="5"/>
        <v xml:space="preserve">گلها , گلها  - هشتم </v>
      </c>
      <c r="K143" t="s">
        <v>274</v>
      </c>
    </row>
    <row r="144" spans="2:11" hidden="1">
      <c r="B144" s="3">
        <v>1</v>
      </c>
      <c r="C144" s="4" t="s">
        <v>263</v>
      </c>
      <c r="D144" t="s">
        <v>11</v>
      </c>
      <c r="E144" s="6" t="s">
        <v>271</v>
      </c>
      <c r="F144" t="s">
        <v>13</v>
      </c>
      <c r="G144" s="6" t="s">
        <v>283</v>
      </c>
      <c r="H144" s="4" t="s">
        <v>284</v>
      </c>
      <c r="I144" t="str">
        <f t="shared" si="4"/>
        <v xml:space="preserve">گلها  - ابوذر نهم </v>
      </c>
      <c r="J144" t="str">
        <f t="shared" si="5"/>
        <v xml:space="preserve">گلها , گلها  - ابوذر نهم </v>
      </c>
      <c r="K144" t="s">
        <v>274</v>
      </c>
    </row>
    <row r="145" spans="2:11" hidden="1">
      <c r="B145" s="3">
        <v>1</v>
      </c>
      <c r="C145" s="4" t="s">
        <v>263</v>
      </c>
      <c r="D145" t="s">
        <v>11</v>
      </c>
      <c r="E145" s="17" t="s">
        <v>271</v>
      </c>
      <c r="F145" t="s">
        <v>13</v>
      </c>
      <c r="G145" s="6" t="s">
        <v>285</v>
      </c>
      <c r="H145" s="4" t="s">
        <v>286</v>
      </c>
      <c r="I145" t="str">
        <f t="shared" si="4"/>
        <v xml:space="preserve">گلها  - ابوذر یازدهم </v>
      </c>
      <c r="J145" t="str">
        <f t="shared" si="5"/>
        <v xml:space="preserve">گلها , گلها  - ابوذر یازدهم </v>
      </c>
      <c r="K145" t="s">
        <v>274</v>
      </c>
    </row>
    <row r="146" spans="2:11" hidden="1">
      <c r="B146" s="3">
        <v>1</v>
      </c>
      <c r="C146" s="4" t="s">
        <v>263</v>
      </c>
      <c r="D146" t="s">
        <v>11</v>
      </c>
      <c r="E146" s="17" t="s">
        <v>271</v>
      </c>
      <c r="F146" t="s">
        <v>13</v>
      </c>
      <c r="G146" s="6" t="s">
        <v>287</v>
      </c>
      <c r="H146" s="4" t="s">
        <v>288</v>
      </c>
      <c r="I146" t="str">
        <f t="shared" si="4"/>
        <v xml:space="preserve">گلها  - میدان قائم </v>
      </c>
      <c r="J146" t="str">
        <f t="shared" si="5"/>
        <v xml:space="preserve">گلها , گلها  - میدان قائم </v>
      </c>
      <c r="K146" t="s">
        <v>274</v>
      </c>
    </row>
    <row r="147" spans="2:11" hidden="1">
      <c r="B147" s="3">
        <v>1</v>
      </c>
      <c r="C147" s="4" t="s">
        <v>263</v>
      </c>
      <c r="D147" t="s">
        <v>11</v>
      </c>
      <c r="E147" s="17" t="s">
        <v>271</v>
      </c>
      <c r="F147" t="s">
        <v>13</v>
      </c>
      <c r="G147" s="6" t="s">
        <v>289</v>
      </c>
      <c r="H147" s="4" t="s">
        <v>290</v>
      </c>
      <c r="I147" t="str">
        <f t="shared" si="4"/>
        <v>گلها  - بوستان جنوبی</v>
      </c>
      <c r="J147" t="str">
        <f t="shared" si="5"/>
        <v>گلها , گلها  - بوستان جنوبی</v>
      </c>
      <c r="K147" t="s">
        <v>274</v>
      </c>
    </row>
    <row r="148" spans="2:11" hidden="1">
      <c r="B148" s="3">
        <v>1</v>
      </c>
      <c r="C148" s="4" t="s">
        <v>263</v>
      </c>
      <c r="D148" t="s">
        <v>11</v>
      </c>
      <c r="E148" s="17" t="s">
        <v>271</v>
      </c>
      <c r="F148" t="s">
        <v>13</v>
      </c>
      <c r="G148" s="6" t="s">
        <v>291</v>
      </c>
      <c r="H148" s="4" t="s">
        <v>292</v>
      </c>
      <c r="I148" t="str">
        <f t="shared" si="4"/>
        <v xml:space="preserve">گلها  - میدان نیایش </v>
      </c>
      <c r="J148" t="str">
        <f t="shared" si="5"/>
        <v xml:space="preserve">گلها , گلها  - میدان نیایش </v>
      </c>
      <c r="K148" t="s">
        <v>274</v>
      </c>
    </row>
    <row r="149" spans="2:11" hidden="1">
      <c r="B149" s="3">
        <v>1</v>
      </c>
      <c r="C149" s="4" t="s">
        <v>263</v>
      </c>
      <c r="D149" t="s">
        <v>11</v>
      </c>
      <c r="E149" s="17" t="s">
        <v>271</v>
      </c>
      <c r="F149" t="s">
        <v>13</v>
      </c>
      <c r="G149" s="6" t="s">
        <v>291</v>
      </c>
      <c r="H149" s="4" t="s">
        <v>293</v>
      </c>
      <c r="I149" t="str">
        <f t="shared" si="4"/>
        <v xml:space="preserve">گلها  - میدان نیایش </v>
      </c>
      <c r="J149" t="str">
        <f t="shared" si="5"/>
        <v xml:space="preserve">گلها , گلها  - میدان نیایش </v>
      </c>
      <c r="K149" t="s">
        <v>274</v>
      </c>
    </row>
    <row r="150" spans="2:11" hidden="1">
      <c r="B150" s="3">
        <v>1</v>
      </c>
      <c r="C150" s="4" t="s">
        <v>263</v>
      </c>
      <c r="D150" t="s">
        <v>11</v>
      </c>
      <c r="E150" s="17" t="s">
        <v>271</v>
      </c>
      <c r="F150" t="s">
        <v>13</v>
      </c>
      <c r="G150" s="6" t="s">
        <v>294</v>
      </c>
      <c r="H150" s="4" t="s">
        <v>295</v>
      </c>
      <c r="I150" t="str">
        <f t="shared" si="4"/>
        <v xml:space="preserve">گلها  - نرگس دوم </v>
      </c>
      <c r="J150" t="str">
        <f t="shared" si="5"/>
        <v xml:space="preserve">گلها , گلها  - نرگس دوم </v>
      </c>
      <c r="K150" t="s">
        <v>274</v>
      </c>
    </row>
    <row r="151" spans="2:11" hidden="1">
      <c r="B151" s="3">
        <v>1</v>
      </c>
      <c r="C151" s="4" t="s">
        <v>263</v>
      </c>
      <c r="D151" t="s">
        <v>11</v>
      </c>
      <c r="E151" s="17" t="s">
        <v>271</v>
      </c>
      <c r="F151" t="s">
        <v>13</v>
      </c>
      <c r="G151" s="6" t="s">
        <v>296</v>
      </c>
      <c r="H151" s="4" t="s">
        <v>297</v>
      </c>
      <c r="I151" t="str">
        <f t="shared" si="4"/>
        <v xml:space="preserve">گلها  - مریم دوم </v>
      </c>
      <c r="J151" t="str">
        <f t="shared" si="5"/>
        <v xml:space="preserve">گلها , گلها  - مریم دوم </v>
      </c>
      <c r="K151" t="s">
        <v>274</v>
      </c>
    </row>
    <row r="152" spans="2:11" hidden="1">
      <c r="B152" s="3">
        <v>1</v>
      </c>
      <c r="C152" s="4" t="s">
        <v>263</v>
      </c>
      <c r="D152" t="s">
        <v>11</v>
      </c>
      <c r="E152" s="17" t="s">
        <v>271</v>
      </c>
      <c r="F152" t="s">
        <v>13</v>
      </c>
      <c r="G152" s="6" t="s">
        <v>298</v>
      </c>
      <c r="H152" s="4" t="s">
        <v>299</v>
      </c>
      <c r="I152" t="str">
        <f t="shared" si="4"/>
        <v xml:space="preserve">گلها  - بنفشه دوم </v>
      </c>
      <c r="J152" t="str">
        <f t="shared" si="5"/>
        <v xml:space="preserve">گلها , گلها  - بنفشه دوم </v>
      </c>
      <c r="K152" t="s">
        <v>274</v>
      </c>
    </row>
    <row r="153" spans="2:11" hidden="1">
      <c r="B153" s="3">
        <v>1</v>
      </c>
      <c r="C153" s="4" t="s">
        <v>263</v>
      </c>
      <c r="D153" t="s">
        <v>11</v>
      </c>
      <c r="E153" s="17" t="s">
        <v>271</v>
      </c>
      <c r="F153" t="s">
        <v>13</v>
      </c>
      <c r="G153" s="6" t="s">
        <v>300</v>
      </c>
      <c r="H153" s="4" t="s">
        <v>301</v>
      </c>
      <c r="I153" t="str">
        <f t="shared" si="4"/>
        <v xml:space="preserve">گلها  - یاس دوم </v>
      </c>
      <c r="J153" t="str">
        <f t="shared" si="5"/>
        <v xml:space="preserve">گلها , گلها  - یاس دوم </v>
      </c>
      <c r="K153" t="s">
        <v>274</v>
      </c>
    </row>
    <row r="154" spans="2:11" hidden="1">
      <c r="B154" s="3">
        <v>1</v>
      </c>
      <c r="C154" s="4" t="s">
        <v>263</v>
      </c>
      <c r="D154" t="s">
        <v>11</v>
      </c>
      <c r="E154" s="17" t="s">
        <v>271</v>
      </c>
      <c r="F154" t="s">
        <v>13</v>
      </c>
      <c r="G154" s="6" t="s">
        <v>302</v>
      </c>
      <c r="H154" s="4" t="s">
        <v>303</v>
      </c>
      <c r="I154" t="str">
        <f t="shared" si="4"/>
        <v xml:space="preserve">گلها  - کاملیا دوم </v>
      </c>
      <c r="J154" t="str">
        <f t="shared" si="5"/>
        <v xml:space="preserve">گلها , گلها  - کاملیا دوم </v>
      </c>
      <c r="K154" t="s">
        <v>274</v>
      </c>
    </row>
    <row r="155" spans="2:11" hidden="1">
      <c r="B155" s="3">
        <v>1</v>
      </c>
      <c r="C155" s="4" t="s">
        <v>263</v>
      </c>
      <c r="D155" t="s">
        <v>11</v>
      </c>
      <c r="E155" s="17" t="s">
        <v>271</v>
      </c>
      <c r="F155" t="s">
        <v>13</v>
      </c>
      <c r="G155" s="6" t="s">
        <v>304</v>
      </c>
      <c r="H155" s="4" t="s">
        <v>305</v>
      </c>
      <c r="I155" t="str">
        <f t="shared" si="4"/>
        <v xml:space="preserve">گلها  - سوسن دوم </v>
      </c>
      <c r="J155" t="str">
        <f t="shared" si="5"/>
        <v xml:space="preserve">گلها , گلها  - سوسن دوم </v>
      </c>
      <c r="K155" t="s">
        <v>274</v>
      </c>
    </row>
    <row r="156" spans="2:11" hidden="1">
      <c r="B156" s="3">
        <v>1</v>
      </c>
      <c r="C156" s="4" t="s">
        <v>263</v>
      </c>
      <c r="D156" t="s">
        <v>11</v>
      </c>
      <c r="E156" s="17" t="s">
        <v>271</v>
      </c>
      <c r="F156" t="s">
        <v>13</v>
      </c>
      <c r="G156" s="6" t="s">
        <v>306</v>
      </c>
      <c r="H156" s="4" t="s">
        <v>307</v>
      </c>
      <c r="I156" t="str">
        <f t="shared" si="4"/>
        <v xml:space="preserve">گلها  - سنبل </v>
      </c>
      <c r="J156" t="str">
        <f t="shared" si="5"/>
        <v xml:space="preserve">گلها , گلها  - سنبل </v>
      </c>
      <c r="K156" t="s">
        <v>274</v>
      </c>
    </row>
    <row r="157" spans="2:11" hidden="1">
      <c r="B157" s="3">
        <v>1</v>
      </c>
      <c r="C157" s="4" t="s">
        <v>263</v>
      </c>
      <c r="D157" t="s">
        <v>11</v>
      </c>
      <c r="E157" s="17" t="s">
        <v>271</v>
      </c>
      <c r="F157" t="s">
        <v>13</v>
      </c>
      <c r="G157" s="6" t="s">
        <v>308</v>
      </c>
      <c r="H157" s="4" t="s">
        <v>309</v>
      </c>
      <c r="I157" t="str">
        <f t="shared" si="4"/>
        <v xml:space="preserve">گلها  - رازقی </v>
      </c>
      <c r="J157" t="str">
        <f t="shared" si="5"/>
        <v xml:space="preserve">گلها , گلها  - رازقی </v>
      </c>
      <c r="K157" t="s">
        <v>274</v>
      </c>
    </row>
    <row r="158" spans="2:11" hidden="1">
      <c r="B158" s="3">
        <v>1</v>
      </c>
      <c r="C158" s="4" t="s">
        <v>263</v>
      </c>
      <c r="D158" t="s">
        <v>11</v>
      </c>
      <c r="E158" s="17" t="s">
        <v>271</v>
      </c>
      <c r="F158" t="s">
        <v>13</v>
      </c>
      <c r="G158" s="6" t="s">
        <v>310</v>
      </c>
      <c r="H158" s="4" t="s">
        <v>311</v>
      </c>
      <c r="I158" t="str">
        <f t="shared" si="4"/>
        <v xml:space="preserve">گلها  - شقایق </v>
      </c>
      <c r="J158" t="str">
        <f t="shared" si="5"/>
        <v xml:space="preserve">گلها , گلها  - شقایق </v>
      </c>
      <c r="K158" t="s">
        <v>274</v>
      </c>
    </row>
    <row r="159" spans="2:11" hidden="1">
      <c r="B159" s="3">
        <v>1</v>
      </c>
      <c r="C159" s="4" t="s">
        <v>263</v>
      </c>
      <c r="D159" t="s">
        <v>11</v>
      </c>
      <c r="E159" s="17" t="s">
        <v>271</v>
      </c>
      <c r="F159" t="s">
        <v>13</v>
      </c>
      <c r="G159" s="6" t="s">
        <v>312</v>
      </c>
      <c r="H159" s="4" t="s">
        <v>313</v>
      </c>
      <c r="I159" t="str">
        <f t="shared" si="4"/>
        <v xml:space="preserve">گلها  - کوثر </v>
      </c>
      <c r="J159" t="str">
        <f t="shared" si="5"/>
        <v xml:space="preserve">گلها , گلها  - کوثر </v>
      </c>
      <c r="K159" t="s">
        <v>274</v>
      </c>
    </row>
    <row r="160" spans="2:11" hidden="1">
      <c r="B160" s="3">
        <v>1</v>
      </c>
      <c r="C160" s="4" t="s">
        <v>263</v>
      </c>
      <c r="D160" t="s">
        <v>11</v>
      </c>
      <c r="E160" s="17" t="s">
        <v>314</v>
      </c>
      <c r="F160" t="s">
        <v>13</v>
      </c>
      <c r="G160" s="6" t="s">
        <v>315</v>
      </c>
      <c r="H160" s="4" t="s">
        <v>316</v>
      </c>
      <c r="I160" t="str">
        <f t="shared" si="4"/>
        <v xml:space="preserve">گلستان شرقی  - پامچال </v>
      </c>
      <c r="J160" t="str">
        <f t="shared" si="5"/>
        <v xml:space="preserve">گلستان شرقی , گلستان شرقی  - پامچال </v>
      </c>
      <c r="K160" t="s">
        <v>317</v>
      </c>
    </row>
    <row r="161" spans="2:13" hidden="1">
      <c r="B161" s="3">
        <v>1</v>
      </c>
      <c r="C161" s="4" t="s">
        <v>263</v>
      </c>
      <c r="D161" t="s">
        <v>11</v>
      </c>
      <c r="E161" s="17" t="s">
        <v>314</v>
      </c>
      <c r="F161" t="s">
        <v>13</v>
      </c>
      <c r="G161" s="6" t="s">
        <v>318</v>
      </c>
      <c r="H161" s="4" t="s">
        <v>319</v>
      </c>
      <c r="I161" t="str">
        <f t="shared" si="4"/>
        <v xml:space="preserve">گلستان شرقی  - بوستان جنوبی </v>
      </c>
      <c r="J161" t="str">
        <f t="shared" si="5"/>
        <v xml:space="preserve">گلستان شرقی , گلستان شرقی  - بوستان جنوبی </v>
      </c>
      <c r="K161" t="s">
        <v>317</v>
      </c>
    </row>
    <row r="162" spans="2:13" s="20" customFormat="1" hidden="1">
      <c r="B162" s="18">
        <v>1</v>
      </c>
      <c r="C162" s="19" t="s">
        <v>263</v>
      </c>
      <c r="D162" s="20" t="s">
        <v>11</v>
      </c>
      <c r="E162" s="17" t="s">
        <v>314</v>
      </c>
      <c r="F162" s="20" t="s">
        <v>13</v>
      </c>
      <c r="G162" s="17" t="s">
        <v>320</v>
      </c>
      <c r="H162" s="19" t="s">
        <v>321</v>
      </c>
      <c r="I162" s="20" t="str">
        <f t="shared" si="4"/>
        <v xml:space="preserve">گلستان شرقی  - گلستان غربی </v>
      </c>
      <c r="J162" s="20" t="str">
        <f t="shared" si="5"/>
        <v xml:space="preserve">گلستان شرقی , گلستان شرقی  - گلستان غربی </v>
      </c>
      <c r="K162" t="s">
        <v>317</v>
      </c>
      <c r="M162" s="21"/>
    </row>
    <row r="163" spans="2:13" hidden="1">
      <c r="B163" s="3">
        <v>1</v>
      </c>
      <c r="C163" s="4" t="s">
        <v>263</v>
      </c>
      <c r="D163" t="s">
        <v>11</v>
      </c>
      <c r="E163" s="6" t="s">
        <v>322</v>
      </c>
      <c r="F163" t="s">
        <v>13</v>
      </c>
      <c r="G163" s="6" t="s">
        <v>323</v>
      </c>
      <c r="H163" s="4" t="s">
        <v>324</v>
      </c>
      <c r="I163" t="str">
        <f t="shared" si="4"/>
        <v xml:space="preserve">شهدای گمنام  - آزادگان </v>
      </c>
      <c r="J163" t="str">
        <f t="shared" si="5"/>
        <v xml:space="preserve">شهدای گمنام , شهدای گمنام  - آزادگان </v>
      </c>
      <c r="K163" t="s">
        <v>325</v>
      </c>
    </row>
    <row r="164" spans="2:13" hidden="1">
      <c r="B164" s="3">
        <v>1</v>
      </c>
      <c r="C164" s="4" t="s">
        <v>263</v>
      </c>
      <c r="D164" t="s">
        <v>11</v>
      </c>
      <c r="E164" s="6" t="s">
        <v>322</v>
      </c>
      <c r="F164" t="s">
        <v>13</v>
      </c>
      <c r="G164" s="6" t="s">
        <v>323</v>
      </c>
      <c r="H164" s="4" t="s">
        <v>326</v>
      </c>
      <c r="I164" t="str">
        <f t="shared" si="4"/>
        <v xml:space="preserve">شهدای گمنام  - آزادگان </v>
      </c>
      <c r="J164" t="str">
        <f t="shared" si="5"/>
        <v xml:space="preserve">شهدای گمنام , شهدای گمنام  - آزادگان </v>
      </c>
      <c r="K164" t="s">
        <v>325</v>
      </c>
    </row>
    <row r="165" spans="2:13" hidden="1">
      <c r="B165" s="3">
        <v>1</v>
      </c>
      <c r="C165" s="4" t="s">
        <v>263</v>
      </c>
      <c r="D165" t="s">
        <v>11</v>
      </c>
      <c r="E165" s="6" t="s">
        <v>322</v>
      </c>
      <c r="F165" t="s">
        <v>13</v>
      </c>
      <c r="G165" s="6" t="s">
        <v>327</v>
      </c>
      <c r="H165" s="4" t="s">
        <v>328</v>
      </c>
      <c r="I165" t="str">
        <f t="shared" si="4"/>
        <v xml:space="preserve">شهدای گمنام  - انصار </v>
      </c>
      <c r="J165" t="str">
        <f t="shared" si="5"/>
        <v xml:space="preserve">شهدای گمنام , شهدای گمنام  - انصار </v>
      </c>
      <c r="K165" t="s">
        <v>325</v>
      </c>
    </row>
    <row r="166" spans="2:13" hidden="1">
      <c r="B166" s="3">
        <v>1</v>
      </c>
      <c r="C166" s="4" t="s">
        <v>263</v>
      </c>
      <c r="D166" t="s">
        <v>11</v>
      </c>
      <c r="E166" s="5" t="s">
        <v>322</v>
      </c>
      <c r="F166" t="s">
        <v>13</v>
      </c>
      <c r="G166" s="6" t="s">
        <v>329</v>
      </c>
      <c r="H166" s="4" t="s">
        <v>330</v>
      </c>
      <c r="I166" t="str">
        <f t="shared" si="4"/>
        <v xml:space="preserve">شهدای گمنام  - ایثار </v>
      </c>
      <c r="J166" t="str">
        <f t="shared" si="5"/>
        <v xml:space="preserve">شهدای گمنام , شهدای گمنام  - ایثار </v>
      </c>
      <c r="K166" t="s">
        <v>325</v>
      </c>
    </row>
    <row r="167" spans="2:13" hidden="1">
      <c r="B167" s="3">
        <v>1</v>
      </c>
      <c r="C167" s="4" t="s">
        <v>263</v>
      </c>
      <c r="D167" t="s">
        <v>11</v>
      </c>
      <c r="E167" s="5" t="s">
        <v>322</v>
      </c>
      <c r="F167" t="s">
        <v>13</v>
      </c>
      <c r="G167" s="6" t="s">
        <v>182</v>
      </c>
      <c r="H167" s="4" t="s">
        <v>331</v>
      </c>
      <c r="I167" t="str">
        <f t="shared" si="4"/>
        <v xml:space="preserve">شهدای گمنام  - یازدهم </v>
      </c>
      <c r="J167" t="str">
        <f t="shared" si="5"/>
        <v xml:space="preserve">شهدای گمنام , شهدای گمنام  - یازدهم </v>
      </c>
      <c r="K167" t="s">
        <v>325</v>
      </c>
    </row>
    <row r="168" spans="2:13" hidden="1">
      <c r="B168" s="3">
        <v>1</v>
      </c>
      <c r="C168" s="4" t="s">
        <v>263</v>
      </c>
      <c r="D168" t="s">
        <v>11</v>
      </c>
      <c r="E168" s="6" t="s">
        <v>322</v>
      </c>
      <c r="F168" t="s">
        <v>13</v>
      </c>
      <c r="G168" s="6" t="s">
        <v>332</v>
      </c>
      <c r="H168" s="4" t="s">
        <v>333</v>
      </c>
      <c r="I168" t="str">
        <f t="shared" si="4"/>
        <v xml:space="preserve">شهدای گمنام  - شریفی </v>
      </c>
      <c r="J168" t="str">
        <f t="shared" si="5"/>
        <v xml:space="preserve">شهدای گمنام , شهدای گمنام  - شریفی </v>
      </c>
      <c r="K168" t="s">
        <v>325</v>
      </c>
    </row>
    <row r="169" spans="2:13" hidden="1">
      <c r="B169" s="3">
        <v>1</v>
      </c>
      <c r="C169" s="4" t="s">
        <v>263</v>
      </c>
      <c r="D169" t="s">
        <v>11</v>
      </c>
      <c r="E169" s="6" t="s">
        <v>322</v>
      </c>
      <c r="F169" t="s">
        <v>13</v>
      </c>
      <c r="G169" s="6" t="s">
        <v>334</v>
      </c>
      <c r="H169" s="4" t="s">
        <v>335</v>
      </c>
      <c r="I169" t="str">
        <f t="shared" si="4"/>
        <v xml:space="preserve">شهدای گمنام  - مهتاب </v>
      </c>
      <c r="J169" t="str">
        <f t="shared" si="5"/>
        <v xml:space="preserve">شهدای گمنام , شهدای گمنام  - مهتاب </v>
      </c>
      <c r="K169" t="s">
        <v>325</v>
      </c>
    </row>
    <row r="170" spans="2:13" hidden="1">
      <c r="B170" s="3">
        <v>1</v>
      </c>
      <c r="C170" s="4" t="s">
        <v>263</v>
      </c>
      <c r="D170" t="s">
        <v>11</v>
      </c>
      <c r="E170" s="6" t="s">
        <v>336</v>
      </c>
      <c r="F170" t="s">
        <v>13</v>
      </c>
      <c r="G170" s="6" t="s">
        <v>329</v>
      </c>
      <c r="H170" s="4" t="s">
        <v>337</v>
      </c>
      <c r="I170" t="str">
        <f t="shared" si="4"/>
        <v xml:space="preserve">بسیج شرقی  - ایثار </v>
      </c>
      <c r="J170" t="str">
        <f t="shared" si="5"/>
        <v xml:space="preserve">بسیج شرقی , بسیج شرقی  - ایثار </v>
      </c>
      <c r="K170" t="s">
        <v>338</v>
      </c>
    </row>
    <row r="171" spans="2:13" hidden="1">
      <c r="B171" s="3">
        <v>1</v>
      </c>
      <c r="C171" s="4" t="s">
        <v>263</v>
      </c>
      <c r="D171" t="s">
        <v>11</v>
      </c>
      <c r="E171" s="6" t="s">
        <v>336</v>
      </c>
      <c r="F171" t="s">
        <v>13</v>
      </c>
      <c r="G171" s="6" t="s">
        <v>323</v>
      </c>
      <c r="H171" s="4" t="s">
        <v>339</v>
      </c>
      <c r="I171" t="str">
        <f t="shared" si="4"/>
        <v xml:space="preserve">بسیج شرقی  - آزادگان </v>
      </c>
      <c r="J171" t="str">
        <f t="shared" si="5"/>
        <v xml:space="preserve">بسیج شرقی , بسیج شرقی  - آزادگان </v>
      </c>
      <c r="K171" t="s">
        <v>338</v>
      </c>
    </row>
    <row r="172" spans="2:13" hidden="1">
      <c r="B172" s="3">
        <v>1</v>
      </c>
      <c r="C172" s="4" t="s">
        <v>263</v>
      </c>
      <c r="D172" t="s">
        <v>11</v>
      </c>
      <c r="E172" s="6" t="s">
        <v>336</v>
      </c>
      <c r="F172" t="s">
        <v>13</v>
      </c>
      <c r="G172" s="6" t="s">
        <v>323</v>
      </c>
      <c r="H172" s="4" t="s">
        <v>340</v>
      </c>
      <c r="I172" t="str">
        <f t="shared" si="4"/>
        <v xml:space="preserve">بسیج شرقی  - آزادگان </v>
      </c>
      <c r="J172" t="str">
        <f t="shared" si="5"/>
        <v xml:space="preserve">بسیج شرقی , بسیج شرقی  - آزادگان </v>
      </c>
      <c r="K172" t="s">
        <v>338</v>
      </c>
    </row>
    <row r="173" spans="2:13" hidden="1">
      <c r="B173" s="3">
        <v>1</v>
      </c>
      <c r="C173" s="4" t="s">
        <v>263</v>
      </c>
      <c r="D173" t="s">
        <v>11</v>
      </c>
      <c r="E173" s="6" t="s">
        <v>336</v>
      </c>
      <c r="F173" t="s">
        <v>13</v>
      </c>
      <c r="G173" s="6" t="s">
        <v>341</v>
      </c>
      <c r="H173" s="4" t="s">
        <v>342</v>
      </c>
      <c r="I173" t="str">
        <f t="shared" si="4"/>
        <v>بسیج شرقی  - نصر</v>
      </c>
      <c r="J173" t="str">
        <f t="shared" si="5"/>
        <v>بسیج شرقی , بسیج شرقی  - نصر</v>
      </c>
      <c r="K173" t="s">
        <v>338</v>
      </c>
    </row>
    <row r="174" spans="2:13" hidden="1">
      <c r="B174" s="3">
        <v>1</v>
      </c>
      <c r="C174" s="4" t="s">
        <v>263</v>
      </c>
      <c r="D174" t="s">
        <v>11</v>
      </c>
      <c r="E174" s="6" t="s">
        <v>336</v>
      </c>
      <c r="F174" t="s">
        <v>13</v>
      </c>
      <c r="G174" s="6" t="s">
        <v>46</v>
      </c>
      <c r="H174" s="4" t="s">
        <v>343</v>
      </c>
      <c r="I174" t="str">
        <f t="shared" si="4"/>
        <v xml:space="preserve">بسیج شرقی  - سوم </v>
      </c>
      <c r="J174" t="str">
        <f t="shared" si="5"/>
        <v xml:space="preserve">بسیج شرقی , بسیج شرقی  - سوم </v>
      </c>
      <c r="K174" t="s">
        <v>338</v>
      </c>
    </row>
    <row r="175" spans="2:13" hidden="1">
      <c r="B175" s="3">
        <v>1</v>
      </c>
      <c r="C175" s="4" t="s">
        <v>263</v>
      </c>
      <c r="D175" t="s">
        <v>11</v>
      </c>
      <c r="E175" s="6" t="s">
        <v>336</v>
      </c>
      <c r="F175" t="s">
        <v>13</v>
      </c>
      <c r="G175" s="6" t="s">
        <v>44</v>
      </c>
      <c r="H175" s="4" t="s">
        <v>344</v>
      </c>
      <c r="I175" t="str">
        <f t="shared" si="4"/>
        <v xml:space="preserve">بسیج شرقی  - یکم </v>
      </c>
      <c r="J175" t="str">
        <f t="shared" si="5"/>
        <v xml:space="preserve">بسیج شرقی , بسیج شرقی  - یکم </v>
      </c>
      <c r="K175" t="s">
        <v>338</v>
      </c>
    </row>
    <row r="176" spans="2:13" hidden="1">
      <c r="B176" s="3">
        <v>1</v>
      </c>
      <c r="C176" s="4" t="s">
        <v>263</v>
      </c>
      <c r="D176" t="s">
        <v>11</v>
      </c>
      <c r="E176" s="6" t="s">
        <v>336</v>
      </c>
      <c r="F176" t="s">
        <v>13</v>
      </c>
      <c r="G176" s="6" t="s">
        <v>345</v>
      </c>
      <c r="H176" s="4" t="s">
        <v>346</v>
      </c>
      <c r="I176" t="str">
        <f t="shared" si="4"/>
        <v xml:space="preserve">بسیج شرقی  - جهاد </v>
      </c>
      <c r="J176" t="str">
        <f t="shared" si="5"/>
        <v xml:space="preserve">بسیج شرقی , بسیج شرقی  - جهاد </v>
      </c>
      <c r="K176" t="s">
        <v>338</v>
      </c>
    </row>
    <row r="177" spans="2:13" hidden="1">
      <c r="B177" s="3">
        <v>1</v>
      </c>
      <c r="C177" s="4" t="s">
        <v>263</v>
      </c>
      <c r="D177" t="s">
        <v>11</v>
      </c>
      <c r="E177" s="6" t="s">
        <v>336</v>
      </c>
      <c r="F177" t="s">
        <v>13</v>
      </c>
      <c r="G177" s="6" t="s">
        <v>347</v>
      </c>
      <c r="H177" s="4" t="s">
        <v>348</v>
      </c>
      <c r="I177" t="str">
        <f t="shared" si="4"/>
        <v xml:space="preserve">بسیج شرقی  - شاهد </v>
      </c>
      <c r="J177" t="str">
        <f t="shared" si="5"/>
        <v xml:space="preserve">بسیج شرقی , بسیج شرقی  - شاهد </v>
      </c>
      <c r="K177" t="s">
        <v>338</v>
      </c>
    </row>
    <row r="178" spans="2:13" hidden="1">
      <c r="B178" s="3">
        <v>1</v>
      </c>
      <c r="C178" s="4" t="s">
        <v>263</v>
      </c>
      <c r="D178" t="s">
        <v>11</v>
      </c>
      <c r="E178" s="6" t="s">
        <v>349</v>
      </c>
      <c r="F178" t="s">
        <v>13</v>
      </c>
      <c r="G178" s="6" t="s">
        <v>350</v>
      </c>
      <c r="H178" s="4" t="s">
        <v>351</v>
      </c>
      <c r="I178" t="str">
        <f t="shared" si="4"/>
        <v>میدان بسیج  - بسیج شرقی</v>
      </c>
      <c r="J178" t="str">
        <f t="shared" si="5"/>
        <v>میدان بسیج , میدان بسیج  - بسیج شرقی</v>
      </c>
      <c r="K178" t="s">
        <v>352</v>
      </c>
    </row>
    <row r="179" spans="2:13" hidden="1">
      <c r="B179" s="3">
        <v>1</v>
      </c>
      <c r="C179" s="4" t="s">
        <v>263</v>
      </c>
      <c r="D179" t="s">
        <v>11</v>
      </c>
      <c r="E179" s="6" t="s">
        <v>349</v>
      </c>
      <c r="F179" t="s">
        <v>13</v>
      </c>
      <c r="G179" s="6" t="s">
        <v>353</v>
      </c>
      <c r="H179" s="4" t="s">
        <v>354</v>
      </c>
      <c r="I179" t="str">
        <f t="shared" si="4"/>
        <v>میدان بسیج  - شاهد (جنوب)</v>
      </c>
      <c r="J179" t="str">
        <f t="shared" si="5"/>
        <v>میدان بسیج , میدان بسیج  - شاهد (جنوب)</v>
      </c>
      <c r="K179" t="s">
        <v>352</v>
      </c>
    </row>
    <row r="180" spans="2:13" s="20" customFormat="1" hidden="1">
      <c r="B180" s="18">
        <v>1</v>
      </c>
      <c r="C180" s="19" t="s">
        <v>263</v>
      </c>
      <c r="D180" s="20" t="s">
        <v>11</v>
      </c>
      <c r="E180" s="6" t="s">
        <v>349</v>
      </c>
      <c r="F180" s="20" t="s">
        <v>13</v>
      </c>
      <c r="G180" s="17" t="s">
        <v>355</v>
      </c>
      <c r="H180" s="19" t="s">
        <v>356</v>
      </c>
      <c r="I180" s="20" t="str">
        <f t="shared" si="4"/>
        <v xml:space="preserve">میدان بسیج  - هجرت </v>
      </c>
      <c r="J180" s="20" t="str">
        <f t="shared" si="5"/>
        <v xml:space="preserve">میدان بسیج , میدان بسیج  - هجرت </v>
      </c>
      <c r="K180" t="s">
        <v>352</v>
      </c>
      <c r="M180" s="21"/>
    </row>
    <row r="181" spans="2:13" hidden="1">
      <c r="B181" s="3">
        <v>1</v>
      </c>
      <c r="C181" s="4" t="s">
        <v>263</v>
      </c>
      <c r="D181" t="s">
        <v>11</v>
      </c>
      <c r="E181" s="6" t="s">
        <v>349</v>
      </c>
      <c r="F181" t="s">
        <v>13</v>
      </c>
      <c r="G181" s="6" t="s">
        <v>357</v>
      </c>
      <c r="H181" s="4" t="s">
        <v>358</v>
      </c>
      <c r="I181" t="str">
        <f t="shared" si="4"/>
        <v xml:space="preserve">میدان بسیج  - شاهد (شمال) </v>
      </c>
      <c r="J181" t="str">
        <f t="shared" si="5"/>
        <v xml:space="preserve">میدان بسیج , میدان بسیج  - شاهد (شمال) </v>
      </c>
      <c r="K181" t="s">
        <v>352</v>
      </c>
    </row>
    <row r="182" spans="2:13" hidden="1">
      <c r="B182" s="3">
        <v>1</v>
      </c>
      <c r="C182" s="4" t="s">
        <v>263</v>
      </c>
      <c r="D182" t="s">
        <v>11</v>
      </c>
      <c r="E182" s="6" t="s">
        <v>359</v>
      </c>
      <c r="F182" t="s">
        <v>13</v>
      </c>
      <c r="G182" s="6" t="s">
        <v>353</v>
      </c>
      <c r="H182" s="4" t="s">
        <v>360</v>
      </c>
      <c r="I182" t="str">
        <f t="shared" si="4"/>
        <v>میدان جهاد  - شاهد (جنوب)</v>
      </c>
      <c r="J182" t="str">
        <f t="shared" si="5"/>
        <v>میدان جهاد , میدان جهاد  - شاهد (جنوب)</v>
      </c>
      <c r="K182" t="s">
        <v>361</v>
      </c>
    </row>
    <row r="183" spans="2:13" hidden="1">
      <c r="B183" s="3">
        <v>1</v>
      </c>
      <c r="C183" s="4" t="s">
        <v>263</v>
      </c>
      <c r="D183" t="s">
        <v>11</v>
      </c>
      <c r="E183" s="6" t="s">
        <v>359</v>
      </c>
      <c r="F183" t="s">
        <v>13</v>
      </c>
      <c r="G183" s="6" t="s">
        <v>362</v>
      </c>
      <c r="H183" s="4" t="s">
        <v>363</v>
      </c>
      <c r="I183" t="str">
        <f t="shared" si="4"/>
        <v>میدان جهاد  - جهاد (غرب)</v>
      </c>
      <c r="J183" t="str">
        <f t="shared" si="5"/>
        <v>میدان جهاد , میدان جهاد  - جهاد (غرب)</v>
      </c>
      <c r="K183" t="s">
        <v>361</v>
      </c>
    </row>
    <row r="184" spans="2:13" hidden="1">
      <c r="B184" s="3">
        <v>1</v>
      </c>
      <c r="C184" s="4" t="s">
        <v>263</v>
      </c>
      <c r="D184" t="s">
        <v>11</v>
      </c>
      <c r="E184" s="6" t="s">
        <v>359</v>
      </c>
      <c r="F184" t="s">
        <v>13</v>
      </c>
      <c r="G184" s="6" t="s">
        <v>357</v>
      </c>
      <c r="H184" s="4" t="s">
        <v>364</v>
      </c>
      <c r="I184" t="str">
        <f t="shared" si="4"/>
        <v xml:space="preserve">میدان جهاد  - شاهد (شمال) </v>
      </c>
      <c r="J184" t="str">
        <f t="shared" si="5"/>
        <v xml:space="preserve">میدان جهاد , میدان جهاد  - شاهد (شمال) </v>
      </c>
      <c r="K184" t="s">
        <v>361</v>
      </c>
    </row>
    <row r="185" spans="2:13" hidden="1">
      <c r="B185" s="3">
        <v>1</v>
      </c>
      <c r="C185" s="4" t="s">
        <v>263</v>
      </c>
      <c r="D185" t="s">
        <v>11</v>
      </c>
      <c r="E185" s="6" t="s">
        <v>359</v>
      </c>
      <c r="F185" t="s">
        <v>13</v>
      </c>
      <c r="G185" s="6" t="s">
        <v>365</v>
      </c>
      <c r="H185" s="4" t="s">
        <v>366</v>
      </c>
      <c r="I185" t="str">
        <f t="shared" si="4"/>
        <v>میدان جهاد  - جهاد (شرق)</v>
      </c>
      <c r="J185" t="str">
        <f t="shared" si="5"/>
        <v>میدان جهاد , میدان جهاد  - جهاد (شرق)</v>
      </c>
      <c r="K185" t="s">
        <v>361</v>
      </c>
    </row>
    <row r="186" spans="2:13" hidden="1">
      <c r="B186" s="3">
        <v>1</v>
      </c>
      <c r="C186" s="4" t="s">
        <v>263</v>
      </c>
      <c r="D186" t="s">
        <v>11</v>
      </c>
      <c r="E186" s="6" t="s">
        <v>347</v>
      </c>
      <c r="F186" t="s">
        <v>13</v>
      </c>
      <c r="G186" s="6" t="s">
        <v>312</v>
      </c>
      <c r="H186" s="4" t="s">
        <v>367</v>
      </c>
      <c r="I186" t="str">
        <f t="shared" si="4"/>
        <v xml:space="preserve">شاهد  - کوثر </v>
      </c>
      <c r="J186" t="str">
        <f t="shared" si="5"/>
        <v xml:space="preserve">شاهد , شاهد  - کوثر </v>
      </c>
      <c r="K186" t="s">
        <v>368</v>
      </c>
    </row>
    <row r="187" spans="2:13" hidden="1">
      <c r="B187" s="3">
        <v>1</v>
      </c>
      <c r="C187" s="4" t="s">
        <v>263</v>
      </c>
      <c r="D187" t="s">
        <v>11</v>
      </c>
      <c r="E187" s="6" t="s">
        <v>347</v>
      </c>
      <c r="F187" t="s">
        <v>13</v>
      </c>
      <c r="G187" s="6" t="s">
        <v>369</v>
      </c>
      <c r="H187" s="4" t="s">
        <v>370</v>
      </c>
      <c r="I187" t="str">
        <f t="shared" si="4"/>
        <v>شاهد  - نور</v>
      </c>
      <c r="J187" t="str">
        <f t="shared" si="5"/>
        <v>شاهد , شاهد  - نور</v>
      </c>
      <c r="K187" t="s">
        <v>368</v>
      </c>
    </row>
    <row r="188" spans="2:13" hidden="1">
      <c r="B188" s="3">
        <v>1</v>
      </c>
      <c r="C188" s="4" t="s">
        <v>263</v>
      </c>
      <c r="D188" t="s">
        <v>11</v>
      </c>
      <c r="E188" s="6" t="s">
        <v>371</v>
      </c>
      <c r="F188" t="s">
        <v>13</v>
      </c>
      <c r="G188" s="6" t="s">
        <v>372</v>
      </c>
      <c r="H188" s="4" t="s">
        <v>373</v>
      </c>
      <c r="I188" t="str">
        <f t="shared" si="4"/>
        <v>میدان امام علی  - شاهد (شرق)</v>
      </c>
      <c r="J188" t="str">
        <f t="shared" si="5"/>
        <v>میدان امام علی , میدان امام علی  - شاهد (شرق)</v>
      </c>
      <c r="K188" t="s">
        <v>374</v>
      </c>
    </row>
    <row r="189" spans="2:13" hidden="1">
      <c r="B189" s="3">
        <v>1</v>
      </c>
      <c r="C189" s="4" t="s">
        <v>263</v>
      </c>
      <c r="D189" t="s">
        <v>11</v>
      </c>
      <c r="E189" s="6" t="s">
        <v>371</v>
      </c>
      <c r="F189" t="s">
        <v>13</v>
      </c>
      <c r="G189" s="6" t="s">
        <v>375</v>
      </c>
      <c r="H189" s="4" t="s">
        <v>376</v>
      </c>
      <c r="I189" t="str">
        <f t="shared" si="4"/>
        <v xml:space="preserve">میدان امام علی  - ولایت </v>
      </c>
      <c r="J189" t="str">
        <f t="shared" si="5"/>
        <v xml:space="preserve">میدان امام علی , میدان امام علی  - ولایت </v>
      </c>
      <c r="K189" t="s">
        <v>374</v>
      </c>
    </row>
    <row r="190" spans="2:13" hidden="1">
      <c r="B190" s="3">
        <v>1</v>
      </c>
      <c r="C190" s="4" t="s">
        <v>263</v>
      </c>
      <c r="D190" t="s">
        <v>11</v>
      </c>
      <c r="E190" s="6" t="s">
        <v>371</v>
      </c>
      <c r="F190" t="s">
        <v>13</v>
      </c>
      <c r="G190" s="6" t="s">
        <v>377</v>
      </c>
      <c r="H190" s="4" t="s">
        <v>378</v>
      </c>
      <c r="I190" t="str">
        <f t="shared" si="4"/>
        <v>میدان امام علی  - شاهد (غرب)</v>
      </c>
      <c r="J190" t="str">
        <f t="shared" si="5"/>
        <v>میدان امام علی , میدان امام علی  - شاهد (غرب)</v>
      </c>
      <c r="K190" t="s">
        <v>374</v>
      </c>
    </row>
    <row r="191" spans="2:13" hidden="1">
      <c r="B191" s="3">
        <v>1</v>
      </c>
      <c r="C191" s="4" t="s">
        <v>263</v>
      </c>
      <c r="D191" t="s">
        <v>11</v>
      </c>
      <c r="E191" s="6" t="s">
        <v>371</v>
      </c>
      <c r="F191" t="s">
        <v>13</v>
      </c>
      <c r="G191" s="6" t="s">
        <v>345</v>
      </c>
      <c r="H191" s="4" t="s">
        <v>379</v>
      </c>
      <c r="I191" t="str">
        <f t="shared" si="4"/>
        <v xml:space="preserve">میدان امام علی  - جهاد </v>
      </c>
      <c r="J191" t="str">
        <f t="shared" si="5"/>
        <v xml:space="preserve">میدان امام علی , میدان امام علی  - جهاد </v>
      </c>
      <c r="K191" t="s">
        <v>374</v>
      </c>
    </row>
    <row r="192" spans="2:13" hidden="1">
      <c r="B192" s="3">
        <v>1</v>
      </c>
      <c r="C192" s="4" t="s">
        <v>263</v>
      </c>
      <c r="D192" t="s">
        <v>11</v>
      </c>
      <c r="E192" s="6" t="s">
        <v>347</v>
      </c>
      <c r="F192" t="s">
        <v>13</v>
      </c>
      <c r="G192" s="6" t="s">
        <v>380</v>
      </c>
      <c r="H192" s="4" t="s">
        <v>381</v>
      </c>
      <c r="I192" t="str">
        <f t="shared" si="4"/>
        <v xml:space="preserve">شاهد  - امام علی </v>
      </c>
      <c r="J192" t="str">
        <f t="shared" si="5"/>
        <v xml:space="preserve">شاهد , شاهد  - امام علی </v>
      </c>
      <c r="K192" t="s">
        <v>368</v>
      </c>
    </row>
    <row r="193" spans="2:13" hidden="1">
      <c r="B193" s="3">
        <v>1</v>
      </c>
      <c r="C193" s="4" t="s">
        <v>263</v>
      </c>
      <c r="D193" t="s">
        <v>11</v>
      </c>
      <c r="E193" s="6" t="s">
        <v>347</v>
      </c>
      <c r="F193" t="s">
        <v>13</v>
      </c>
      <c r="G193" s="6" t="s">
        <v>382</v>
      </c>
      <c r="H193" s="4" t="s">
        <v>383</v>
      </c>
      <c r="I193" t="str">
        <f t="shared" si="4"/>
        <v>شاهد  - ولایت پنجم</v>
      </c>
      <c r="J193" t="str">
        <f t="shared" si="5"/>
        <v>شاهد , شاهد  - ولایت پنجم</v>
      </c>
      <c r="K193" t="s">
        <v>368</v>
      </c>
    </row>
    <row r="194" spans="2:13" hidden="1">
      <c r="B194" s="3">
        <v>1</v>
      </c>
      <c r="C194" s="4" t="s">
        <v>263</v>
      </c>
      <c r="D194" t="s">
        <v>11</v>
      </c>
      <c r="E194" s="6" t="s">
        <v>384</v>
      </c>
      <c r="F194" t="s">
        <v>13</v>
      </c>
      <c r="G194" s="6" t="s">
        <v>382</v>
      </c>
      <c r="H194" s="4" t="s">
        <v>385</v>
      </c>
      <c r="I194" t="str">
        <f t="shared" ref="I194:I257" si="6">E194&amp;" - "&amp;G194</f>
        <v>ولایت - ولایت پنجم</v>
      </c>
      <c r="J194" t="str">
        <f t="shared" ref="J194:J257" si="7">E194&amp;", "&amp;I194</f>
        <v>ولایت, ولایت - ولایت پنجم</v>
      </c>
      <c r="K194" t="s">
        <v>386</v>
      </c>
    </row>
    <row r="195" spans="2:13" hidden="1">
      <c r="B195" s="3">
        <v>1</v>
      </c>
      <c r="C195" s="4" t="s">
        <v>263</v>
      </c>
      <c r="D195" t="s">
        <v>11</v>
      </c>
      <c r="E195" s="6" t="s">
        <v>384</v>
      </c>
      <c r="F195" t="s">
        <v>13</v>
      </c>
      <c r="G195" s="6" t="s">
        <v>387</v>
      </c>
      <c r="H195" s="4" t="s">
        <v>388</v>
      </c>
      <c r="I195" t="str">
        <f t="shared" si="6"/>
        <v xml:space="preserve">ولایت - ولایت چهارم </v>
      </c>
      <c r="J195" t="str">
        <f t="shared" si="7"/>
        <v xml:space="preserve">ولایت, ولایت - ولایت چهارم </v>
      </c>
      <c r="K195" t="s">
        <v>386</v>
      </c>
    </row>
    <row r="196" spans="2:13" hidden="1">
      <c r="B196" s="3">
        <v>1</v>
      </c>
      <c r="C196" s="4" t="s">
        <v>263</v>
      </c>
      <c r="D196" t="s">
        <v>11</v>
      </c>
      <c r="E196" s="6" t="s">
        <v>384</v>
      </c>
      <c r="F196" t="s">
        <v>13</v>
      </c>
      <c r="G196" s="6" t="s">
        <v>389</v>
      </c>
      <c r="H196" s="4" t="s">
        <v>390</v>
      </c>
      <c r="I196" t="str">
        <f t="shared" si="6"/>
        <v xml:space="preserve">ولایت - نور </v>
      </c>
      <c r="J196" t="str">
        <f t="shared" si="7"/>
        <v xml:space="preserve">ولایت, ولایت - نور </v>
      </c>
      <c r="K196" t="s">
        <v>386</v>
      </c>
    </row>
    <row r="197" spans="2:13" hidden="1">
      <c r="B197" s="3">
        <v>1</v>
      </c>
      <c r="C197" s="4" t="s">
        <v>263</v>
      </c>
      <c r="D197" t="s">
        <v>11</v>
      </c>
      <c r="E197" s="6" t="s">
        <v>384</v>
      </c>
      <c r="F197" t="s">
        <v>13</v>
      </c>
      <c r="G197" s="6" t="s">
        <v>391</v>
      </c>
      <c r="H197" s="4" t="s">
        <v>392</v>
      </c>
      <c r="I197" t="str">
        <f t="shared" si="6"/>
        <v xml:space="preserve">ولایت - ولایت دوم </v>
      </c>
      <c r="J197" t="str">
        <f t="shared" si="7"/>
        <v xml:space="preserve">ولایت, ولایت - ولایت دوم </v>
      </c>
      <c r="K197" t="s">
        <v>386</v>
      </c>
    </row>
    <row r="198" spans="2:13" s="20" customFormat="1" hidden="1">
      <c r="B198" s="18">
        <v>1</v>
      </c>
      <c r="C198" s="19" t="s">
        <v>263</v>
      </c>
      <c r="D198" s="20" t="s">
        <v>11</v>
      </c>
      <c r="E198" s="6" t="s">
        <v>384</v>
      </c>
      <c r="F198" s="20" t="s">
        <v>13</v>
      </c>
      <c r="G198" s="17" t="s">
        <v>393</v>
      </c>
      <c r="H198" s="19" t="s">
        <v>394</v>
      </c>
      <c r="I198" s="20" t="str">
        <f t="shared" si="6"/>
        <v xml:space="preserve">ولایت - ولایت اول </v>
      </c>
      <c r="J198" s="20" t="str">
        <f t="shared" si="7"/>
        <v xml:space="preserve">ولایت, ولایت - ولایت اول </v>
      </c>
      <c r="K198" t="s">
        <v>386</v>
      </c>
      <c r="M198" s="21"/>
    </row>
    <row r="199" spans="2:13" hidden="1">
      <c r="B199" s="3">
        <v>1</v>
      </c>
      <c r="C199" s="4" t="s">
        <v>263</v>
      </c>
      <c r="D199" t="s">
        <v>11</v>
      </c>
      <c r="E199" s="6" t="s">
        <v>389</v>
      </c>
      <c r="F199" t="s">
        <v>13</v>
      </c>
      <c r="G199" s="6" t="s">
        <v>395</v>
      </c>
      <c r="H199" s="4" t="s">
        <v>396</v>
      </c>
      <c r="I199" t="str">
        <f t="shared" si="6"/>
        <v xml:space="preserve">نور  - نوریکم </v>
      </c>
      <c r="J199" t="str">
        <f t="shared" si="7"/>
        <v xml:space="preserve">نور , نور  - نوریکم </v>
      </c>
      <c r="K199" t="s">
        <v>397</v>
      </c>
    </row>
    <row r="200" spans="2:13" hidden="1">
      <c r="B200" s="3">
        <v>1</v>
      </c>
      <c r="C200" s="4" t="s">
        <v>263</v>
      </c>
      <c r="D200" t="s">
        <v>11</v>
      </c>
      <c r="E200" s="6" t="s">
        <v>389</v>
      </c>
      <c r="F200" t="s">
        <v>13</v>
      </c>
      <c r="G200" s="6" t="s">
        <v>398</v>
      </c>
      <c r="H200" s="4" t="s">
        <v>399</v>
      </c>
      <c r="I200" t="str">
        <f t="shared" si="6"/>
        <v xml:space="preserve">نور  - نور دوم </v>
      </c>
      <c r="J200" t="str">
        <f t="shared" si="7"/>
        <v xml:space="preserve">نور , نور  - نور دوم </v>
      </c>
      <c r="K200" t="s">
        <v>397</v>
      </c>
    </row>
    <row r="201" spans="2:13" hidden="1">
      <c r="B201" s="3">
        <v>1</v>
      </c>
      <c r="C201" s="4" t="s">
        <v>263</v>
      </c>
      <c r="D201" t="s">
        <v>11</v>
      </c>
      <c r="E201" s="6" t="s">
        <v>389</v>
      </c>
      <c r="F201" t="s">
        <v>13</v>
      </c>
      <c r="G201" s="6" t="s">
        <v>400</v>
      </c>
      <c r="H201" s="4" t="s">
        <v>401</v>
      </c>
      <c r="I201" t="str">
        <f t="shared" si="6"/>
        <v xml:space="preserve">نور  - نور سوم </v>
      </c>
      <c r="J201" t="str">
        <f t="shared" si="7"/>
        <v xml:space="preserve">نور , نور  - نور سوم </v>
      </c>
      <c r="K201" t="s">
        <v>397</v>
      </c>
    </row>
    <row r="202" spans="2:13" hidden="1">
      <c r="B202" s="3">
        <v>1</v>
      </c>
      <c r="C202" s="4" t="s">
        <v>263</v>
      </c>
      <c r="D202" t="s">
        <v>11</v>
      </c>
      <c r="E202" s="6" t="s">
        <v>389</v>
      </c>
      <c r="F202" t="s">
        <v>13</v>
      </c>
      <c r="G202" s="6" t="s">
        <v>402</v>
      </c>
      <c r="H202" s="4" t="s">
        <v>403</v>
      </c>
      <c r="I202" t="str">
        <f t="shared" si="6"/>
        <v xml:space="preserve">نور  - نور چهارم </v>
      </c>
      <c r="J202" t="str">
        <f t="shared" si="7"/>
        <v xml:space="preserve">نور , نور  - نور چهارم </v>
      </c>
      <c r="K202" t="s">
        <v>397</v>
      </c>
    </row>
    <row r="203" spans="2:13" hidden="1">
      <c r="B203" s="3">
        <v>1</v>
      </c>
      <c r="C203" s="4" t="s">
        <v>263</v>
      </c>
      <c r="D203" t="s">
        <v>11</v>
      </c>
      <c r="E203" s="6" t="s">
        <v>312</v>
      </c>
      <c r="F203" t="s">
        <v>13</v>
      </c>
      <c r="G203" s="6" t="s">
        <v>404</v>
      </c>
      <c r="H203" s="4" t="s">
        <v>405</v>
      </c>
      <c r="I203" t="str">
        <f t="shared" si="6"/>
        <v xml:space="preserve">کوثر  - توحید </v>
      </c>
      <c r="J203" t="str">
        <f t="shared" si="7"/>
        <v xml:space="preserve">کوثر , کوثر  - توحید </v>
      </c>
      <c r="K203" t="s">
        <v>406</v>
      </c>
    </row>
    <row r="204" spans="2:13" hidden="1">
      <c r="B204" s="3">
        <v>1</v>
      </c>
      <c r="C204" s="4" t="s">
        <v>263</v>
      </c>
      <c r="D204" t="s">
        <v>11</v>
      </c>
      <c r="E204" s="6" t="s">
        <v>312</v>
      </c>
      <c r="F204" t="s">
        <v>13</v>
      </c>
      <c r="G204" s="6" t="s">
        <v>355</v>
      </c>
      <c r="H204" s="4" t="s">
        <v>407</v>
      </c>
      <c r="I204" t="str">
        <f t="shared" si="6"/>
        <v xml:space="preserve">کوثر  - هجرت </v>
      </c>
      <c r="J204" t="str">
        <f t="shared" si="7"/>
        <v xml:space="preserve">کوثر , کوثر  - هجرت </v>
      </c>
      <c r="K204" t="s">
        <v>406</v>
      </c>
    </row>
    <row r="205" spans="2:13" hidden="1">
      <c r="B205" s="3">
        <v>1</v>
      </c>
      <c r="C205" s="4" t="s">
        <v>263</v>
      </c>
      <c r="D205" t="s">
        <v>11</v>
      </c>
      <c r="E205" s="6" t="s">
        <v>355</v>
      </c>
      <c r="F205" t="s">
        <v>13</v>
      </c>
      <c r="G205" s="6" t="s">
        <v>408</v>
      </c>
      <c r="H205" s="4" t="s">
        <v>409</v>
      </c>
      <c r="I205" t="str">
        <f t="shared" si="6"/>
        <v xml:space="preserve">هجرت  - ارشاد </v>
      </c>
      <c r="J205" t="str">
        <f t="shared" si="7"/>
        <v xml:space="preserve">هجرت , هجرت  - ارشاد </v>
      </c>
      <c r="K205" t="s">
        <v>410</v>
      </c>
    </row>
    <row r="206" spans="2:13" hidden="1">
      <c r="B206" s="3">
        <v>1</v>
      </c>
      <c r="C206" s="4" t="s">
        <v>263</v>
      </c>
      <c r="D206" t="s">
        <v>11</v>
      </c>
      <c r="E206" s="6" t="s">
        <v>411</v>
      </c>
      <c r="F206" t="s">
        <v>13</v>
      </c>
      <c r="G206" s="6" t="s">
        <v>355</v>
      </c>
      <c r="H206" s="4" t="s">
        <v>412</v>
      </c>
      <c r="I206" t="str">
        <f t="shared" si="6"/>
        <v xml:space="preserve">میدان توحید  - هجرت </v>
      </c>
      <c r="J206" t="str">
        <f t="shared" si="7"/>
        <v xml:space="preserve">میدان توحید , میدان توحید  - هجرت </v>
      </c>
      <c r="K206" t="s">
        <v>413</v>
      </c>
    </row>
    <row r="207" spans="2:13" hidden="1">
      <c r="B207" s="3">
        <v>1</v>
      </c>
      <c r="C207" s="4" t="s">
        <v>263</v>
      </c>
      <c r="D207" t="s">
        <v>11</v>
      </c>
      <c r="E207" s="6" t="s">
        <v>411</v>
      </c>
      <c r="F207" t="s">
        <v>13</v>
      </c>
      <c r="G207" s="6" t="s">
        <v>411</v>
      </c>
      <c r="H207" s="4" t="s">
        <v>414</v>
      </c>
      <c r="I207" t="str">
        <f t="shared" si="6"/>
        <v xml:space="preserve">میدان توحید  - میدان توحید </v>
      </c>
      <c r="J207" t="str">
        <f t="shared" si="7"/>
        <v xml:space="preserve">میدان توحید , میدان توحید  - میدان توحید </v>
      </c>
      <c r="K207" t="s">
        <v>413</v>
      </c>
    </row>
    <row r="208" spans="2:13" hidden="1">
      <c r="B208" s="3">
        <v>1</v>
      </c>
      <c r="C208" s="4" t="s">
        <v>263</v>
      </c>
      <c r="D208" t="s">
        <v>11</v>
      </c>
      <c r="E208" s="6" t="s">
        <v>411</v>
      </c>
      <c r="F208" t="s">
        <v>13</v>
      </c>
      <c r="G208" s="6" t="s">
        <v>415</v>
      </c>
      <c r="H208" s="4" t="s">
        <v>416</v>
      </c>
      <c r="I208" t="str">
        <f t="shared" si="6"/>
        <v>میدان توحید  - توحید (شمال)</v>
      </c>
      <c r="J208" t="str">
        <f t="shared" si="7"/>
        <v>میدان توحید , میدان توحید  - توحید (شمال)</v>
      </c>
      <c r="K208" t="s">
        <v>413</v>
      </c>
    </row>
    <row r="209" spans="2:13" hidden="1">
      <c r="B209" s="3">
        <v>1</v>
      </c>
      <c r="C209" s="4" t="s">
        <v>263</v>
      </c>
      <c r="D209" t="s">
        <v>11</v>
      </c>
      <c r="E209" s="6" t="s">
        <v>411</v>
      </c>
      <c r="F209" t="s">
        <v>13</v>
      </c>
      <c r="G209" s="6" t="s">
        <v>417</v>
      </c>
      <c r="H209" s="4" t="s">
        <v>418</v>
      </c>
      <c r="I209" t="str">
        <f t="shared" si="6"/>
        <v>میدان توحید  - توحید (جنوب)</v>
      </c>
      <c r="J209" t="str">
        <f t="shared" si="7"/>
        <v>میدان توحید , میدان توحید  - توحید (جنوب)</v>
      </c>
      <c r="K209" t="s">
        <v>413</v>
      </c>
    </row>
    <row r="210" spans="2:13" hidden="1">
      <c r="B210" s="3">
        <v>1</v>
      </c>
      <c r="C210" s="4" t="s">
        <v>263</v>
      </c>
      <c r="D210" t="s">
        <v>11</v>
      </c>
      <c r="E210" s="6" t="s">
        <v>355</v>
      </c>
      <c r="F210" t="s">
        <v>13</v>
      </c>
      <c r="G210" s="6" t="s">
        <v>419</v>
      </c>
      <c r="H210" s="4" t="s">
        <v>420</v>
      </c>
      <c r="I210" t="str">
        <f t="shared" si="6"/>
        <v xml:space="preserve">هجرت  - توحید غربی </v>
      </c>
      <c r="J210" t="str">
        <f t="shared" si="7"/>
        <v xml:space="preserve">هجرت , هجرت  - توحید غربی </v>
      </c>
      <c r="K210" t="s">
        <v>410</v>
      </c>
    </row>
    <row r="211" spans="2:13" hidden="1">
      <c r="B211" s="3">
        <v>1</v>
      </c>
      <c r="C211" s="4" t="s">
        <v>263</v>
      </c>
      <c r="D211" t="s">
        <v>11</v>
      </c>
      <c r="E211" s="6" t="s">
        <v>355</v>
      </c>
      <c r="F211" t="s">
        <v>13</v>
      </c>
      <c r="G211" s="6" t="s">
        <v>408</v>
      </c>
      <c r="H211" s="4" t="s">
        <v>421</v>
      </c>
      <c r="I211" t="str">
        <f t="shared" si="6"/>
        <v xml:space="preserve">هجرت  - ارشاد </v>
      </c>
      <c r="J211" t="str">
        <f t="shared" si="7"/>
        <v xml:space="preserve">هجرت , هجرت  - ارشاد </v>
      </c>
      <c r="K211" t="s">
        <v>410</v>
      </c>
    </row>
    <row r="212" spans="2:13" hidden="1">
      <c r="B212" s="3">
        <v>1</v>
      </c>
      <c r="C212" s="4" t="s">
        <v>263</v>
      </c>
      <c r="D212" t="s">
        <v>11</v>
      </c>
      <c r="E212" s="6" t="s">
        <v>422</v>
      </c>
      <c r="F212" t="s">
        <v>13</v>
      </c>
      <c r="G212" s="6" t="s">
        <v>423</v>
      </c>
      <c r="H212" s="4" t="s">
        <v>424</v>
      </c>
      <c r="I212" t="str">
        <f t="shared" si="6"/>
        <v xml:space="preserve">بسیج غربی  - رضوان یکم </v>
      </c>
      <c r="J212" t="str">
        <f t="shared" si="7"/>
        <v xml:space="preserve">بسیج غربی , بسیج غربی  - رضوان یکم </v>
      </c>
      <c r="K212" t="s">
        <v>425</v>
      </c>
    </row>
    <row r="213" spans="2:13" hidden="1">
      <c r="B213" s="3">
        <v>1</v>
      </c>
      <c r="C213" s="4" t="s">
        <v>263</v>
      </c>
      <c r="D213" t="s">
        <v>11</v>
      </c>
      <c r="E213" s="6" t="s">
        <v>422</v>
      </c>
      <c r="F213" t="s">
        <v>13</v>
      </c>
      <c r="G213" s="6" t="s">
        <v>426</v>
      </c>
      <c r="H213" s="4" t="s">
        <v>427</v>
      </c>
      <c r="I213" t="str">
        <f t="shared" si="6"/>
        <v xml:space="preserve">بسیج غربی  - رضوان دوم </v>
      </c>
      <c r="J213" t="str">
        <f t="shared" si="7"/>
        <v xml:space="preserve">بسیج غربی , بسیج غربی  - رضوان دوم </v>
      </c>
      <c r="K213" t="s">
        <v>425</v>
      </c>
    </row>
    <row r="214" spans="2:13" hidden="1">
      <c r="B214" s="3">
        <v>1</v>
      </c>
      <c r="C214" s="4" t="s">
        <v>263</v>
      </c>
      <c r="D214" t="s">
        <v>11</v>
      </c>
      <c r="E214" s="6" t="s">
        <v>422</v>
      </c>
      <c r="F214" t="s">
        <v>13</v>
      </c>
      <c r="G214" s="6" t="s">
        <v>327</v>
      </c>
      <c r="H214" s="4" t="s">
        <v>428</v>
      </c>
      <c r="I214" t="str">
        <f t="shared" si="6"/>
        <v xml:space="preserve">بسیج غربی  - انصار </v>
      </c>
      <c r="J214" t="str">
        <f t="shared" si="7"/>
        <v xml:space="preserve">بسیج غربی , بسیج غربی  - انصار </v>
      </c>
      <c r="K214" t="s">
        <v>425</v>
      </c>
    </row>
    <row r="215" spans="2:13" hidden="1">
      <c r="B215" s="3">
        <v>1</v>
      </c>
      <c r="C215" s="4" t="s">
        <v>263</v>
      </c>
      <c r="D215" t="s">
        <v>11</v>
      </c>
      <c r="E215" s="6" t="s">
        <v>429</v>
      </c>
      <c r="F215" t="s">
        <v>13</v>
      </c>
      <c r="G215" s="6" t="s">
        <v>430</v>
      </c>
      <c r="H215" s="4" t="s">
        <v>431</v>
      </c>
      <c r="I215" t="str">
        <f t="shared" si="6"/>
        <v xml:space="preserve">میدان ظفر  - فتح دوم </v>
      </c>
      <c r="J215" t="str">
        <f t="shared" si="7"/>
        <v xml:space="preserve">میدان ظفر , میدان ظفر  - فتح دوم </v>
      </c>
      <c r="K215" t="s">
        <v>432</v>
      </c>
    </row>
    <row r="216" spans="2:13" s="20" customFormat="1" hidden="1">
      <c r="B216" s="18">
        <v>1</v>
      </c>
      <c r="C216" s="19" t="s">
        <v>263</v>
      </c>
      <c r="D216" s="20" t="s">
        <v>11</v>
      </c>
      <c r="E216" s="6" t="s">
        <v>429</v>
      </c>
      <c r="F216" s="20" t="s">
        <v>13</v>
      </c>
      <c r="G216" s="17" t="s">
        <v>433</v>
      </c>
      <c r="H216" s="19" t="s">
        <v>434</v>
      </c>
      <c r="I216" s="20" t="str">
        <f t="shared" si="6"/>
        <v>میدان ظفر  - محلاتی (فتح)</v>
      </c>
      <c r="J216" s="20" t="str">
        <f t="shared" si="7"/>
        <v>میدان ظفر , میدان ظفر  - محلاتی (فتح)</v>
      </c>
      <c r="K216" t="s">
        <v>432</v>
      </c>
      <c r="M216" s="21"/>
    </row>
    <row r="217" spans="2:13" hidden="1">
      <c r="B217" s="3">
        <v>1</v>
      </c>
      <c r="C217" s="4" t="s">
        <v>263</v>
      </c>
      <c r="D217" t="s">
        <v>11</v>
      </c>
      <c r="E217" s="6" t="s">
        <v>429</v>
      </c>
      <c r="F217" t="s">
        <v>13</v>
      </c>
      <c r="G217" s="6" t="s">
        <v>435</v>
      </c>
      <c r="H217" s="4" t="s">
        <v>436</v>
      </c>
      <c r="I217" t="str">
        <f t="shared" si="6"/>
        <v>میدان ظفر  - تصفیه خانه (نخل)</v>
      </c>
      <c r="J217" t="str">
        <f t="shared" si="7"/>
        <v>میدان ظفر , میدان ظفر  - تصفیه خانه (نخل)</v>
      </c>
      <c r="K217" t="s">
        <v>432</v>
      </c>
    </row>
    <row r="218" spans="2:13" hidden="1">
      <c r="B218" s="3">
        <v>1</v>
      </c>
      <c r="C218" s="4" t="s">
        <v>263</v>
      </c>
      <c r="D218" t="s">
        <v>11</v>
      </c>
      <c r="E218" s="6" t="s">
        <v>437</v>
      </c>
      <c r="F218" t="s">
        <v>13</v>
      </c>
      <c r="G218" s="6" t="s">
        <v>437</v>
      </c>
      <c r="H218" s="4" t="s">
        <v>438</v>
      </c>
      <c r="I218" t="str">
        <f t="shared" si="6"/>
        <v xml:space="preserve">میدان فاطمه زهرا  - میدان فاطمه زهرا </v>
      </c>
      <c r="J218" t="str">
        <f t="shared" si="7"/>
        <v xml:space="preserve">میدان فاطمه زهرا , میدان فاطمه زهرا  - میدان فاطمه زهرا </v>
      </c>
      <c r="K218" t="s">
        <v>439</v>
      </c>
    </row>
    <row r="219" spans="2:13" hidden="1">
      <c r="B219" s="3">
        <v>1</v>
      </c>
      <c r="C219" s="4" t="s">
        <v>263</v>
      </c>
      <c r="D219" t="s">
        <v>11</v>
      </c>
      <c r="E219" s="6" t="s">
        <v>437</v>
      </c>
      <c r="F219" t="s">
        <v>13</v>
      </c>
      <c r="G219" s="6" t="s">
        <v>440</v>
      </c>
      <c r="H219" s="4" t="s">
        <v>441</v>
      </c>
      <c r="I219" t="str">
        <f t="shared" si="6"/>
        <v xml:space="preserve">میدان فاطمه زهرا  - نخل </v>
      </c>
      <c r="J219" t="str">
        <f t="shared" si="7"/>
        <v xml:space="preserve">میدان فاطمه زهرا , میدان فاطمه زهرا  - نخل </v>
      </c>
      <c r="K219" t="s">
        <v>439</v>
      </c>
    </row>
    <row r="220" spans="2:13" hidden="1">
      <c r="B220" s="3">
        <v>1</v>
      </c>
      <c r="C220" s="4" t="s">
        <v>263</v>
      </c>
      <c r="D220" t="s">
        <v>11</v>
      </c>
      <c r="E220" s="6" t="s">
        <v>437</v>
      </c>
      <c r="F220" t="s">
        <v>13</v>
      </c>
      <c r="G220" s="6" t="s">
        <v>433</v>
      </c>
      <c r="H220" s="4" t="s">
        <v>442</v>
      </c>
      <c r="I220" t="str">
        <f t="shared" si="6"/>
        <v>میدان فاطمه زهرا  - محلاتی (فتح)</v>
      </c>
      <c r="J220" t="str">
        <f t="shared" si="7"/>
        <v>میدان فاطمه زهرا , میدان فاطمه زهرا  - محلاتی (فتح)</v>
      </c>
      <c r="K220" t="s">
        <v>439</v>
      </c>
    </row>
    <row r="221" spans="2:13" hidden="1">
      <c r="B221" s="3">
        <v>1</v>
      </c>
      <c r="C221" s="4" t="s">
        <v>263</v>
      </c>
      <c r="D221" t="s">
        <v>11</v>
      </c>
      <c r="E221" s="6" t="s">
        <v>437</v>
      </c>
      <c r="F221" t="s">
        <v>13</v>
      </c>
      <c r="G221" s="6" t="s">
        <v>347</v>
      </c>
      <c r="H221" s="4" t="s">
        <v>443</v>
      </c>
      <c r="I221" t="str">
        <f t="shared" si="6"/>
        <v xml:space="preserve">میدان فاطمه زهرا  - شاهد </v>
      </c>
      <c r="J221" t="str">
        <f t="shared" si="7"/>
        <v xml:space="preserve">میدان فاطمه زهرا , میدان فاطمه زهرا  - شاهد </v>
      </c>
      <c r="K221" t="s">
        <v>439</v>
      </c>
    </row>
    <row r="222" spans="2:13" hidden="1">
      <c r="B222" s="3">
        <v>1</v>
      </c>
      <c r="C222" s="4" t="s">
        <v>263</v>
      </c>
      <c r="D222" t="s">
        <v>11</v>
      </c>
      <c r="E222" s="6" t="s">
        <v>437</v>
      </c>
      <c r="F222" t="s">
        <v>13</v>
      </c>
      <c r="G222" s="6" t="s">
        <v>444</v>
      </c>
      <c r="H222" s="4" t="s">
        <v>445</v>
      </c>
      <c r="I222" t="str">
        <f t="shared" si="6"/>
        <v xml:space="preserve">میدان فاطمه زهرا  - گلستان سوم </v>
      </c>
      <c r="J222" t="str">
        <f t="shared" si="7"/>
        <v xml:space="preserve">میدان فاطمه زهرا , میدان فاطمه زهرا  - گلستان سوم </v>
      </c>
      <c r="K222" t="s">
        <v>439</v>
      </c>
    </row>
    <row r="223" spans="2:13" hidden="1">
      <c r="B223" s="3">
        <v>1</v>
      </c>
      <c r="C223" s="4" t="s">
        <v>446</v>
      </c>
      <c r="D223" t="s">
        <v>11</v>
      </c>
      <c r="E223" s="6" t="s">
        <v>440</v>
      </c>
      <c r="F223" t="s">
        <v>13</v>
      </c>
      <c r="G223" s="6" t="s">
        <v>447</v>
      </c>
      <c r="H223" s="4" t="s">
        <v>448</v>
      </c>
      <c r="I223" t="str">
        <f t="shared" si="6"/>
        <v xml:space="preserve">نخل  - بهاران </v>
      </c>
      <c r="J223" t="str">
        <f t="shared" si="7"/>
        <v xml:space="preserve">نخل , نخل  - بهاران </v>
      </c>
      <c r="K223" t="s">
        <v>449</v>
      </c>
    </row>
    <row r="224" spans="2:13" hidden="1">
      <c r="B224" s="3">
        <v>1</v>
      </c>
      <c r="C224" s="4" t="s">
        <v>446</v>
      </c>
      <c r="D224" t="s">
        <v>11</v>
      </c>
      <c r="E224" s="6" t="s">
        <v>440</v>
      </c>
      <c r="F224" t="s">
        <v>13</v>
      </c>
      <c r="G224" s="6" t="s">
        <v>269</v>
      </c>
      <c r="H224" s="4" t="s">
        <v>450</v>
      </c>
      <c r="I224" t="str">
        <f t="shared" si="6"/>
        <v>نخل  - خسرو</v>
      </c>
      <c r="J224" t="str">
        <f t="shared" si="7"/>
        <v>نخل , نخل  - خسرو</v>
      </c>
      <c r="K224" t="s">
        <v>449</v>
      </c>
    </row>
    <row r="225" spans="2:11" hidden="1">
      <c r="B225" s="3">
        <v>1</v>
      </c>
      <c r="C225" s="4" t="s">
        <v>446</v>
      </c>
      <c r="D225" t="s">
        <v>11</v>
      </c>
      <c r="E225" s="6" t="s">
        <v>451</v>
      </c>
      <c r="F225" t="s">
        <v>13</v>
      </c>
      <c r="G225" s="6" t="s">
        <v>440</v>
      </c>
      <c r="H225" s="4" t="s">
        <v>452</v>
      </c>
      <c r="I225" t="str">
        <f t="shared" si="6"/>
        <v xml:space="preserve">کنگان  - نخل </v>
      </c>
      <c r="J225" t="str">
        <f t="shared" si="7"/>
        <v xml:space="preserve">کنگان , کنگان  - نخل </v>
      </c>
      <c r="K225" t="s">
        <v>453</v>
      </c>
    </row>
    <row r="226" spans="2:11" hidden="1">
      <c r="B226" s="3">
        <v>1</v>
      </c>
      <c r="C226" s="4" t="s">
        <v>446</v>
      </c>
      <c r="D226" t="s">
        <v>11</v>
      </c>
      <c r="E226" s="6" t="s">
        <v>451</v>
      </c>
      <c r="F226" t="s">
        <v>13</v>
      </c>
      <c r="G226" s="6" t="s">
        <v>454</v>
      </c>
      <c r="H226" s="4" t="s">
        <v>455</v>
      </c>
      <c r="I226" t="str">
        <f t="shared" si="6"/>
        <v xml:space="preserve">کنگان  - وزارت امور خارجه </v>
      </c>
      <c r="J226" t="str">
        <f t="shared" si="7"/>
        <v xml:space="preserve">کنگان , کنگان  - وزارت امور خارجه </v>
      </c>
      <c r="K226" t="s">
        <v>453</v>
      </c>
    </row>
    <row r="227" spans="2:11" hidden="1">
      <c r="B227" s="3">
        <v>1</v>
      </c>
      <c r="C227" s="4" t="s">
        <v>446</v>
      </c>
      <c r="D227" t="s">
        <v>11</v>
      </c>
      <c r="E227" s="6" t="s">
        <v>451</v>
      </c>
      <c r="F227" t="s">
        <v>13</v>
      </c>
      <c r="G227" s="6" t="s">
        <v>456</v>
      </c>
      <c r="H227" s="4" t="s">
        <v>457</v>
      </c>
      <c r="I227" t="str">
        <f t="shared" si="6"/>
        <v xml:space="preserve">کنگان  - کنگان یکم </v>
      </c>
      <c r="J227" t="str">
        <f t="shared" si="7"/>
        <v xml:space="preserve">کنگان , کنگان  - کنگان یکم </v>
      </c>
      <c r="K227" t="s">
        <v>453</v>
      </c>
    </row>
    <row r="228" spans="2:11" hidden="1">
      <c r="B228" s="3">
        <v>1</v>
      </c>
      <c r="C228" s="4" t="s">
        <v>446</v>
      </c>
      <c r="D228" t="s">
        <v>11</v>
      </c>
      <c r="E228" s="6" t="s">
        <v>451</v>
      </c>
      <c r="F228" t="s">
        <v>13</v>
      </c>
      <c r="G228" s="6" t="s">
        <v>458</v>
      </c>
      <c r="H228" s="4" t="s">
        <v>459</v>
      </c>
      <c r="I228" t="str">
        <f t="shared" si="6"/>
        <v xml:space="preserve">کنگان  - کنگان دوم </v>
      </c>
      <c r="J228" t="str">
        <f t="shared" si="7"/>
        <v xml:space="preserve">کنگان , کنگان  - کنگان دوم </v>
      </c>
      <c r="K228" t="s">
        <v>453</v>
      </c>
    </row>
    <row r="229" spans="2:11" hidden="1">
      <c r="B229" s="3">
        <v>1</v>
      </c>
      <c r="C229" s="4" t="s">
        <v>446</v>
      </c>
      <c r="D229" t="s">
        <v>11</v>
      </c>
      <c r="E229" s="6" t="s">
        <v>451</v>
      </c>
      <c r="F229" t="s">
        <v>13</v>
      </c>
      <c r="G229" s="6" t="s">
        <v>460</v>
      </c>
      <c r="H229" s="4" t="s">
        <v>461</v>
      </c>
      <c r="I229" t="str">
        <f t="shared" si="6"/>
        <v xml:space="preserve">کنگان  - کنگان سوم </v>
      </c>
      <c r="J229" t="str">
        <f t="shared" si="7"/>
        <v xml:space="preserve">کنگان , کنگان  - کنگان سوم </v>
      </c>
      <c r="K229" t="s">
        <v>453</v>
      </c>
    </row>
    <row r="230" spans="2:11" hidden="1">
      <c r="B230" s="3">
        <v>1</v>
      </c>
      <c r="C230" s="4" t="s">
        <v>446</v>
      </c>
      <c r="D230" t="s">
        <v>11</v>
      </c>
      <c r="E230" s="6" t="s">
        <v>451</v>
      </c>
      <c r="F230" t="s">
        <v>13</v>
      </c>
      <c r="G230" s="6" t="s">
        <v>462</v>
      </c>
      <c r="H230" s="4" t="s">
        <v>463</v>
      </c>
      <c r="I230" t="str">
        <f t="shared" si="6"/>
        <v xml:space="preserve">کنگان  - کنگان چهارم </v>
      </c>
      <c r="J230" t="str">
        <f t="shared" si="7"/>
        <v xml:space="preserve">کنگان , کنگان  - کنگان چهارم </v>
      </c>
      <c r="K230" t="s">
        <v>453</v>
      </c>
    </row>
    <row r="231" spans="2:11" hidden="1">
      <c r="B231" s="3">
        <v>1</v>
      </c>
      <c r="C231" s="4" t="s">
        <v>446</v>
      </c>
      <c r="D231" t="s">
        <v>11</v>
      </c>
      <c r="E231" s="6" t="s">
        <v>451</v>
      </c>
      <c r="F231" t="s">
        <v>13</v>
      </c>
      <c r="G231" s="6" t="s">
        <v>464</v>
      </c>
      <c r="H231" s="4" t="s">
        <v>465</v>
      </c>
      <c r="I231" t="str">
        <f t="shared" si="6"/>
        <v xml:space="preserve">کنگان  - کنگان پنجم </v>
      </c>
      <c r="J231" t="str">
        <f t="shared" si="7"/>
        <v xml:space="preserve">کنگان , کنگان  - کنگان پنجم </v>
      </c>
      <c r="K231" t="s">
        <v>453</v>
      </c>
    </row>
    <row r="232" spans="2:11" hidden="1">
      <c r="B232" s="3">
        <v>1</v>
      </c>
      <c r="C232" s="4" t="s">
        <v>446</v>
      </c>
      <c r="D232" t="s">
        <v>11</v>
      </c>
      <c r="E232" s="6" t="s">
        <v>451</v>
      </c>
      <c r="F232" t="s">
        <v>13</v>
      </c>
      <c r="G232" s="6" t="s">
        <v>466</v>
      </c>
      <c r="H232" s="4" t="s">
        <v>467</v>
      </c>
      <c r="I232" t="str">
        <f t="shared" si="6"/>
        <v xml:space="preserve">کنگان  - کنگان ششم </v>
      </c>
      <c r="J232" t="str">
        <f t="shared" si="7"/>
        <v xml:space="preserve">کنگان , کنگان  - کنگان ششم </v>
      </c>
      <c r="K232" t="s">
        <v>453</v>
      </c>
    </row>
    <row r="233" spans="2:11" hidden="1">
      <c r="B233" s="3">
        <v>1</v>
      </c>
      <c r="C233" s="4" t="s">
        <v>446</v>
      </c>
      <c r="D233" t="s">
        <v>11</v>
      </c>
      <c r="E233" s="6" t="s">
        <v>451</v>
      </c>
      <c r="F233" t="s">
        <v>13</v>
      </c>
      <c r="G233" s="6" t="s">
        <v>468</v>
      </c>
      <c r="H233" s="4" t="s">
        <v>469</v>
      </c>
      <c r="I233" t="str">
        <f t="shared" si="6"/>
        <v xml:space="preserve">کنگان  - کنگان هفتم </v>
      </c>
      <c r="J233" t="str">
        <f t="shared" si="7"/>
        <v xml:space="preserve">کنگان , کنگان  - کنگان هفتم </v>
      </c>
      <c r="K233" t="s">
        <v>453</v>
      </c>
    </row>
    <row r="234" spans="2:11" hidden="1">
      <c r="B234" s="3">
        <v>1</v>
      </c>
      <c r="C234" s="4" t="s">
        <v>446</v>
      </c>
      <c r="D234" t="s">
        <v>11</v>
      </c>
      <c r="E234" s="6" t="s">
        <v>454</v>
      </c>
      <c r="F234" t="s">
        <v>13</v>
      </c>
      <c r="G234" s="6" t="s">
        <v>458</v>
      </c>
      <c r="H234" s="4" t="s">
        <v>470</v>
      </c>
      <c r="I234" t="str">
        <f t="shared" si="6"/>
        <v xml:space="preserve">وزارت امور خارجه  - کنگان دوم </v>
      </c>
      <c r="J234" t="str">
        <f t="shared" si="7"/>
        <v xml:space="preserve">وزارت امور خارجه , وزارت امور خارجه  - کنگان دوم </v>
      </c>
      <c r="K234" t="s">
        <v>471</v>
      </c>
    </row>
    <row r="235" spans="2:11" hidden="1">
      <c r="B235" s="3">
        <v>1</v>
      </c>
      <c r="C235" s="4" t="s">
        <v>446</v>
      </c>
      <c r="D235" t="s">
        <v>11</v>
      </c>
      <c r="E235" s="6" t="s">
        <v>454</v>
      </c>
      <c r="F235" t="s">
        <v>13</v>
      </c>
      <c r="G235" s="6" t="s">
        <v>462</v>
      </c>
      <c r="H235" s="4" t="s">
        <v>472</v>
      </c>
      <c r="I235" t="str">
        <f t="shared" si="6"/>
        <v xml:space="preserve">وزارت امور خارجه  - کنگان چهارم </v>
      </c>
      <c r="J235" t="str">
        <f t="shared" si="7"/>
        <v xml:space="preserve">وزارت امور خارجه , وزارت امور خارجه  - کنگان چهارم </v>
      </c>
      <c r="K235" t="s">
        <v>471</v>
      </c>
    </row>
    <row r="236" spans="2:11" hidden="1">
      <c r="B236" s="3">
        <v>1</v>
      </c>
      <c r="C236" s="4" t="s">
        <v>446</v>
      </c>
      <c r="D236" t="s">
        <v>11</v>
      </c>
      <c r="E236" s="6" t="s">
        <v>454</v>
      </c>
      <c r="F236" t="s">
        <v>13</v>
      </c>
      <c r="G236" s="6" t="s">
        <v>466</v>
      </c>
      <c r="H236" s="4" t="s">
        <v>473</v>
      </c>
      <c r="I236" t="str">
        <f t="shared" si="6"/>
        <v xml:space="preserve">وزارت امور خارجه  - کنگان ششم </v>
      </c>
      <c r="J236" t="str">
        <f t="shared" si="7"/>
        <v xml:space="preserve">وزارت امور خارجه , وزارت امور خارجه  - کنگان ششم </v>
      </c>
      <c r="K236" t="s">
        <v>471</v>
      </c>
    </row>
    <row r="237" spans="2:11" hidden="1">
      <c r="B237" s="3">
        <v>1</v>
      </c>
      <c r="C237" s="4" t="s">
        <v>446</v>
      </c>
      <c r="D237" t="s">
        <v>11</v>
      </c>
      <c r="E237" s="6" t="s">
        <v>454</v>
      </c>
      <c r="F237" t="s">
        <v>13</v>
      </c>
      <c r="G237" s="6" t="s">
        <v>474</v>
      </c>
      <c r="H237" s="4" t="s">
        <v>475</v>
      </c>
      <c r="I237" t="str">
        <f t="shared" si="6"/>
        <v xml:space="preserve">وزارت امور خارجه  - کنگان هشتم </v>
      </c>
      <c r="J237" t="str">
        <f t="shared" si="7"/>
        <v xml:space="preserve">وزارت امور خارجه , وزارت امور خارجه  - کنگان هشتم </v>
      </c>
      <c r="K237" t="s">
        <v>471</v>
      </c>
    </row>
    <row r="238" spans="2:11" hidden="1">
      <c r="B238" s="3">
        <v>1</v>
      </c>
      <c r="C238" s="4" t="s">
        <v>446</v>
      </c>
      <c r="D238" t="s">
        <v>11</v>
      </c>
      <c r="E238" s="6" t="s">
        <v>454</v>
      </c>
      <c r="F238" t="s">
        <v>13</v>
      </c>
      <c r="G238" s="6" t="s">
        <v>476</v>
      </c>
      <c r="H238" s="4" t="s">
        <v>477</v>
      </c>
      <c r="I238" t="str">
        <f t="shared" si="6"/>
        <v xml:space="preserve">وزارت امور خارجه  - کنگان دهم </v>
      </c>
      <c r="J238" t="str">
        <f t="shared" si="7"/>
        <v xml:space="preserve">وزارت امور خارجه , وزارت امور خارجه  - کنگان دهم </v>
      </c>
      <c r="K238" t="s">
        <v>471</v>
      </c>
    </row>
    <row r="239" spans="2:11" hidden="1">
      <c r="B239" s="3">
        <v>1</v>
      </c>
      <c r="C239" s="4" t="s">
        <v>446</v>
      </c>
      <c r="D239" t="s">
        <v>11</v>
      </c>
      <c r="E239" s="6" t="s">
        <v>454</v>
      </c>
      <c r="F239" t="s">
        <v>13</v>
      </c>
      <c r="G239" s="6" t="s">
        <v>478</v>
      </c>
      <c r="H239" s="4" t="s">
        <v>479</v>
      </c>
      <c r="I239" t="str">
        <f t="shared" si="6"/>
        <v xml:space="preserve">وزارت امور خارجه  - یکم شرقی </v>
      </c>
      <c r="J239" t="str">
        <f t="shared" si="7"/>
        <v xml:space="preserve">وزارت امور خارجه , وزارت امور خارجه  - یکم شرقی </v>
      </c>
      <c r="K239" t="s">
        <v>471</v>
      </c>
    </row>
    <row r="240" spans="2:11" hidden="1">
      <c r="B240" s="3">
        <v>1</v>
      </c>
      <c r="C240" s="4" t="s">
        <v>446</v>
      </c>
      <c r="D240" t="s">
        <v>11</v>
      </c>
      <c r="E240" s="6" t="s">
        <v>454</v>
      </c>
      <c r="F240" t="s">
        <v>13</v>
      </c>
      <c r="G240" s="6" t="s">
        <v>480</v>
      </c>
      <c r="H240" s="4" t="s">
        <v>481</v>
      </c>
      <c r="I240" t="str">
        <f t="shared" si="6"/>
        <v xml:space="preserve">وزارت امور خارجه  - دوم شرقی </v>
      </c>
      <c r="J240" t="str">
        <f t="shared" si="7"/>
        <v xml:space="preserve">وزارت امور خارجه , وزارت امور خارجه  - دوم شرقی </v>
      </c>
      <c r="K240" t="s">
        <v>471</v>
      </c>
    </row>
    <row r="241" spans="2:11" hidden="1">
      <c r="B241" s="3">
        <v>1</v>
      </c>
      <c r="C241" s="4" t="s">
        <v>446</v>
      </c>
      <c r="D241" t="s">
        <v>11</v>
      </c>
      <c r="E241" s="6" t="s">
        <v>454</v>
      </c>
      <c r="F241" t="s">
        <v>13</v>
      </c>
      <c r="G241" s="6" t="s">
        <v>482</v>
      </c>
      <c r="H241" s="4" t="s">
        <v>483</v>
      </c>
      <c r="I241" t="str">
        <f t="shared" si="6"/>
        <v xml:space="preserve">وزارت امور خارجه  - سبلان </v>
      </c>
      <c r="J241" t="str">
        <f t="shared" si="7"/>
        <v xml:space="preserve">وزارت امور خارجه , وزارت امور خارجه  - سبلان </v>
      </c>
      <c r="K241" t="s">
        <v>471</v>
      </c>
    </row>
    <row r="242" spans="2:11" hidden="1">
      <c r="B242" s="3">
        <v>1</v>
      </c>
      <c r="C242" s="4" t="s">
        <v>446</v>
      </c>
      <c r="D242" t="s">
        <v>11</v>
      </c>
      <c r="E242" s="6" t="s">
        <v>454</v>
      </c>
      <c r="F242" t="s">
        <v>13</v>
      </c>
      <c r="G242" s="6" t="s">
        <v>484</v>
      </c>
      <c r="H242" s="4" t="s">
        <v>485</v>
      </c>
      <c r="I242" t="str">
        <f t="shared" si="6"/>
        <v>وزارت امور خارجه  - البرز</v>
      </c>
      <c r="J242" t="str">
        <f t="shared" si="7"/>
        <v>وزارت امور خارجه , وزارت امور خارجه  - البرز</v>
      </c>
      <c r="K242" t="s">
        <v>471</v>
      </c>
    </row>
    <row r="243" spans="2:11" hidden="1">
      <c r="B243" s="3">
        <v>1</v>
      </c>
      <c r="C243" s="4" t="s">
        <v>446</v>
      </c>
      <c r="D243" t="s">
        <v>11</v>
      </c>
      <c r="E243" s="6" t="s">
        <v>486</v>
      </c>
      <c r="F243" t="s">
        <v>13</v>
      </c>
      <c r="G243" s="6" t="s">
        <v>487</v>
      </c>
      <c r="H243" s="4" t="s">
        <v>488</v>
      </c>
      <c r="I243" t="str">
        <f t="shared" si="6"/>
        <v xml:space="preserve">آبادان  - سهند </v>
      </c>
      <c r="J243" t="str">
        <f t="shared" si="7"/>
        <v xml:space="preserve">آبادان , آبادان  - سهند </v>
      </c>
      <c r="K243" t="s">
        <v>489</v>
      </c>
    </row>
    <row r="244" spans="2:11" hidden="1">
      <c r="B244" s="3">
        <v>1</v>
      </c>
      <c r="C244" s="4" t="s">
        <v>446</v>
      </c>
      <c r="D244" t="s">
        <v>11</v>
      </c>
      <c r="E244" s="6" t="s">
        <v>486</v>
      </c>
      <c r="F244" t="s">
        <v>13</v>
      </c>
      <c r="G244" s="6" t="s">
        <v>490</v>
      </c>
      <c r="H244" s="4" t="s">
        <v>491</v>
      </c>
      <c r="I244" t="str">
        <f t="shared" si="6"/>
        <v xml:space="preserve">آبادان  - کیش نهم </v>
      </c>
      <c r="J244" t="str">
        <f t="shared" si="7"/>
        <v xml:space="preserve">آبادان , آبادان  - کیش نهم </v>
      </c>
      <c r="K244" t="s">
        <v>489</v>
      </c>
    </row>
    <row r="245" spans="2:11" hidden="1">
      <c r="B245" s="3">
        <v>1</v>
      </c>
      <c r="C245" s="4" t="s">
        <v>446</v>
      </c>
      <c r="D245" t="s">
        <v>11</v>
      </c>
      <c r="E245" s="6" t="s">
        <v>486</v>
      </c>
      <c r="F245" t="s">
        <v>13</v>
      </c>
      <c r="G245" s="6" t="s">
        <v>492</v>
      </c>
      <c r="H245" s="4" t="s">
        <v>493</v>
      </c>
      <c r="I245" t="str">
        <f t="shared" si="6"/>
        <v xml:space="preserve">آبادان  - چهارم شرقی </v>
      </c>
      <c r="J245" t="str">
        <f t="shared" si="7"/>
        <v xml:space="preserve">آبادان , آبادان  - چهارم شرقی </v>
      </c>
      <c r="K245" t="s">
        <v>489</v>
      </c>
    </row>
    <row r="246" spans="2:11" hidden="1">
      <c r="B246" s="3">
        <v>1</v>
      </c>
      <c r="C246" s="4" t="s">
        <v>446</v>
      </c>
      <c r="D246" t="s">
        <v>11</v>
      </c>
      <c r="E246" s="6" t="s">
        <v>486</v>
      </c>
      <c r="F246" t="s">
        <v>13</v>
      </c>
      <c r="G246" s="6" t="s">
        <v>494</v>
      </c>
      <c r="H246" s="4" t="s">
        <v>495</v>
      </c>
      <c r="I246" t="str">
        <f t="shared" si="6"/>
        <v xml:space="preserve">آبادان  - کیش هفتم </v>
      </c>
      <c r="J246" t="str">
        <f t="shared" si="7"/>
        <v xml:space="preserve">آبادان , آبادان  - کیش هفتم </v>
      </c>
      <c r="K246" t="s">
        <v>489</v>
      </c>
    </row>
    <row r="247" spans="2:11" hidden="1">
      <c r="B247" s="3">
        <v>1</v>
      </c>
      <c r="C247" s="4" t="s">
        <v>446</v>
      </c>
      <c r="D247" t="s">
        <v>11</v>
      </c>
      <c r="E247" s="6" t="s">
        <v>486</v>
      </c>
      <c r="F247" t="s">
        <v>13</v>
      </c>
      <c r="G247" s="6" t="s">
        <v>496</v>
      </c>
      <c r="H247" s="4" t="s">
        <v>497</v>
      </c>
      <c r="I247" t="str">
        <f t="shared" si="6"/>
        <v xml:space="preserve">آبادان  - سوم شرقی </v>
      </c>
      <c r="J247" t="str">
        <f t="shared" si="7"/>
        <v xml:space="preserve">آبادان , آبادان  - سوم شرقی </v>
      </c>
      <c r="K247" t="s">
        <v>489</v>
      </c>
    </row>
    <row r="248" spans="2:11" hidden="1">
      <c r="B248" s="3">
        <v>1</v>
      </c>
      <c r="C248" s="4" t="s">
        <v>446</v>
      </c>
      <c r="D248" t="s">
        <v>11</v>
      </c>
      <c r="E248" s="6" t="s">
        <v>486</v>
      </c>
      <c r="F248" t="s">
        <v>13</v>
      </c>
      <c r="G248" s="6" t="s">
        <v>498</v>
      </c>
      <c r="H248" s="4" t="s">
        <v>499</v>
      </c>
      <c r="I248" t="str">
        <f t="shared" si="6"/>
        <v xml:space="preserve">آبادان  - کیش پنجم </v>
      </c>
      <c r="J248" t="str">
        <f t="shared" si="7"/>
        <v xml:space="preserve">آبادان , آبادان  - کیش پنجم </v>
      </c>
      <c r="K248" t="s">
        <v>489</v>
      </c>
    </row>
    <row r="249" spans="2:11" hidden="1">
      <c r="B249" s="3">
        <v>1</v>
      </c>
      <c r="C249" s="4" t="s">
        <v>446</v>
      </c>
      <c r="D249" t="s">
        <v>11</v>
      </c>
      <c r="E249" s="6" t="s">
        <v>486</v>
      </c>
      <c r="F249" t="s">
        <v>13</v>
      </c>
      <c r="G249" s="6" t="s">
        <v>480</v>
      </c>
      <c r="H249" s="4" t="s">
        <v>500</v>
      </c>
      <c r="I249" t="str">
        <f t="shared" si="6"/>
        <v xml:space="preserve">آبادان  - دوم شرقی </v>
      </c>
      <c r="J249" t="str">
        <f t="shared" si="7"/>
        <v xml:space="preserve">آبادان , آبادان  - دوم شرقی </v>
      </c>
      <c r="K249" t="s">
        <v>489</v>
      </c>
    </row>
    <row r="250" spans="2:11" hidden="1">
      <c r="B250" s="3">
        <v>1</v>
      </c>
      <c r="C250" s="4" t="s">
        <v>446</v>
      </c>
      <c r="D250" t="s">
        <v>11</v>
      </c>
      <c r="E250" s="6" t="s">
        <v>486</v>
      </c>
      <c r="F250" t="s">
        <v>13</v>
      </c>
      <c r="G250" s="6" t="s">
        <v>501</v>
      </c>
      <c r="H250" s="4" t="s">
        <v>502</v>
      </c>
      <c r="I250" t="str">
        <f t="shared" si="6"/>
        <v xml:space="preserve">آبادان  - کیش سوم </v>
      </c>
      <c r="J250" t="str">
        <f t="shared" si="7"/>
        <v xml:space="preserve">آبادان , آبادان  - کیش سوم </v>
      </c>
      <c r="K250" t="s">
        <v>489</v>
      </c>
    </row>
    <row r="251" spans="2:11" hidden="1">
      <c r="B251" s="3">
        <v>1</v>
      </c>
      <c r="C251" s="4" t="s">
        <v>446</v>
      </c>
      <c r="D251" t="s">
        <v>11</v>
      </c>
      <c r="E251" s="6" t="s">
        <v>486</v>
      </c>
      <c r="F251" t="s">
        <v>13</v>
      </c>
      <c r="G251" s="6" t="s">
        <v>478</v>
      </c>
      <c r="H251" s="4" t="s">
        <v>503</v>
      </c>
      <c r="I251" t="str">
        <f t="shared" si="6"/>
        <v xml:space="preserve">آبادان  - یکم شرقی </v>
      </c>
      <c r="J251" t="str">
        <f t="shared" si="7"/>
        <v xml:space="preserve">آبادان , آبادان  - یکم شرقی </v>
      </c>
      <c r="K251" t="s">
        <v>489</v>
      </c>
    </row>
    <row r="252" spans="2:11" hidden="1">
      <c r="B252" s="3">
        <v>1</v>
      </c>
      <c r="C252" s="4" t="s">
        <v>446</v>
      </c>
      <c r="D252" t="s">
        <v>11</v>
      </c>
      <c r="E252" s="6" t="s">
        <v>486</v>
      </c>
      <c r="F252" t="s">
        <v>13</v>
      </c>
      <c r="G252" s="6" t="s">
        <v>504</v>
      </c>
      <c r="H252" s="4" t="s">
        <v>505</v>
      </c>
      <c r="I252" t="str">
        <f t="shared" si="6"/>
        <v xml:space="preserve">آبادان  - کیش </v>
      </c>
      <c r="J252" t="str">
        <f t="shared" si="7"/>
        <v xml:space="preserve">آبادان , آبادان  - کیش </v>
      </c>
      <c r="K252" t="s">
        <v>489</v>
      </c>
    </row>
    <row r="253" spans="2:11" hidden="1">
      <c r="B253" s="3">
        <v>1</v>
      </c>
      <c r="C253" s="4" t="s">
        <v>446</v>
      </c>
      <c r="D253" t="s">
        <v>11</v>
      </c>
      <c r="E253" s="6" t="s">
        <v>486</v>
      </c>
      <c r="F253" t="s">
        <v>13</v>
      </c>
      <c r="G253" s="6" t="s">
        <v>506</v>
      </c>
      <c r="H253" s="4" t="s">
        <v>507</v>
      </c>
      <c r="I253" t="str">
        <f t="shared" si="6"/>
        <v xml:space="preserve">آبادان  - لاوان دوم </v>
      </c>
      <c r="J253" t="str">
        <f t="shared" si="7"/>
        <v xml:space="preserve">آبادان , آبادان  - لاوان دوم </v>
      </c>
      <c r="K253" t="s">
        <v>489</v>
      </c>
    </row>
    <row r="254" spans="2:11" hidden="1">
      <c r="B254" s="3">
        <v>1</v>
      </c>
      <c r="C254" s="4" t="s">
        <v>446</v>
      </c>
      <c r="D254" t="s">
        <v>11</v>
      </c>
      <c r="E254" s="6" t="s">
        <v>486</v>
      </c>
      <c r="F254" t="s">
        <v>13</v>
      </c>
      <c r="G254" s="6" t="s">
        <v>508</v>
      </c>
      <c r="H254" s="4" t="s">
        <v>509</v>
      </c>
      <c r="I254" t="str">
        <f t="shared" si="6"/>
        <v>آبادان  - لاوان</v>
      </c>
      <c r="J254" t="str">
        <f t="shared" si="7"/>
        <v>آبادان , آبادان  - لاوان</v>
      </c>
      <c r="K254" t="s">
        <v>489</v>
      </c>
    </row>
    <row r="255" spans="2:11" hidden="1">
      <c r="B255" s="3">
        <v>1</v>
      </c>
      <c r="C255" s="4" t="s">
        <v>446</v>
      </c>
      <c r="D255" t="s">
        <v>11</v>
      </c>
      <c r="E255" s="6" t="s">
        <v>486</v>
      </c>
      <c r="F255" t="s">
        <v>13</v>
      </c>
      <c r="G255" s="6" t="s">
        <v>510</v>
      </c>
      <c r="H255" s="4" t="s">
        <v>511</v>
      </c>
      <c r="I255" t="str">
        <f t="shared" si="6"/>
        <v xml:space="preserve">آبادان  - رضوان </v>
      </c>
      <c r="J255" t="str">
        <f t="shared" si="7"/>
        <v xml:space="preserve">آبادان , آبادان  - رضوان </v>
      </c>
      <c r="K255" t="s">
        <v>489</v>
      </c>
    </row>
    <row r="256" spans="2:11" hidden="1">
      <c r="B256" s="3">
        <v>1</v>
      </c>
      <c r="C256" s="4" t="s">
        <v>446</v>
      </c>
      <c r="D256" t="s">
        <v>11</v>
      </c>
      <c r="E256" s="6" t="s">
        <v>486</v>
      </c>
      <c r="F256" t="s">
        <v>13</v>
      </c>
      <c r="G256" s="6" t="s">
        <v>512</v>
      </c>
      <c r="H256" s="4" t="s">
        <v>513</v>
      </c>
      <c r="I256" t="str">
        <f t="shared" si="6"/>
        <v xml:space="preserve">آبادان  - چهارده متری البرز </v>
      </c>
      <c r="J256" t="str">
        <f t="shared" si="7"/>
        <v xml:space="preserve">آبادان , آبادان  - چهارده متری البرز </v>
      </c>
      <c r="K256" t="s">
        <v>489</v>
      </c>
    </row>
    <row r="257" spans="2:11" hidden="1">
      <c r="B257" s="3">
        <v>1</v>
      </c>
      <c r="C257" s="4" t="s">
        <v>446</v>
      </c>
      <c r="D257" t="s">
        <v>11</v>
      </c>
      <c r="E257" s="6" t="s">
        <v>486</v>
      </c>
      <c r="F257" t="s">
        <v>13</v>
      </c>
      <c r="G257" s="6" t="s">
        <v>514</v>
      </c>
      <c r="H257" s="4" t="s">
        <v>515</v>
      </c>
      <c r="I257" t="str">
        <f t="shared" si="6"/>
        <v xml:space="preserve">آبادان  - میدان مسجد سلیمان </v>
      </c>
      <c r="J257" t="str">
        <f t="shared" si="7"/>
        <v xml:space="preserve">آبادان , آبادان  - میدان مسجد سلیمان </v>
      </c>
      <c r="K257" t="s">
        <v>489</v>
      </c>
    </row>
    <row r="258" spans="2:11" hidden="1">
      <c r="B258" s="3">
        <v>1</v>
      </c>
      <c r="C258" s="4" t="s">
        <v>446</v>
      </c>
      <c r="D258" t="s">
        <v>11</v>
      </c>
      <c r="E258" s="6" t="s">
        <v>486</v>
      </c>
      <c r="F258" t="s">
        <v>13</v>
      </c>
      <c r="G258" s="6" t="s">
        <v>516</v>
      </c>
      <c r="H258" s="4" t="s">
        <v>517</v>
      </c>
      <c r="I258" t="str">
        <f t="shared" ref="I258:I321" si="8">E258&amp;" - "&amp;G258</f>
        <v xml:space="preserve">آبادان  - خارک </v>
      </c>
      <c r="J258" t="str">
        <f t="shared" ref="J258:J321" si="9">E258&amp;", "&amp;I258</f>
        <v xml:space="preserve">آبادان , آبادان  - خارک </v>
      </c>
      <c r="K258" t="s">
        <v>489</v>
      </c>
    </row>
    <row r="259" spans="2:11" hidden="1">
      <c r="B259" s="3">
        <v>1</v>
      </c>
      <c r="C259" s="4" t="s">
        <v>446</v>
      </c>
      <c r="D259" t="s">
        <v>11</v>
      </c>
      <c r="E259" s="6" t="s">
        <v>486</v>
      </c>
      <c r="F259" t="s">
        <v>13</v>
      </c>
      <c r="G259" s="6" t="s">
        <v>518</v>
      </c>
      <c r="H259" s="4" t="s">
        <v>519</v>
      </c>
      <c r="I259" t="str">
        <f t="shared" si="8"/>
        <v xml:space="preserve">آبادان  - علیزاده </v>
      </c>
      <c r="J259" t="str">
        <f t="shared" si="9"/>
        <v xml:space="preserve">آبادان , آبادان  - علیزاده </v>
      </c>
      <c r="K259" t="s">
        <v>489</v>
      </c>
    </row>
    <row r="260" spans="2:11" hidden="1">
      <c r="B260" s="3">
        <v>1</v>
      </c>
      <c r="C260" s="4" t="s">
        <v>446</v>
      </c>
      <c r="D260" t="s">
        <v>11</v>
      </c>
      <c r="E260" s="6" t="s">
        <v>486</v>
      </c>
      <c r="F260" t="s">
        <v>13</v>
      </c>
      <c r="G260" s="6" t="s">
        <v>464</v>
      </c>
      <c r="H260" s="4" t="s">
        <v>520</v>
      </c>
      <c r="I260" t="str">
        <f t="shared" si="8"/>
        <v xml:space="preserve">آبادان  - کنگان پنجم </v>
      </c>
      <c r="J260" t="str">
        <f t="shared" si="9"/>
        <v xml:space="preserve">آبادان , آبادان  - کنگان پنجم </v>
      </c>
      <c r="K260" t="s">
        <v>489</v>
      </c>
    </row>
    <row r="261" spans="2:11" hidden="1">
      <c r="B261" s="3">
        <v>1</v>
      </c>
      <c r="C261" s="4" t="s">
        <v>446</v>
      </c>
      <c r="D261" t="s">
        <v>11</v>
      </c>
      <c r="E261" s="6" t="s">
        <v>486</v>
      </c>
      <c r="F261" t="s">
        <v>13</v>
      </c>
      <c r="G261" s="6" t="s">
        <v>460</v>
      </c>
      <c r="H261" s="4" t="s">
        <v>521</v>
      </c>
      <c r="I261" t="str">
        <f t="shared" si="8"/>
        <v xml:space="preserve">آبادان  - کنگان سوم </v>
      </c>
      <c r="J261" t="str">
        <f t="shared" si="9"/>
        <v xml:space="preserve">آبادان , آبادان  - کنگان سوم </v>
      </c>
      <c r="K261" t="s">
        <v>489</v>
      </c>
    </row>
    <row r="262" spans="2:11" hidden="1">
      <c r="B262" s="3">
        <v>1</v>
      </c>
      <c r="C262" s="4" t="s">
        <v>446</v>
      </c>
      <c r="D262" t="s">
        <v>11</v>
      </c>
      <c r="E262" s="6" t="s">
        <v>486</v>
      </c>
      <c r="F262" t="s">
        <v>13</v>
      </c>
      <c r="G262" s="6" t="s">
        <v>456</v>
      </c>
      <c r="H262" s="4" t="s">
        <v>522</v>
      </c>
      <c r="I262" t="str">
        <f t="shared" si="8"/>
        <v xml:space="preserve">آبادان  - کنگان یکم </v>
      </c>
      <c r="J262" t="str">
        <f t="shared" si="9"/>
        <v xml:space="preserve">آبادان , آبادان  - کنگان یکم </v>
      </c>
      <c r="K262" t="s">
        <v>489</v>
      </c>
    </row>
    <row r="263" spans="2:11" hidden="1">
      <c r="B263" s="3">
        <v>1</v>
      </c>
      <c r="C263" s="4" t="s">
        <v>446</v>
      </c>
      <c r="D263" t="s">
        <v>11</v>
      </c>
      <c r="E263" s="6" t="s">
        <v>510</v>
      </c>
      <c r="F263" t="s">
        <v>13</v>
      </c>
      <c r="G263" s="6" t="s">
        <v>523</v>
      </c>
      <c r="H263" s="4" t="s">
        <v>524</v>
      </c>
      <c r="I263" t="str">
        <f t="shared" si="8"/>
        <v xml:space="preserve">رضوان  - الوند </v>
      </c>
      <c r="J263" t="str">
        <f t="shared" si="9"/>
        <v xml:space="preserve">رضوان , رضوان  - الوند </v>
      </c>
      <c r="K263" t="s">
        <v>525</v>
      </c>
    </row>
    <row r="264" spans="2:11" hidden="1">
      <c r="B264" s="3">
        <v>1</v>
      </c>
      <c r="C264" s="4" t="s">
        <v>446</v>
      </c>
      <c r="D264" t="s">
        <v>11</v>
      </c>
      <c r="E264" s="6" t="s">
        <v>510</v>
      </c>
      <c r="F264" t="s">
        <v>13</v>
      </c>
      <c r="G264" s="6" t="s">
        <v>512</v>
      </c>
      <c r="H264" s="4" t="s">
        <v>526</v>
      </c>
      <c r="I264" t="str">
        <f t="shared" si="8"/>
        <v xml:space="preserve">رضوان  - چهارده متری البرز </v>
      </c>
      <c r="J264" t="str">
        <f t="shared" si="9"/>
        <v xml:space="preserve">رضوان , رضوان  - چهارده متری البرز </v>
      </c>
      <c r="K264" t="s">
        <v>525</v>
      </c>
    </row>
    <row r="265" spans="2:11" hidden="1">
      <c r="B265" s="3">
        <v>1</v>
      </c>
      <c r="C265" s="4" t="s">
        <v>446</v>
      </c>
      <c r="D265" t="s">
        <v>11</v>
      </c>
      <c r="E265" s="6" t="s">
        <v>510</v>
      </c>
      <c r="F265" t="s">
        <v>13</v>
      </c>
      <c r="G265" s="6" t="s">
        <v>527</v>
      </c>
      <c r="H265" s="4" t="s">
        <v>528</v>
      </c>
      <c r="I265" t="str">
        <f t="shared" si="8"/>
        <v xml:space="preserve">رضوان  - کوهستان یکم </v>
      </c>
      <c r="J265" t="str">
        <f t="shared" si="9"/>
        <v xml:space="preserve">رضوان , رضوان  - کوهستان یکم </v>
      </c>
      <c r="K265" t="s">
        <v>525</v>
      </c>
    </row>
    <row r="266" spans="2:11" hidden="1">
      <c r="B266" s="3">
        <v>1</v>
      </c>
      <c r="C266" s="4" t="s">
        <v>446</v>
      </c>
      <c r="D266" t="s">
        <v>11</v>
      </c>
      <c r="E266" s="6" t="s">
        <v>510</v>
      </c>
      <c r="F266" t="s">
        <v>13</v>
      </c>
      <c r="G266" s="6" t="s">
        <v>529</v>
      </c>
      <c r="H266" s="4" t="s">
        <v>530</v>
      </c>
      <c r="I266" t="str">
        <f t="shared" si="8"/>
        <v xml:space="preserve">رضوان  - کوهستان دوم </v>
      </c>
      <c r="J266" t="str">
        <f t="shared" si="9"/>
        <v xml:space="preserve">رضوان , رضوان  - کوهستان دوم </v>
      </c>
      <c r="K266" t="s">
        <v>525</v>
      </c>
    </row>
    <row r="267" spans="2:11" hidden="1">
      <c r="B267" s="3">
        <v>1</v>
      </c>
      <c r="C267" s="4" t="s">
        <v>446</v>
      </c>
      <c r="D267" t="s">
        <v>11</v>
      </c>
      <c r="E267" s="6" t="s">
        <v>510</v>
      </c>
      <c r="F267" t="s">
        <v>13</v>
      </c>
      <c r="G267" s="6" t="s">
        <v>518</v>
      </c>
      <c r="H267" s="4" t="s">
        <v>531</v>
      </c>
      <c r="I267" t="str">
        <f t="shared" si="8"/>
        <v xml:space="preserve">رضوان  - علیزاده </v>
      </c>
      <c r="J267" t="str">
        <f t="shared" si="9"/>
        <v xml:space="preserve">رضوان , رضوان  - علیزاده </v>
      </c>
      <c r="K267" t="s">
        <v>525</v>
      </c>
    </row>
    <row r="268" spans="2:11" hidden="1">
      <c r="B268" s="3">
        <v>1</v>
      </c>
      <c r="C268" s="4" t="s">
        <v>446</v>
      </c>
      <c r="D268" t="s">
        <v>11</v>
      </c>
      <c r="E268" s="6" t="s">
        <v>510</v>
      </c>
      <c r="F268" t="s">
        <v>13</v>
      </c>
      <c r="G268" s="6" t="s">
        <v>532</v>
      </c>
      <c r="H268" s="4" t="s">
        <v>533</v>
      </c>
      <c r="I268" t="str">
        <f t="shared" si="8"/>
        <v xml:space="preserve">رضوان  - یاران </v>
      </c>
      <c r="J268" t="str">
        <f t="shared" si="9"/>
        <v xml:space="preserve">رضوان , رضوان  - یاران </v>
      </c>
      <c r="K268" t="s">
        <v>525</v>
      </c>
    </row>
    <row r="269" spans="2:11" hidden="1">
      <c r="B269" s="3">
        <v>1</v>
      </c>
      <c r="C269" s="4" t="s">
        <v>446</v>
      </c>
      <c r="D269" t="s">
        <v>11</v>
      </c>
      <c r="E269" s="6" t="s">
        <v>510</v>
      </c>
      <c r="F269" t="s">
        <v>13</v>
      </c>
      <c r="G269" s="6" t="s">
        <v>534</v>
      </c>
      <c r="H269" s="4" t="s">
        <v>535</v>
      </c>
      <c r="I269" t="str">
        <f t="shared" si="8"/>
        <v xml:space="preserve">رضوان  - شفیعی </v>
      </c>
      <c r="J269" t="str">
        <f t="shared" si="9"/>
        <v xml:space="preserve">رضوان , رضوان  - شفیعی </v>
      </c>
      <c r="K269" t="s">
        <v>525</v>
      </c>
    </row>
    <row r="270" spans="2:11" hidden="1">
      <c r="B270" s="3">
        <v>1</v>
      </c>
      <c r="C270" s="4" t="s">
        <v>446</v>
      </c>
      <c r="D270" t="s">
        <v>11</v>
      </c>
      <c r="E270" s="6" t="s">
        <v>510</v>
      </c>
      <c r="F270" t="s">
        <v>13</v>
      </c>
      <c r="G270" s="6" t="s">
        <v>536</v>
      </c>
      <c r="H270" s="4" t="s">
        <v>537</v>
      </c>
      <c r="I270" t="str">
        <f t="shared" si="8"/>
        <v xml:space="preserve">رضوان  - محک </v>
      </c>
      <c r="J270" t="str">
        <f t="shared" si="9"/>
        <v xml:space="preserve">رضوان , رضوان  - محک </v>
      </c>
      <c r="K270" t="s">
        <v>525</v>
      </c>
    </row>
    <row r="271" spans="2:11" hidden="1">
      <c r="B271" s="3">
        <v>1</v>
      </c>
      <c r="C271" s="4" t="s">
        <v>446</v>
      </c>
      <c r="D271" t="s">
        <v>11</v>
      </c>
      <c r="E271" s="6" t="s">
        <v>536</v>
      </c>
      <c r="F271" t="s">
        <v>13</v>
      </c>
      <c r="G271" s="6" t="s">
        <v>538</v>
      </c>
      <c r="H271" s="4" t="s">
        <v>539</v>
      </c>
      <c r="I271" t="str">
        <f t="shared" si="8"/>
        <v xml:space="preserve">محک  - اردستانی </v>
      </c>
      <c r="J271" t="str">
        <f t="shared" si="9"/>
        <v xml:space="preserve">محک , محک  - اردستانی </v>
      </c>
      <c r="K271" t="s">
        <v>540</v>
      </c>
    </row>
    <row r="272" spans="2:11" hidden="1">
      <c r="B272" s="3">
        <v>1</v>
      </c>
      <c r="C272" s="4" t="s">
        <v>446</v>
      </c>
      <c r="D272" t="s">
        <v>11</v>
      </c>
      <c r="E272" s="6" t="s">
        <v>538</v>
      </c>
      <c r="F272" t="s">
        <v>13</v>
      </c>
      <c r="G272" s="6" t="s">
        <v>541</v>
      </c>
      <c r="H272" s="4" t="s">
        <v>542</v>
      </c>
      <c r="I272" t="str">
        <f t="shared" si="8"/>
        <v>اردستانی  - شوراء</v>
      </c>
      <c r="J272" t="str">
        <f t="shared" si="9"/>
        <v>اردستانی , اردستانی  - شوراء</v>
      </c>
      <c r="K272" t="s">
        <v>543</v>
      </c>
    </row>
    <row r="273" spans="2:11" hidden="1">
      <c r="B273" s="3">
        <v>1</v>
      </c>
      <c r="C273" s="4" t="s">
        <v>446</v>
      </c>
      <c r="D273" t="s">
        <v>11</v>
      </c>
      <c r="E273" s="6" t="s">
        <v>538</v>
      </c>
      <c r="F273" t="s">
        <v>13</v>
      </c>
      <c r="G273" s="6" t="s">
        <v>544</v>
      </c>
      <c r="H273" s="4" t="s">
        <v>545</v>
      </c>
      <c r="I273" t="str">
        <f t="shared" si="8"/>
        <v xml:space="preserve">اردستانی  - بام تهران </v>
      </c>
      <c r="J273" t="str">
        <f t="shared" si="9"/>
        <v xml:space="preserve">اردستانی , اردستانی  - بام تهران </v>
      </c>
      <c r="K273" t="s">
        <v>543</v>
      </c>
    </row>
    <row r="274" spans="2:11" hidden="1">
      <c r="B274" s="3">
        <v>1</v>
      </c>
      <c r="C274" s="4" t="s">
        <v>546</v>
      </c>
      <c r="D274" t="s">
        <v>11</v>
      </c>
      <c r="E274" s="6" t="s">
        <v>547</v>
      </c>
      <c r="F274" t="s">
        <v>13</v>
      </c>
      <c r="G274" s="6" t="s">
        <v>548</v>
      </c>
      <c r="H274" s="4" t="s">
        <v>549</v>
      </c>
      <c r="I274" t="str">
        <f t="shared" si="8"/>
        <v xml:space="preserve">علیرضا مژدی  - ازگل </v>
      </c>
      <c r="J274" t="str">
        <f t="shared" si="9"/>
        <v xml:space="preserve">علیرضا مژدی , علیرضا مژدی  - ازگل </v>
      </c>
      <c r="K274" t="s">
        <v>550</v>
      </c>
    </row>
    <row r="275" spans="2:11" hidden="1">
      <c r="B275" s="3">
        <v>1</v>
      </c>
      <c r="C275" s="4" t="s">
        <v>546</v>
      </c>
      <c r="D275" t="s">
        <v>11</v>
      </c>
      <c r="E275" s="6" t="s">
        <v>547</v>
      </c>
      <c r="F275" t="s">
        <v>13</v>
      </c>
      <c r="G275" s="6" t="s">
        <v>551</v>
      </c>
      <c r="H275" s="4" t="s">
        <v>552</v>
      </c>
      <c r="I275" t="str">
        <f t="shared" si="8"/>
        <v xml:space="preserve">علیرضا مژدی  - بهار </v>
      </c>
      <c r="J275" t="str">
        <f t="shared" si="9"/>
        <v xml:space="preserve">علیرضا مژدی , علیرضا مژدی  - بهار </v>
      </c>
      <c r="K275" t="s">
        <v>550</v>
      </c>
    </row>
    <row r="276" spans="2:11" hidden="1">
      <c r="B276" s="3">
        <v>1</v>
      </c>
      <c r="C276" s="4" t="s">
        <v>546</v>
      </c>
      <c r="D276" t="s">
        <v>11</v>
      </c>
      <c r="E276" s="6" t="s">
        <v>547</v>
      </c>
      <c r="F276" t="s">
        <v>13</v>
      </c>
      <c r="G276" s="6" t="s">
        <v>553</v>
      </c>
      <c r="H276" s="4" t="s">
        <v>554</v>
      </c>
      <c r="I276" t="str">
        <f t="shared" si="8"/>
        <v xml:space="preserve">علیرضا مژدی  - گلزار سوم </v>
      </c>
      <c r="J276" t="str">
        <f t="shared" si="9"/>
        <v xml:space="preserve">علیرضا مژدی , علیرضا مژدی  - گلزار سوم </v>
      </c>
      <c r="K276" t="s">
        <v>550</v>
      </c>
    </row>
    <row r="277" spans="2:11" hidden="1">
      <c r="B277" s="3">
        <v>1</v>
      </c>
      <c r="C277" s="4" t="s">
        <v>546</v>
      </c>
      <c r="D277" t="s">
        <v>11</v>
      </c>
      <c r="E277" s="6" t="s">
        <v>547</v>
      </c>
      <c r="F277" t="s">
        <v>13</v>
      </c>
      <c r="G277" s="6" t="s">
        <v>555</v>
      </c>
      <c r="H277" s="4" t="s">
        <v>556</v>
      </c>
      <c r="I277" t="str">
        <f t="shared" si="8"/>
        <v xml:space="preserve">علیرضا مژدی  - گلزار دوم </v>
      </c>
      <c r="J277" t="str">
        <f t="shared" si="9"/>
        <v xml:space="preserve">علیرضا مژدی , علیرضا مژدی  - گلزار دوم </v>
      </c>
      <c r="K277" t="s">
        <v>550</v>
      </c>
    </row>
    <row r="278" spans="2:11" hidden="1">
      <c r="B278" s="3">
        <v>1</v>
      </c>
      <c r="C278" s="4" t="s">
        <v>546</v>
      </c>
      <c r="D278" t="s">
        <v>11</v>
      </c>
      <c r="E278" s="6" t="s">
        <v>547</v>
      </c>
      <c r="F278" t="s">
        <v>13</v>
      </c>
      <c r="G278" s="6" t="s">
        <v>557</v>
      </c>
      <c r="H278" s="4" t="s">
        <v>558</v>
      </c>
      <c r="I278" t="str">
        <f t="shared" si="8"/>
        <v xml:space="preserve">علیرضا مژدی  - گلزار یکم غربی </v>
      </c>
      <c r="J278" t="str">
        <f t="shared" si="9"/>
        <v xml:space="preserve">علیرضا مژدی , علیرضا مژدی  - گلزار یکم غربی </v>
      </c>
      <c r="K278" t="s">
        <v>550</v>
      </c>
    </row>
    <row r="279" spans="2:11" hidden="1">
      <c r="B279" s="3">
        <v>1</v>
      </c>
      <c r="C279" s="4" t="s">
        <v>546</v>
      </c>
      <c r="D279" t="s">
        <v>11</v>
      </c>
      <c r="E279" s="6" t="s">
        <v>547</v>
      </c>
      <c r="F279" t="s">
        <v>13</v>
      </c>
      <c r="G279" s="6" t="s">
        <v>559</v>
      </c>
      <c r="H279" s="4" t="s">
        <v>560</v>
      </c>
      <c r="I279" t="str">
        <f t="shared" si="8"/>
        <v xml:space="preserve">علیرضا مژدی  - گلزار یکم شرقی </v>
      </c>
      <c r="J279" t="str">
        <f t="shared" si="9"/>
        <v xml:space="preserve">علیرضا مژدی , علیرضا مژدی  - گلزار یکم شرقی </v>
      </c>
      <c r="K279" t="s">
        <v>550</v>
      </c>
    </row>
    <row r="280" spans="2:11" hidden="1">
      <c r="B280" s="3">
        <v>1</v>
      </c>
      <c r="C280" s="4" t="s">
        <v>546</v>
      </c>
      <c r="D280" t="s">
        <v>11</v>
      </c>
      <c r="E280" s="6" t="s">
        <v>547</v>
      </c>
      <c r="F280" t="s">
        <v>13</v>
      </c>
      <c r="G280" s="6" t="s">
        <v>203</v>
      </c>
      <c r="H280" s="4" t="s">
        <v>561</v>
      </c>
      <c r="I280" t="str">
        <f t="shared" si="8"/>
        <v xml:space="preserve">علیرضا مژدی  - صحرا </v>
      </c>
      <c r="J280" t="str">
        <f t="shared" si="9"/>
        <v xml:space="preserve">علیرضا مژدی , علیرضا مژدی  - صحرا </v>
      </c>
      <c r="K280" t="s">
        <v>550</v>
      </c>
    </row>
    <row r="281" spans="2:11" hidden="1">
      <c r="B281" s="3">
        <v>1</v>
      </c>
      <c r="C281" s="4" t="s">
        <v>562</v>
      </c>
      <c r="D281" t="s">
        <v>11</v>
      </c>
      <c r="E281" s="6" t="s">
        <v>235</v>
      </c>
      <c r="F281" t="s">
        <v>13</v>
      </c>
      <c r="G281" s="6" t="s">
        <v>563</v>
      </c>
      <c r="H281" s="4" t="s">
        <v>564</v>
      </c>
      <c r="I281" t="str">
        <f t="shared" si="8"/>
        <v>ازگل - صحرای غربی (ساحل )</v>
      </c>
      <c r="J281" t="str">
        <f t="shared" si="9"/>
        <v>ازگل, ازگل - صحرای غربی (ساحل )</v>
      </c>
      <c r="K281" t="s">
        <v>238</v>
      </c>
    </row>
    <row r="282" spans="2:11" hidden="1">
      <c r="B282" s="3">
        <v>1</v>
      </c>
      <c r="C282" s="4" t="s">
        <v>562</v>
      </c>
      <c r="D282" t="s">
        <v>11</v>
      </c>
      <c r="E282" s="6" t="s">
        <v>235</v>
      </c>
      <c r="F282" t="s">
        <v>13</v>
      </c>
      <c r="G282" s="6" t="s">
        <v>565</v>
      </c>
      <c r="H282" s="4" t="s">
        <v>566</v>
      </c>
      <c r="I282" t="str">
        <f t="shared" si="8"/>
        <v xml:space="preserve">ازگل - بی نام </v>
      </c>
      <c r="J282" t="str">
        <f t="shared" si="9"/>
        <v xml:space="preserve">ازگل, ازگل - بی نام </v>
      </c>
      <c r="K282" t="s">
        <v>238</v>
      </c>
    </row>
    <row r="283" spans="2:11" hidden="1">
      <c r="B283" s="3">
        <v>1</v>
      </c>
      <c r="C283" s="4" t="s">
        <v>562</v>
      </c>
      <c r="D283" t="s">
        <v>11</v>
      </c>
      <c r="E283" s="6" t="s">
        <v>567</v>
      </c>
      <c r="F283" t="s">
        <v>13</v>
      </c>
      <c r="G283" s="6" t="s">
        <v>563</v>
      </c>
      <c r="H283" s="4" t="s">
        <v>564</v>
      </c>
      <c r="I283" t="str">
        <f t="shared" si="8"/>
        <v>ارتش - صحرای غربی (ساحل )</v>
      </c>
      <c r="J283" t="str">
        <f t="shared" si="9"/>
        <v>ارتش, ارتش - صحرای غربی (ساحل )</v>
      </c>
      <c r="K283" t="s">
        <v>568</v>
      </c>
    </row>
    <row r="284" spans="2:11" hidden="1">
      <c r="B284" s="3">
        <v>1</v>
      </c>
      <c r="C284" s="4" t="s">
        <v>562</v>
      </c>
      <c r="D284" t="s">
        <v>11</v>
      </c>
      <c r="E284" s="6" t="s">
        <v>567</v>
      </c>
      <c r="F284" t="s">
        <v>13</v>
      </c>
      <c r="G284" s="6" t="s">
        <v>565</v>
      </c>
      <c r="H284" s="4" t="s">
        <v>566</v>
      </c>
      <c r="I284" t="str">
        <f t="shared" si="8"/>
        <v xml:space="preserve">ارتش - بی نام </v>
      </c>
      <c r="J284" t="str">
        <f t="shared" si="9"/>
        <v xml:space="preserve">ارتش, ارتش - بی نام </v>
      </c>
      <c r="K284" t="s">
        <v>568</v>
      </c>
    </row>
    <row r="285" spans="2:11" hidden="1">
      <c r="B285" s="3">
        <v>1</v>
      </c>
      <c r="C285" s="4" t="s">
        <v>562</v>
      </c>
      <c r="D285" t="s">
        <v>11</v>
      </c>
      <c r="E285" s="6" t="s">
        <v>562</v>
      </c>
      <c r="F285" t="s">
        <v>13</v>
      </c>
      <c r="G285" s="6" t="s">
        <v>569</v>
      </c>
      <c r="H285" s="4" t="s">
        <v>570</v>
      </c>
      <c r="I285" t="str">
        <f t="shared" si="8"/>
        <v>دارآباد - مسجد جامع</v>
      </c>
      <c r="J285" t="str">
        <f t="shared" si="9"/>
        <v>دارآباد, دارآباد - مسجد جامع</v>
      </c>
      <c r="K285" t="s">
        <v>571</v>
      </c>
    </row>
    <row r="286" spans="2:11" hidden="1">
      <c r="B286" s="3">
        <v>1</v>
      </c>
      <c r="C286" s="4" t="s">
        <v>562</v>
      </c>
      <c r="D286" t="s">
        <v>11</v>
      </c>
      <c r="E286" s="6" t="s">
        <v>562</v>
      </c>
      <c r="F286" t="s">
        <v>13</v>
      </c>
      <c r="G286" s="6" t="s">
        <v>572</v>
      </c>
      <c r="H286" s="4" t="s">
        <v>573</v>
      </c>
      <c r="I286" t="str">
        <f t="shared" si="8"/>
        <v>دارآباد - قیدی</v>
      </c>
      <c r="J286" t="str">
        <f t="shared" si="9"/>
        <v>دارآباد, دارآباد - قیدی</v>
      </c>
      <c r="K286" t="s">
        <v>571</v>
      </c>
    </row>
    <row r="287" spans="2:11" hidden="1">
      <c r="B287" s="3">
        <v>1</v>
      </c>
      <c r="C287" s="4" t="s">
        <v>562</v>
      </c>
      <c r="D287" t="s">
        <v>11</v>
      </c>
      <c r="E287" s="6" t="s">
        <v>562</v>
      </c>
      <c r="F287" t="s">
        <v>13</v>
      </c>
      <c r="G287" s="6" t="s">
        <v>574</v>
      </c>
      <c r="H287" s="4" t="s">
        <v>575</v>
      </c>
      <c r="I287" t="str">
        <f t="shared" si="8"/>
        <v>دارآباد - محبی</v>
      </c>
      <c r="J287" t="str">
        <f t="shared" si="9"/>
        <v>دارآباد, دارآباد - محبی</v>
      </c>
      <c r="K287" t="s">
        <v>571</v>
      </c>
    </row>
    <row r="288" spans="2:11" hidden="1">
      <c r="B288" s="3">
        <v>1</v>
      </c>
      <c r="C288" s="4" t="s">
        <v>562</v>
      </c>
      <c r="D288" t="s">
        <v>11</v>
      </c>
      <c r="E288" s="6" t="s">
        <v>562</v>
      </c>
      <c r="F288" t="s">
        <v>13</v>
      </c>
      <c r="G288" s="6" t="s">
        <v>576</v>
      </c>
      <c r="H288" s="4" t="s">
        <v>577</v>
      </c>
      <c r="I288" t="str">
        <f t="shared" si="8"/>
        <v>دارآباد - آل احمد</v>
      </c>
      <c r="J288" t="str">
        <f t="shared" si="9"/>
        <v>دارآباد, دارآباد - آل احمد</v>
      </c>
      <c r="K288" t="s">
        <v>571</v>
      </c>
    </row>
    <row r="289" spans="2:11" hidden="1">
      <c r="B289" s="3">
        <v>1</v>
      </c>
      <c r="C289" s="4" t="s">
        <v>562</v>
      </c>
      <c r="D289" t="s">
        <v>11</v>
      </c>
      <c r="E289" s="6" t="s">
        <v>562</v>
      </c>
      <c r="F289" t="s">
        <v>13</v>
      </c>
      <c r="G289" s="6" t="s">
        <v>578</v>
      </c>
      <c r="H289" s="4" t="s">
        <v>579</v>
      </c>
      <c r="I289" t="str">
        <f t="shared" si="8"/>
        <v>دارآباد - بوستان</v>
      </c>
      <c r="J289" t="str">
        <f t="shared" si="9"/>
        <v>دارآباد, دارآباد - بوستان</v>
      </c>
      <c r="K289" t="s">
        <v>571</v>
      </c>
    </row>
    <row r="290" spans="2:11" hidden="1">
      <c r="B290" s="3">
        <v>1</v>
      </c>
      <c r="C290" s="4" t="s">
        <v>562</v>
      </c>
      <c r="D290" t="s">
        <v>11</v>
      </c>
      <c r="E290" s="6" t="s">
        <v>562</v>
      </c>
      <c r="F290" t="s">
        <v>13</v>
      </c>
      <c r="G290" s="6" t="s">
        <v>580</v>
      </c>
      <c r="H290" s="4" t="s">
        <v>581</v>
      </c>
      <c r="I290" t="str">
        <f t="shared" si="8"/>
        <v>دارآباد - شهید جهانپور</v>
      </c>
      <c r="J290" t="str">
        <f t="shared" si="9"/>
        <v>دارآباد, دارآباد - شهید جهانپور</v>
      </c>
      <c r="K290" t="s">
        <v>571</v>
      </c>
    </row>
    <row r="291" spans="2:11" hidden="1">
      <c r="B291" s="3">
        <v>1</v>
      </c>
      <c r="C291" s="4" t="s">
        <v>562</v>
      </c>
      <c r="D291" t="s">
        <v>11</v>
      </c>
      <c r="E291" s="6" t="s">
        <v>562</v>
      </c>
      <c r="F291" t="s">
        <v>13</v>
      </c>
      <c r="G291" s="6" t="s">
        <v>582</v>
      </c>
      <c r="H291" s="4" t="s">
        <v>583</v>
      </c>
      <c r="I291" t="str">
        <f t="shared" si="8"/>
        <v>دارآباد - وکیلی</v>
      </c>
      <c r="J291" t="str">
        <f t="shared" si="9"/>
        <v>دارآباد, دارآباد - وکیلی</v>
      </c>
      <c r="K291" t="s">
        <v>571</v>
      </c>
    </row>
    <row r="292" spans="2:11" hidden="1">
      <c r="B292" s="3">
        <v>1</v>
      </c>
      <c r="C292" s="4" t="s">
        <v>562</v>
      </c>
      <c r="D292" t="s">
        <v>11</v>
      </c>
      <c r="E292" s="6" t="s">
        <v>562</v>
      </c>
      <c r="F292" t="s">
        <v>13</v>
      </c>
      <c r="G292" s="6" t="s">
        <v>584</v>
      </c>
      <c r="H292" s="4" t="s">
        <v>585</v>
      </c>
      <c r="I292" t="str">
        <f t="shared" si="8"/>
        <v>دارآباد - دلارا</v>
      </c>
      <c r="J292" t="str">
        <f t="shared" si="9"/>
        <v>دارآباد, دارآباد - دلارا</v>
      </c>
      <c r="K292" t="s">
        <v>571</v>
      </c>
    </row>
    <row r="293" spans="2:11" hidden="1">
      <c r="B293" s="3">
        <v>1</v>
      </c>
      <c r="C293" s="4" t="s">
        <v>562</v>
      </c>
      <c r="D293" t="s">
        <v>11</v>
      </c>
      <c r="E293" s="6" t="s">
        <v>562</v>
      </c>
      <c r="F293" t="s">
        <v>13</v>
      </c>
      <c r="G293" s="6" t="s">
        <v>586</v>
      </c>
      <c r="H293" s="4" t="s">
        <v>587</v>
      </c>
      <c r="I293" t="str">
        <f t="shared" si="8"/>
        <v>دارآباد - افتخاری</v>
      </c>
      <c r="J293" t="str">
        <f t="shared" si="9"/>
        <v>دارآباد, دارآباد - افتخاری</v>
      </c>
      <c r="K293" t="s">
        <v>571</v>
      </c>
    </row>
    <row r="294" spans="2:11" hidden="1">
      <c r="B294" s="3">
        <v>1</v>
      </c>
      <c r="C294" s="4" t="s">
        <v>562</v>
      </c>
      <c r="D294" t="s">
        <v>11</v>
      </c>
      <c r="E294" s="6" t="s">
        <v>562</v>
      </c>
      <c r="F294" t="s">
        <v>13</v>
      </c>
      <c r="G294" s="6" t="s">
        <v>588</v>
      </c>
      <c r="H294" s="4" t="s">
        <v>589</v>
      </c>
      <c r="I294" t="str">
        <f t="shared" si="8"/>
        <v>دارآباد - کوهپایه ی چهارم</v>
      </c>
      <c r="J294" t="str">
        <f t="shared" si="9"/>
        <v>دارآباد, دارآباد - کوهپایه ی چهارم</v>
      </c>
      <c r="K294" t="s">
        <v>571</v>
      </c>
    </row>
    <row r="295" spans="2:11" hidden="1">
      <c r="B295" s="3">
        <v>1</v>
      </c>
      <c r="C295" s="4" t="s">
        <v>562</v>
      </c>
      <c r="D295" t="s">
        <v>11</v>
      </c>
      <c r="E295" s="6" t="s">
        <v>562</v>
      </c>
      <c r="F295" t="s">
        <v>13</v>
      </c>
      <c r="G295" s="6" t="s">
        <v>590</v>
      </c>
      <c r="H295" s="4" t="s">
        <v>591</v>
      </c>
      <c r="I295" t="str">
        <f t="shared" si="8"/>
        <v>دارآباد - سباری</v>
      </c>
      <c r="J295" t="str">
        <f t="shared" si="9"/>
        <v>دارآباد, دارآباد - سباری</v>
      </c>
      <c r="K295" t="s">
        <v>571</v>
      </c>
    </row>
    <row r="296" spans="2:11" hidden="1">
      <c r="B296" s="3">
        <v>1</v>
      </c>
      <c r="C296" s="4" t="s">
        <v>562</v>
      </c>
      <c r="D296" t="s">
        <v>11</v>
      </c>
      <c r="E296" s="6" t="s">
        <v>562</v>
      </c>
      <c r="F296" t="s">
        <v>13</v>
      </c>
      <c r="G296" s="6" t="s">
        <v>592</v>
      </c>
      <c r="H296" s="4" t="s">
        <v>593</v>
      </c>
      <c r="I296" t="str">
        <f t="shared" si="8"/>
        <v>دارآباد - کوهپایه ی یکم</v>
      </c>
      <c r="J296" t="str">
        <f t="shared" si="9"/>
        <v>دارآباد, دارآباد - کوهپایه ی یکم</v>
      </c>
      <c r="K296" t="s">
        <v>571</v>
      </c>
    </row>
    <row r="297" spans="2:11" hidden="1">
      <c r="B297" s="3">
        <v>1</v>
      </c>
      <c r="C297" s="4" t="s">
        <v>562</v>
      </c>
      <c r="D297" t="s">
        <v>11</v>
      </c>
      <c r="E297" s="6" t="s">
        <v>594</v>
      </c>
      <c r="F297" t="s">
        <v>13</v>
      </c>
      <c r="G297" s="6" t="s">
        <v>569</v>
      </c>
      <c r="H297" s="4" t="s">
        <v>570</v>
      </c>
      <c r="I297" t="str">
        <f t="shared" si="8"/>
        <v>پور ابتهاج - مسجد جامع</v>
      </c>
      <c r="J297" t="str">
        <f t="shared" si="9"/>
        <v>پور ابتهاج, پور ابتهاج - مسجد جامع</v>
      </c>
      <c r="K297" t="s">
        <v>595</v>
      </c>
    </row>
    <row r="298" spans="2:11" hidden="1">
      <c r="B298" s="3">
        <v>1</v>
      </c>
      <c r="C298" s="4" t="s">
        <v>562</v>
      </c>
      <c r="D298" t="s">
        <v>11</v>
      </c>
      <c r="E298" s="6" t="s">
        <v>594</v>
      </c>
      <c r="F298" t="s">
        <v>13</v>
      </c>
      <c r="G298" s="6" t="s">
        <v>572</v>
      </c>
      <c r="H298" s="4" t="s">
        <v>573</v>
      </c>
      <c r="I298" t="str">
        <f t="shared" si="8"/>
        <v>پور ابتهاج - قیدی</v>
      </c>
      <c r="J298" t="str">
        <f t="shared" si="9"/>
        <v>پور ابتهاج, پور ابتهاج - قیدی</v>
      </c>
      <c r="K298" t="s">
        <v>595</v>
      </c>
    </row>
    <row r="299" spans="2:11" hidden="1">
      <c r="B299" s="3">
        <v>1</v>
      </c>
      <c r="C299" s="4" t="s">
        <v>562</v>
      </c>
      <c r="D299" t="s">
        <v>11</v>
      </c>
      <c r="E299" s="6" t="s">
        <v>594</v>
      </c>
      <c r="F299" t="s">
        <v>13</v>
      </c>
      <c r="G299" s="6" t="s">
        <v>574</v>
      </c>
      <c r="H299" s="4" t="s">
        <v>575</v>
      </c>
      <c r="I299" t="str">
        <f t="shared" si="8"/>
        <v>پور ابتهاج - محبی</v>
      </c>
      <c r="J299" t="str">
        <f t="shared" si="9"/>
        <v>پور ابتهاج, پور ابتهاج - محبی</v>
      </c>
      <c r="K299" t="s">
        <v>595</v>
      </c>
    </row>
    <row r="300" spans="2:11" hidden="1">
      <c r="B300" s="3">
        <v>1</v>
      </c>
      <c r="C300" s="4" t="s">
        <v>562</v>
      </c>
      <c r="D300" t="s">
        <v>11</v>
      </c>
      <c r="E300" s="6" t="s">
        <v>594</v>
      </c>
      <c r="F300" t="s">
        <v>13</v>
      </c>
      <c r="G300" s="6" t="s">
        <v>576</v>
      </c>
      <c r="H300" s="4" t="s">
        <v>577</v>
      </c>
      <c r="I300" t="str">
        <f t="shared" si="8"/>
        <v>پور ابتهاج - آل احمد</v>
      </c>
      <c r="J300" t="str">
        <f t="shared" si="9"/>
        <v>پور ابتهاج, پور ابتهاج - آل احمد</v>
      </c>
      <c r="K300" t="s">
        <v>595</v>
      </c>
    </row>
    <row r="301" spans="2:11" hidden="1">
      <c r="B301" s="3">
        <v>1</v>
      </c>
      <c r="C301" s="4" t="s">
        <v>562</v>
      </c>
      <c r="D301" t="s">
        <v>11</v>
      </c>
      <c r="E301" s="6" t="s">
        <v>594</v>
      </c>
      <c r="F301" t="s">
        <v>13</v>
      </c>
      <c r="G301" s="6" t="s">
        <v>578</v>
      </c>
      <c r="H301" s="4" t="s">
        <v>579</v>
      </c>
      <c r="I301" t="str">
        <f t="shared" si="8"/>
        <v>پور ابتهاج - بوستان</v>
      </c>
      <c r="J301" t="str">
        <f t="shared" si="9"/>
        <v>پور ابتهاج, پور ابتهاج - بوستان</v>
      </c>
      <c r="K301" t="s">
        <v>595</v>
      </c>
    </row>
    <row r="302" spans="2:11" hidden="1">
      <c r="B302" s="3">
        <v>1</v>
      </c>
      <c r="C302" s="4" t="s">
        <v>562</v>
      </c>
      <c r="D302" t="s">
        <v>11</v>
      </c>
      <c r="E302" s="6" t="s">
        <v>594</v>
      </c>
      <c r="F302" t="s">
        <v>13</v>
      </c>
      <c r="G302" s="6" t="s">
        <v>580</v>
      </c>
      <c r="H302" s="4" t="s">
        <v>581</v>
      </c>
      <c r="I302" t="str">
        <f t="shared" si="8"/>
        <v>پور ابتهاج - شهید جهانپور</v>
      </c>
      <c r="J302" t="str">
        <f t="shared" si="9"/>
        <v>پور ابتهاج, پور ابتهاج - شهید جهانپور</v>
      </c>
      <c r="K302" t="s">
        <v>595</v>
      </c>
    </row>
    <row r="303" spans="2:11" hidden="1">
      <c r="B303" s="3">
        <v>1</v>
      </c>
      <c r="C303" s="4" t="s">
        <v>562</v>
      </c>
      <c r="D303" t="s">
        <v>11</v>
      </c>
      <c r="E303" s="6" t="s">
        <v>594</v>
      </c>
      <c r="F303" t="s">
        <v>13</v>
      </c>
      <c r="G303" s="6" t="s">
        <v>582</v>
      </c>
      <c r="H303" s="4" t="s">
        <v>583</v>
      </c>
      <c r="I303" t="str">
        <f t="shared" si="8"/>
        <v>پور ابتهاج - وکیلی</v>
      </c>
      <c r="J303" t="str">
        <f t="shared" si="9"/>
        <v>پور ابتهاج, پور ابتهاج - وکیلی</v>
      </c>
      <c r="K303" t="s">
        <v>595</v>
      </c>
    </row>
    <row r="304" spans="2:11" hidden="1">
      <c r="B304" s="3">
        <v>1</v>
      </c>
      <c r="C304" s="4" t="s">
        <v>562</v>
      </c>
      <c r="D304" t="s">
        <v>11</v>
      </c>
      <c r="E304" s="6" t="s">
        <v>594</v>
      </c>
      <c r="F304" t="s">
        <v>13</v>
      </c>
      <c r="G304" s="6" t="s">
        <v>584</v>
      </c>
      <c r="H304" s="4" t="s">
        <v>585</v>
      </c>
      <c r="I304" t="str">
        <f t="shared" si="8"/>
        <v>پور ابتهاج - دلارا</v>
      </c>
      <c r="J304" t="str">
        <f t="shared" si="9"/>
        <v>پور ابتهاج, پور ابتهاج - دلارا</v>
      </c>
      <c r="K304" t="s">
        <v>595</v>
      </c>
    </row>
    <row r="305" spans="2:11" hidden="1">
      <c r="B305" s="3">
        <v>1</v>
      </c>
      <c r="C305" s="4" t="s">
        <v>562</v>
      </c>
      <c r="D305" t="s">
        <v>11</v>
      </c>
      <c r="E305" s="6" t="s">
        <v>594</v>
      </c>
      <c r="F305" t="s">
        <v>13</v>
      </c>
      <c r="G305" s="6" t="s">
        <v>586</v>
      </c>
      <c r="H305" s="4" t="s">
        <v>587</v>
      </c>
      <c r="I305" t="str">
        <f t="shared" si="8"/>
        <v>پور ابتهاج - افتخاری</v>
      </c>
      <c r="J305" t="str">
        <f t="shared" si="9"/>
        <v>پور ابتهاج, پور ابتهاج - افتخاری</v>
      </c>
      <c r="K305" t="s">
        <v>595</v>
      </c>
    </row>
    <row r="306" spans="2:11" hidden="1">
      <c r="B306" s="3">
        <v>1</v>
      </c>
      <c r="C306" s="4" t="s">
        <v>562</v>
      </c>
      <c r="D306" t="s">
        <v>11</v>
      </c>
      <c r="E306" s="6" t="s">
        <v>594</v>
      </c>
      <c r="F306" t="s">
        <v>13</v>
      </c>
      <c r="G306" s="6" t="s">
        <v>588</v>
      </c>
      <c r="H306" s="4" t="s">
        <v>589</v>
      </c>
      <c r="I306" t="str">
        <f t="shared" si="8"/>
        <v>پور ابتهاج - کوهپایه ی چهارم</v>
      </c>
      <c r="J306" t="str">
        <f t="shared" si="9"/>
        <v>پور ابتهاج, پور ابتهاج - کوهپایه ی چهارم</v>
      </c>
      <c r="K306" t="s">
        <v>595</v>
      </c>
    </row>
    <row r="307" spans="2:11" hidden="1">
      <c r="B307" s="3">
        <v>1</v>
      </c>
      <c r="C307" s="4" t="s">
        <v>562</v>
      </c>
      <c r="D307" t="s">
        <v>11</v>
      </c>
      <c r="E307" s="6" t="s">
        <v>594</v>
      </c>
      <c r="F307" t="s">
        <v>13</v>
      </c>
      <c r="G307" s="6" t="s">
        <v>590</v>
      </c>
      <c r="H307" s="4" t="s">
        <v>591</v>
      </c>
      <c r="I307" t="str">
        <f t="shared" si="8"/>
        <v>پور ابتهاج - سباری</v>
      </c>
      <c r="J307" t="str">
        <f t="shared" si="9"/>
        <v>پور ابتهاج, پور ابتهاج - سباری</v>
      </c>
      <c r="K307" t="s">
        <v>595</v>
      </c>
    </row>
    <row r="308" spans="2:11" hidden="1">
      <c r="B308" s="3">
        <v>1</v>
      </c>
      <c r="C308" s="4" t="s">
        <v>562</v>
      </c>
      <c r="D308" t="s">
        <v>11</v>
      </c>
      <c r="E308" s="6" t="s">
        <v>594</v>
      </c>
      <c r="F308" t="s">
        <v>13</v>
      </c>
      <c r="G308" s="6" t="s">
        <v>592</v>
      </c>
      <c r="H308" s="4" t="s">
        <v>593</v>
      </c>
      <c r="I308" t="str">
        <f t="shared" si="8"/>
        <v>پور ابتهاج - کوهپایه ی یکم</v>
      </c>
      <c r="J308" t="str">
        <f t="shared" si="9"/>
        <v>پور ابتهاج, پور ابتهاج - کوهپایه ی یکم</v>
      </c>
      <c r="K308" t="s">
        <v>595</v>
      </c>
    </row>
    <row r="309" spans="2:11" hidden="1">
      <c r="B309" s="3">
        <v>1</v>
      </c>
      <c r="C309" s="4" t="s">
        <v>596</v>
      </c>
      <c r="D309" t="s">
        <v>11</v>
      </c>
      <c r="E309" s="6" t="s">
        <v>597</v>
      </c>
      <c r="F309" t="s">
        <v>13</v>
      </c>
      <c r="G309" s="6"/>
      <c r="H309" s="4" t="s">
        <v>598</v>
      </c>
      <c r="I309" t="str">
        <f t="shared" si="8"/>
        <v xml:space="preserve">میدان اراج - </v>
      </c>
      <c r="J309" t="str">
        <f t="shared" si="9"/>
        <v xml:space="preserve">میدان اراج, میدان اراج - </v>
      </c>
      <c r="K309" t="s">
        <v>599</v>
      </c>
    </row>
    <row r="310" spans="2:11" hidden="1">
      <c r="B310" s="3">
        <v>1</v>
      </c>
      <c r="C310" s="4" t="s">
        <v>596</v>
      </c>
      <c r="D310" t="s">
        <v>11</v>
      </c>
      <c r="E310" s="6" t="s">
        <v>597</v>
      </c>
      <c r="F310" t="s">
        <v>13</v>
      </c>
      <c r="G310" s="6" t="s">
        <v>480</v>
      </c>
      <c r="H310" s="4" t="s">
        <v>600</v>
      </c>
      <c r="I310" t="str">
        <f t="shared" si="8"/>
        <v xml:space="preserve">میدان اراج - دوم شرقی </v>
      </c>
      <c r="J310" t="str">
        <f t="shared" si="9"/>
        <v xml:space="preserve">میدان اراج, میدان اراج - دوم شرقی </v>
      </c>
      <c r="K310" t="s">
        <v>599</v>
      </c>
    </row>
    <row r="311" spans="2:11" hidden="1">
      <c r="B311" s="3">
        <v>1</v>
      </c>
      <c r="C311" s="4" t="s">
        <v>596</v>
      </c>
      <c r="D311" t="s">
        <v>11</v>
      </c>
      <c r="E311" s="6" t="s">
        <v>601</v>
      </c>
      <c r="F311" t="s">
        <v>13</v>
      </c>
      <c r="G311" s="6" t="s">
        <v>602</v>
      </c>
      <c r="H311" s="4" t="s">
        <v>603</v>
      </c>
      <c r="I311" t="str">
        <f t="shared" si="8"/>
        <v xml:space="preserve">شهید لنگری - شهید تیموری </v>
      </c>
      <c r="J311" t="str">
        <f t="shared" si="9"/>
        <v xml:space="preserve">شهید لنگری, شهید لنگری - شهید تیموری </v>
      </c>
      <c r="K311" t="s">
        <v>604</v>
      </c>
    </row>
    <row r="312" spans="2:11" hidden="1">
      <c r="B312" s="3">
        <v>1</v>
      </c>
      <c r="C312" s="4" t="s">
        <v>596</v>
      </c>
      <c r="D312" t="s">
        <v>11</v>
      </c>
      <c r="E312" s="6" t="s">
        <v>601</v>
      </c>
      <c r="F312" t="s">
        <v>13</v>
      </c>
      <c r="G312" s="6" t="s">
        <v>605</v>
      </c>
      <c r="H312" s="4" t="s">
        <v>606</v>
      </c>
      <c r="I312" t="str">
        <f t="shared" si="8"/>
        <v xml:space="preserve">شهید لنگری - صنایع </v>
      </c>
      <c r="J312" t="str">
        <f t="shared" si="9"/>
        <v xml:space="preserve">شهید لنگری, شهید لنگری - صنایع </v>
      </c>
      <c r="K312" t="s">
        <v>604</v>
      </c>
    </row>
    <row r="313" spans="2:11" hidden="1">
      <c r="B313" s="3">
        <v>1</v>
      </c>
      <c r="C313" s="4" t="s">
        <v>596</v>
      </c>
      <c r="D313" t="s">
        <v>11</v>
      </c>
      <c r="E313" s="6" t="s">
        <v>607</v>
      </c>
      <c r="F313" t="s">
        <v>13</v>
      </c>
      <c r="G313" s="6" t="s">
        <v>602</v>
      </c>
      <c r="H313" s="4" t="s">
        <v>603</v>
      </c>
      <c r="I313" t="str">
        <f t="shared" si="8"/>
        <v xml:space="preserve">اقدسیه - شهید تیموری </v>
      </c>
      <c r="J313" t="str">
        <f t="shared" si="9"/>
        <v xml:space="preserve">اقدسیه, اقدسیه - شهید تیموری </v>
      </c>
      <c r="K313" t="s">
        <v>608</v>
      </c>
    </row>
    <row r="314" spans="2:11" hidden="1">
      <c r="B314" s="3">
        <v>1</v>
      </c>
      <c r="C314" s="4" t="s">
        <v>596</v>
      </c>
      <c r="D314" t="s">
        <v>11</v>
      </c>
      <c r="E314" s="6" t="s">
        <v>607</v>
      </c>
      <c r="F314" t="s">
        <v>13</v>
      </c>
      <c r="G314" s="6" t="s">
        <v>605</v>
      </c>
      <c r="H314" s="4" t="s">
        <v>606</v>
      </c>
      <c r="I314" t="str">
        <f t="shared" si="8"/>
        <v xml:space="preserve">اقدسیه - صنایع </v>
      </c>
      <c r="J314" t="str">
        <f t="shared" si="9"/>
        <v xml:space="preserve">اقدسیه, اقدسیه - صنایع </v>
      </c>
      <c r="K314" t="s">
        <v>608</v>
      </c>
    </row>
    <row r="315" spans="2:11" hidden="1">
      <c r="B315" s="3">
        <v>1</v>
      </c>
      <c r="C315" s="4" t="s">
        <v>596</v>
      </c>
      <c r="D315" t="s">
        <v>11</v>
      </c>
      <c r="E315" s="6" t="s">
        <v>609</v>
      </c>
      <c r="F315" t="s">
        <v>13</v>
      </c>
      <c r="G315" s="6" t="s">
        <v>610</v>
      </c>
      <c r="H315" s="4" t="s">
        <v>611</v>
      </c>
      <c r="I315" t="str">
        <f t="shared" si="8"/>
        <v xml:space="preserve">بابایی - صدر </v>
      </c>
      <c r="J315" t="str">
        <f t="shared" si="9"/>
        <v xml:space="preserve">بابایی, بابایی - صدر </v>
      </c>
      <c r="K315" t="s">
        <v>612</v>
      </c>
    </row>
    <row r="316" spans="2:11" hidden="1">
      <c r="B316" s="3">
        <v>1</v>
      </c>
      <c r="C316" s="4" t="s">
        <v>596</v>
      </c>
      <c r="D316" t="s">
        <v>11</v>
      </c>
      <c r="E316" s="6" t="s">
        <v>609</v>
      </c>
      <c r="F316" t="s">
        <v>13</v>
      </c>
      <c r="G316" s="6" t="s">
        <v>613</v>
      </c>
      <c r="H316" s="4" t="s">
        <v>614</v>
      </c>
      <c r="I316" t="str">
        <f t="shared" si="8"/>
        <v xml:space="preserve">بابایی - گلزار </v>
      </c>
      <c r="J316" t="str">
        <f t="shared" si="9"/>
        <v xml:space="preserve">بابایی, بابایی - گلزار </v>
      </c>
      <c r="K316" t="s">
        <v>612</v>
      </c>
    </row>
    <row r="317" spans="2:11" hidden="1">
      <c r="B317" s="3">
        <v>1</v>
      </c>
      <c r="C317" s="4" t="s">
        <v>596</v>
      </c>
      <c r="D317" t="s">
        <v>11</v>
      </c>
      <c r="E317" s="6" t="s">
        <v>609</v>
      </c>
      <c r="F317" t="s">
        <v>13</v>
      </c>
      <c r="G317" s="6" t="s">
        <v>615</v>
      </c>
      <c r="H317" s="4" t="s">
        <v>616</v>
      </c>
      <c r="I317" t="str">
        <f t="shared" si="8"/>
        <v xml:space="preserve">بابایی - 12متری ولیعصر </v>
      </c>
      <c r="J317" t="str">
        <f t="shared" si="9"/>
        <v xml:space="preserve">بابایی, بابایی - 12متری ولیعصر </v>
      </c>
      <c r="K317" t="s">
        <v>612</v>
      </c>
    </row>
    <row r="318" spans="2:11" hidden="1">
      <c r="B318" s="3">
        <v>1</v>
      </c>
      <c r="C318" s="4" t="s">
        <v>596</v>
      </c>
      <c r="D318" t="s">
        <v>11</v>
      </c>
      <c r="E318" s="6" t="s">
        <v>617</v>
      </c>
      <c r="F318" t="s">
        <v>13</v>
      </c>
      <c r="G318" s="6" t="s">
        <v>610</v>
      </c>
      <c r="H318" s="4" t="s">
        <v>611</v>
      </c>
      <c r="I318" t="str">
        <f t="shared" si="8"/>
        <v xml:space="preserve">مدائن - صدر </v>
      </c>
      <c r="J318" t="str">
        <f t="shared" si="9"/>
        <v xml:space="preserve">مدائن, مدائن - صدر </v>
      </c>
      <c r="K318" t="s">
        <v>618</v>
      </c>
    </row>
    <row r="319" spans="2:11" hidden="1">
      <c r="B319" s="3">
        <v>1</v>
      </c>
      <c r="C319" s="4" t="s">
        <v>596</v>
      </c>
      <c r="D319" t="s">
        <v>11</v>
      </c>
      <c r="E319" s="6" t="s">
        <v>617</v>
      </c>
      <c r="F319" t="s">
        <v>13</v>
      </c>
      <c r="G319" s="6" t="s">
        <v>613</v>
      </c>
      <c r="H319" s="4" t="s">
        <v>614</v>
      </c>
      <c r="I319" t="str">
        <f t="shared" si="8"/>
        <v xml:space="preserve">مدائن - گلزار </v>
      </c>
      <c r="J319" t="str">
        <f t="shared" si="9"/>
        <v xml:space="preserve">مدائن, مدائن - گلزار </v>
      </c>
      <c r="K319" t="s">
        <v>618</v>
      </c>
    </row>
    <row r="320" spans="2:11" hidden="1">
      <c r="B320" s="3">
        <v>1</v>
      </c>
      <c r="C320" s="4" t="s">
        <v>596</v>
      </c>
      <c r="D320" t="s">
        <v>11</v>
      </c>
      <c r="E320" s="6" t="s">
        <v>617</v>
      </c>
      <c r="F320" t="s">
        <v>13</v>
      </c>
      <c r="G320" s="6" t="s">
        <v>615</v>
      </c>
      <c r="H320" s="4" t="s">
        <v>616</v>
      </c>
      <c r="I320" t="str">
        <f t="shared" si="8"/>
        <v xml:space="preserve">مدائن - 12متری ولیعصر </v>
      </c>
      <c r="J320" t="str">
        <f t="shared" si="9"/>
        <v xml:space="preserve">مدائن, مدائن - 12متری ولیعصر </v>
      </c>
      <c r="K320" t="s">
        <v>619</v>
      </c>
    </row>
    <row r="321" spans="2:11" hidden="1">
      <c r="B321" s="3">
        <v>1</v>
      </c>
      <c r="C321" s="4" t="s">
        <v>596</v>
      </c>
      <c r="D321" t="s">
        <v>11</v>
      </c>
      <c r="E321" s="6" t="s">
        <v>620</v>
      </c>
      <c r="F321" t="s">
        <v>13</v>
      </c>
      <c r="G321" s="6" t="s">
        <v>621</v>
      </c>
      <c r="H321" s="4" t="s">
        <v>622</v>
      </c>
      <c r="I321" t="str">
        <f t="shared" si="8"/>
        <v>صیاد شیرازی - عرب</v>
      </c>
      <c r="J321" t="str">
        <f t="shared" si="9"/>
        <v>صیاد شیرازی, صیاد شیرازی - عرب</v>
      </c>
      <c r="K321" t="s">
        <v>623</v>
      </c>
    </row>
    <row r="322" spans="2:11" hidden="1">
      <c r="B322" s="3">
        <v>1</v>
      </c>
      <c r="C322" s="4" t="s">
        <v>596</v>
      </c>
      <c r="D322" t="s">
        <v>11</v>
      </c>
      <c r="E322" s="6" t="s">
        <v>620</v>
      </c>
      <c r="F322" t="s">
        <v>13</v>
      </c>
      <c r="G322" s="6" t="s">
        <v>624</v>
      </c>
      <c r="H322" s="4" t="s">
        <v>625</v>
      </c>
      <c r="I322" t="str">
        <f t="shared" ref="I322:I385" si="10">E322&amp;" - "&amp;G322</f>
        <v xml:space="preserve">صیاد شیرازی - لادن غربی </v>
      </c>
      <c r="J322" t="str">
        <f t="shared" ref="J322:J385" si="11">E322&amp;", "&amp;I322</f>
        <v xml:space="preserve">صیاد شیرازی, صیاد شیرازی - لادن غربی </v>
      </c>
      <c r="K322" t="s">
        <v>623</v>
      </c>
    </row>
    <row r="323" spans="2:11" hidden="1">
      <c r="B323" s="3">
        <v>1</v>
      </c>
      <c r="C323" s="4" t="s">
        <v>596</v>
      </c>
      <c r="D323" t="s">
        <v>11</v>
      </c>
      <c r="E323" s="6" t="s">
        <v>620</v>
      </c>
      <c r="F323" t="s">
        <v>13</v>
      </c>
      <c r="G323" s="6" t="s">
        <v>605</v>
      </c>
      <c r="H323" s="4" t="s">
        <v>626</v>
      </c>
      <c r="I323" t="str">
        <f t="shared" si="10"/>
        <v xml:space="preserve">صیاد شیرازی - صنایع </v>
      </c>
      <c r="J323" t="str">
        <f t="shared" si="11"/>
        <v xml:space="preserve">صیاد شیرازی, صیاد شیرازی - صنایع </v>
      </c>
      <c r="K323" t="s">
        <v>623</v>
      </c>
    </row>
    <row r="324" spans="2:11" hidden="1">
      <c r="B324" s="3">
        <v>1</v>
      </c>
      <c r="C324" s="4" t="s">
        <v>596</v>
      </c>
      <c r="D324" t="s">
        <v>11</v>
      </c>
      <c r="E324" s="6" t="s">
        <v>613</v>
      </c>
      <c r="F324" t="s">
        <v>13</v>
      </c>
      <c r="G324" s="6" t="s">
        <v>627</v>
      </c>
      <c r="H324" s="4" t="s">
        <v>628</v>
      </c>
      <c r="I324" t="str">
        <f t="shared" si="10"/>
        <v xml:space="preserve">گلزار  - عرب </v>
      </c>
      <c r="J324" t="str">
        <f t="shared" si="11"/>
        <v xml:space="preserve">گلزار , گلزار  - عرب </v>
      </c>
      <c r="K324" t="s">
        <v>629</v>
      </c>
    </row>
    <row r="325" spans="2:11" hidden="1">
      <c r="B325" s="3">
        <v>1</v>
      </c>
      <c r="C325" s="4" t="s">
        <v>596</v>
      </c>
      <c r="D325" t="s">
        <v>11</v>
      </c>
      <c r="E325" s="6" t="s">
        <v>613</v>
      </c>
      <c r="F325" t="s">
        <v>13</v>
      </c>
      <c r="G325" s="6" t="s">
        <v>134</v>
      </c>
      <c r="H325" s="4" t="s">
        <v>630</v>
      </c>
      <c r="I325" t="str">
        <f t="shared" si="10"/>
        <v xml:space="preserve">گلزار  - لادن </v>
      </c>
      <c r="J325" t="str">
        <f t="shared" si="11"/>
        <v xml:space="preserve">گلزار , گلزار  - لادن </v>
      </c>
      <c r="K325" t="s">
        <v>629</v>
      </c>
    </row>
    <row r="326" spans="2:11" hidden="1">
      <c r="B326" s="3">
        <v>1</v>
      </c>
      <c r="C326" s="4" t="s">
        <v>596</v>
      </c>
      <c r="D326" t="s">
        <v>11</v>
      </c>
      <c r="E326" s="6" t="s">
        <v>613</v>
      </c>
      <c r="F326" t="s">
        <v>13</v>
      </c>
      <c r="G326" s="6" t="s">
        <v>605</v>
      </c>
      <c r="H326" s="4" t="s">
        <v>631</v>
      </c>
      <c r="I326" t="str">
        <f t="shared" si="10"/>
        <v xml:space="preserve">گلزار  - صنایع </v>
      </c>
      <c r="J326" t="str">
        <f t="shared" si="11"/>
        <v xml:space="preserve">گلزار , گلزار  - صنایع </v>
      </c>
      <c r="K326" t="s">
        <v>629</v>
      </c>
    </row>
    <row r="327" spans="2:11" hidden="1">
      <c r="B327" s="3">
        <v>1</v>
      </c>
      <c r="C327" s="4" t="s">
        <v>596</v>
      </c>
      <c r="D327" t="s">
        <v>11</v>
      </c>
      <c r="E327" s="6" t="s">
        <v>613</v>
      </c>
      <c r="F327" t="s">
        <v>13</v>
      </c>
      <c r="G327" s="6" t="s">
        <v>632</v>
      </c>
      <c r="H327" s="4" t="s">
        <v>633</v>
      </c>
      <c r="I327" t="str">
        <f t="shared" si="10"/>
        <v xml:space="preserve">گلزار  - فضیلت </v>
      </c>
      <c r="J327" t="str">
        <f t="shared" si="11"/>
        <v xml:space="preserve">گلزار , گلزار  - فضیلت </v>
      </c>
      <c r="K327" t="s">
        <v>629</v>
      </c>
    </row>
    <row r="328" spans="2:11" hidden="1">
      <c r="B328" s="3">
        <v>1</v>
      </c>
      <c r="C328" s="4" t="s">
        <v>235</v>
      </c>
      <c r="D328" t="s">
        <v>11</v>
      </c>
      <c r="E328" s="6" t="s">
        <v>634</v>
      </c>
      <c r="F328" t="s">
        <v>13</v>
      </c>
      <c r="G328" s="6" t="s">
        <v>635</v>
      </c>
      <c r="H328" s="4" t="s">
        <v>636</v>
      </c>
      <c r="I328" t="str">
        <f t="shared" si="10"/>
        <v xml:space="preserve">امام علی - گلشن شرقی </v>
      </c>
      <c r="J328" t="str">
        <f t="shared" si="11"/>
        <v xml:space="preserve">امام علی, امام علی - گلشن شرقی </v>
      </c>
      <c r="K328" t="s">
        <v>637</v>
      </c>
    </row>
    <row r="329" spans="2:11" hidden="1">
      <c r="B329" s="3">
        <v>1</v>
      </c>
      <c r="C329" s="4" t="s">
        <v>235</v>
      </c>
      <c r="D329" t="s">
        <v>11</v>
      </c>
      <c r="E329" s="6" t="s">
        <v>634</v>
      </c>
      <c r="F329" t="s">
        <v>13</v>
      </c>
      <c r="G329" s="6" t="s">
        <v>638</v>
      </c>
      <c r="H329" s="4" t="s">
        <v>639</v>
      </c>
      <c r="I329" t="str">
        <f t="shared" si="10"/>
        <v xml:space="preserve">امام علی - گلچین جنوبی </v>
      </c>
      <c r="J329" t="str">
        <f t="shared" si="11"/>
        <v xml:space="preserve">امام علی, امام علی - گلچین جنوبی </v>
      </c>
      <c r="K329" t="s">
        <v>637</v>
      </c>
    </row>
    <row r="330" spans="2:11" hidden="1">
      <c r="B330" s="3">
        <v>1</v>
      </c>
      <c r="C330" s="4" t="s">
        <v>235</v>
      </c>
      <c r="D330" t="s">
        <v>11</v>
      </c>
      <c r="E330" s="6" t="s">
        <v>562</v>
      </c>
      <c r="F330" t="s">
        <v>13</v>
      </c>
      <c r="G330" s="6" t="s">
        <v>635</v>
      </c>
      <c r="H330" s="4" t="s">
        <v>636</v>
      </c>
      <c r="I330" t="str">
        <f t="shared" si="10"/>
        <v xml:space="preserve">دارآباد - گلشن شرقی </v>
      </c>
      <c r="J330" t="str">
        <f t="shared" si="11"/>
        <v xml:space="preserve">دارآباد, دارآباد - گلشن شرقی </v>
      </c>
      <c r="K330" t="s">
        <v>571</v>
      </c>
    </row>
    <row r="331" spans="2:11" hidden="1">
      <c r="B331" s="3">
        <v>1</v>
      </c>
      <c r="C331" s="4" t="s">
        <v>235</v>
      </c>
      <c r="D331" t="s">
        <v>11</v>
      </c>
      <c r="E331" s="6" t="s">
        <v>562</v>
      </c>
      <c r="F331" t="s">
        <v>13</v>
      </c>
      <c r="G331" s="6" t="s">
        <v>638</v>
      </c>
      <c r="H331" s="4" t="s">
        <v>639</v>
      </c>
      <c r="I331" t="str">
        <f t="shared" si="10"/>
        <v xml:space="preserve">دارآباد - گلچین جنوبی </v>
      </c>
      <c r="J331" t="str">
        <f t="shared" si="11"/>
        <v xml:space="preserve">دارآباد, دارآباد - گلچین جنوبی </v>
      </c>
      <c r="K331" t="s">
        <v>571</v>
      </c>
    </row>
    <row r="332" spans="2:11" hidden="1">
      <c r="B332" s="3">
        <v>1</v>
      </c>
      <c r="C332" s="4" t="s">
        <v>235</v>
      </c>
      <c r="D332" t="s">
        <v>11</v>
      </c>
      <c r="E332" s="6" t="s">
        <v>640</v>
      </c>
      <c r="F332" t="s">
        <v>13</v>
      </c>
      <c r="G332" s="6" t="s">
        <v>641</v>
      </c>
      <c r="H332" s="4" t="s">
        <v>642</v>
      </c>
      <c r="I332" t="str">
        <f t="shared" si="10"/>
        <v xml:space="preserve">گلچین  - گلشن </v>
      </c>
      <c r="J332" t="str">
        <f t="shared" si="11"/>
        <v xml:space="preserve">گلچین , گلچین  - گلشن </v>
      </c>
      <c r="K332" t="s">
        <v>643</v>
      </c>
    </row>
    <row r="333" spans="2:11" hidden="1">
      <c r="B333" s="3">
        <v>1</v>
      </c>
      <c r="C333" s="4" t="s">
        <v>548</v>
      </c>
      <c r="D333" t="s">
        <v>11</v>
      </c>
      <c r="E333" s="6" t="s">
        <v>548</v>
      </c>
      <c r="F333" t="s">
        <v>13</v>
      </c>
      <c r="G333" s="6" t="s">
        <v>644</v>
      </c>
      <c r="H333" s="4" t="s">
        <v>645</v>
      </c>
      <c r="I333" t="str">
        <f t="shared" si="10"/>
        <v>ازگل  - ستاد مشترک</v>
      </c>
      <c r="J333" t="str">
        <f t="shared" si="11"/>
        <v>ازگل , ازگل  - ستاد مشترک</v>
      </c>
      <c r="K333" t="s">
        <v>238</v>
      </c>
    </row>
    <row r="334" spans="2:11" hidden="1">
      <c r="B334" s="3">
        <v>1</v>
      </c>
      <c r="C334" s="4" t="s">
        <v>548</v>
      </c>
      <c r="D334" t="s">
        <v>11</v>
      </c>
      <c r="E334" s="6" t="s">
        <v>548</v>
      </c>
      <c r="F334" t="s">
        <v>13</v>
      </c>
      <c r="G334" s="6" t="s">
        <v>646</v>
      </c>
      <c r="H334" s="4" t="s">
        <v>647</v>
      </c>
      <c r="I334" t="str">
        <f t="shared" si="10"/>
        <v>ازگل  - استخر</v>
      </c>
      <c r="J334" t="str">
        <f t="shared" si="11"/>
        <v>ازگل , ازگل  - استخر</v>
      </c>
      <c r="K334" t="s">
        <v>238</v>
      </c>
    </row>
    <row r="335" spans="2:11" hidden="1">
      <c r="B335" s="3">
        <v>1</v>
      </c>
      <c r="C335" s="4" t="s">
        <v>548</v>
      </c>
      <c r="D335" t="s">
        <v>11</v>
      </c>
      <c r="E335" s="6" t="s">
        <v>548</v>
      </c>
      <c r="F335" t="s">
        <v>13</v>
      </c>
      <c r="G335" s="6" t="s">
        <v>648</v>
      </c>
      <c r="H335" s="4" t="s">
        <v>649</v>
      </c>
      <c r="I335" t="str">
        <f t="shared" si="10"/>
        <v>ازگل  - هاشم ازگلی</v>
      </c>
      <c r="J335" t="str">
        <f t="shared" si="11"/>
        <v>ازگل , ازگل  - هاشم ازگلی</v>
      </c>
      <c r="K335" t="s">
        <v>238</v>
      </c>
    </row>
    <row r="336" spans="2:11" hidden="1">
      <c r="B336" s="3">
        <v>1</v>
      </c>
      <c r="C336" s="4" t="s">
        <v>548</v>
      </c>
      <c r="D336" t="s">
        <v>11</v>
      </c>
      <c r="E336" s="6" t="s">
        <v>245</v>
      </c>
      <c r="F336" t="s">
        <v>13</v>
      </c>
      <c r="G336" s="6" t="s">
        <v>644</v>
      </c>
      <c r="H336" s="4" t="s">
        <v>645</v>
      </c>
      <c r="I336" t="str">
        <f t="shared" si="10"/>
        <v>اتوبان ارتش - ستاد مشترک</v>
      </c>
      <c r="J336" t="str">
        <f t="shared" si="11"/>
        <v>اتوبان ارتش, اتوبان ارتش - ستاد مشترک</v>
      </c>
      <c r="K336" t="s">
        <v>246</v>
      </c>
    </row>
    <row r="337" spans="2:11" hidden="1">
      <c r="B337" s="3">
        <v>1</v>
      </c>
      <c r="C337" s="4" t="s">
        <v>548</v>
      </c>
      <c r="D337" t="s">
        <v>11</v>
      </c>
      <c r="E337" s="6" t="s">
        <v>245</v>
      </c>
      <c r="F337" t="s">
        <v>13</v>
      </c>
      <c r="G337" s="6" t="s">
        <v>646</v>
      </c>
      <c r="H337" s="4" t="s">
        <v>647</v>
      </c>
      <c r="I337" t="str">
        <f t="shared" si="10"/>
        <v>اتوبان ارتش - استخر</v>
      </c>
      <c r="J337" t="str">
        <f t="shared" si="11"/>
        <v>اتوبان ارتش, اتوبان ارتش - استخر</v>
      </c>
      <c r="K337" t="s">
        <v>246</v>
      </c>
    </row>
    <row r="338" spans="2:11" hidden="1">
      <c r="B338" s="3">
        <v>1</v>
      </c>
      <c r="C338" s="4" t="s">
        <v>548</v>
      </c>
      <c r="D338" t="s">
        <v>11</v>
      </c>
      <c r="E338" s="6" t="s">
        <v>245</v>
      </c>
      <c r="F338" t="s">
        <v>13</v>
      </c>
      <c r="G338" s="6" t="s">
        <v>648</v>
      </c>
      <c r="H338" s="4" t="s">
        <v>649</v>
      </c>
      <c r="I338" t="str">
        <f t="shared" si="10"/>
        <v>اتوبان ارتش - هاشم ازگلی</v>
      </c>
      <c r="J338" t="str">
        <f t="shared" si="11"/>
        <v>اتوبان ارتش, اتوبان ارتش - هاشم ازگلی</v>
      </c>
      <c r="K338" t="s">
        <v>246</v>
      </c>
    </row>
    <row r="339" spans="2:11" hidden="1">
      <c r="B339" s="3">
        <v>1</v>
      </c>
      <c r="C339" s="4" t="s">
        <v>235</v>
      </c>
      <c r="D339" t="s">
        <v>11</v>
      </c>
      <c r="E339" s="6" t="s">
        <v>548</v>
      </c>
      <c r="F339" t="s">
        <v>13</v>
      </c>
      <c r="G339" s="6" t="s">
        <v>648</v>
      </c>
      <c r="H339" s="4" t="s">
        <v>650</v>
      </c>
      <c r="I339" t="str">
        <f t="shared" si="10"/>
        <v>ازگل  - هاشم ازگلی</v>
      </c>
      <c r="J339" t="str">
        <f t="shared" si="11"/>
        <v>ازگل , ازگل  - هاشم ازگلی</v>
      </c>
      <c r="K339" t="s">
        <v>238</v>
      </c>
    </row>
    <row r="340" spans="2:11" hidden="1">
      <c r="B340" s="3">
        <v>1</v>
      </c>
      <c r="C340" s="4" t="s">
        <v>235</v>
      </c>
      <c r="D340" t="s">
        <v>11</v>
      </c>
      <c r="E340" s="6" t="s">
        <v>548</v>
      </c>
      <c r="F340" t="s">
        <v>13</v>
      </c>
      <c r="G340" s="6" t="s">
        <v>651</v>
      </c>
      <c r="H340" s="4" t="s">
        <v>652</v>
      </c>
      <c r="I340" t="str">
        <f t="shared" si="10"/>
        <v xml:space="preserve">ازگل  - بیدستان یکم </v>
      </c>
      <c r="J340" t="str">
        <f t="shared" si="11"/>
        <v xml:space="preserve">ازگل , ازگل  - بیدستان یکم </v>
      </c>
      <c r="K340" t="s">
        <v>238</v>
      </c>
    </row>
    <row r="341" spans="2:11" hidden="1">
      <c r="B341" s="3">
        <v>1</v>
      </c>
      <c r="C341" s="4" t="s">
        <v>235</v>
      </c>
      <c r="D341" t="s">
        <v>11</v>
      </c>
      <c r="E341" s="6" t="s">
        <v>548</v>
      </c>
      <c r="F341" t="s">
        <v>13</v>
      </c>
      <c r="G341" s="6" t="s">
        <v>653</v>
      </c>
      <c r="H341" s="4" t="s">
        <v>654</v>
      </c>
      <c r="I341" t="str">
        <f t="shared" si="10"/>
        <v xml:space="preserve">ازگل  - بیدستان دوم </v>
      </c>
      <c r="J341" t="str">
        <f t="shared" si="11"/>
        <v xml:space="preserve">ازگل , ازگل  - بیدستان دوم </v>
      </c>
      <c r="K341" t="s">
        <v>238</v>
      </c>
    </row>
    <row r="342" spans="2:11" hidden="1">
      <c r="B342" s="3">
        <v>1</v>
      </c>
      <c r="C342" s="4" t="s">
        <v>235</v>
      </c>
      <c r="D342" t="s">
        <v>11</v>
      </c>
      <c r="E342" s="6" t="s">
        <v>548</v>
      </c>
      <c r="F342" t="s">
        <v>13</v>
      </c>
      <c r="G342" s="6" t="s">
        <v>655</v>
      </c>
      <c r="H342" s="4" t="s">
        <v>656</v>
      </c>
      <c r="I342" t="str">
        <f t="shared" si="10"/>
        <v xml:space="preserve">ازگل  - مدرسه </v>
      </c>
      <c r="J342" t="str">
        <f t="shared" si="11"/>
        <v xml:space="preserve">ازگل , ازگل  - مدرسه </v>
      </c>
      <c r="K342" t="s">
        <v>238</v>
      </c>
    </row>
    <row r="343" spans="2:11" hidden="1">
      <c r="B343" s="3">
        <v>1</v>
      </c>
      <c r="C343" s="4" t="s">
        <v>235</v>
      </c>
      <c r="D343" t="s">
        <v>11</v>
      </c>
      <c r="E343" s="6" t="s">
        <v>548</v>
      </c>
      <c r="F343" t="s">
        <v>13</v>
      </c>
      <c r="G343" s="6" t="s">
        <v>657</v>
      </c>
      <c r="H343" s="4" t="s">
        <v>658</v>
      </c>
      <c r="I343" t="str">
        <f t="shared" si="10"/>
        <v xml:space="preserve">ازگل  - طلوعی </v>
      </c>
      <c r="J343" t="str">
        <f t="shared" si="11"/>
        <v xml:space="preserve">ازگل , ازگل  - طلوعی </v>
      </c>
      <c r="K343" t="s">
        <v>238</v>
      </c>
    </row>
    <row r="344" spans="2:11" hidden="1">
      <c r="B344" s="3">
        <v>1</v>
      </c>
      <c r="C344" s="4" t="s">
        <v>235</v>
      </c>
      <c r="D344" t="s">
        <v>11</v>
      </c>
      <c r="E344" s="6" t="s">
        <v>548</v>
      </c>
      <c r="F344" t="s">
        <v>13</v>
      </c>
      <c r="G344" s="6" t="s">
        <v>648</v>
      </c>
      <c r="H344" s="4" t="s">
        <v>659</v>
      </c>
      <c r="I344" t="str">
        <f t="shared" si="10"/>
        <v>ازگل  - هاشم ازگلی</v>
      </c>
      <c r="J344" t="str">
        <f t="shared" si="11"/>
        <v>ازگل , ازگل  - هاشم ازگلی</v>
      </c>
      <c r="K344" t="s">
        <v>238</v>
      </c>
    </row>
    <row r="345" spans="2:11" hidden="1">
      <c r="B345" s="3">
        <v>1</v>
      </c>
      <c r="C345" s="4" t="s">
        <v>235</v>
      </c>
      <c r="D345" t="s">
        <v>11</v>
      </c>
      <c r="E345" s="6" t="s">
        <v>548</v>
      </c>
      <c r="F345" t="s">
        <v>13</v>
      </c>
      <c r="G345" s="6" t="s">
        <v>140</v>
      </c>
      <c r="H345" s="4" t="s">
        <v>660</v>
      </c>
      <c r="I345" t="str">
        <f t="shared" si="10"/>
        <v xml:space="preserve">ازگل  - کامران </v>
      </c>
      <c r="J345" t="str">
        <f t="shared" si="11"/>
        <v xml:space="preserve">ازگل , ازگل  - کامران </v>
      </c>
      <c r="K345" t="s">
        <v>238</v>
      </c>
    </row>
    <row r="346" spans="2:11" hidden="1">
      <c r="B346" s="3">
        <v>1</v>
      </c>
      <c r="C346" s="4" t="s">
        <v>235</v>
      </c>
      <c r="D346" t="s">
        <v>11</v>
      </c>
      <c r="E346" s="6" t="s">
        <v>548</v>
      </c>
      <c r="F346" t="s">
        <v>13</v>
      </c>
      <c r="G346" s="6" t="s">
        <v>661</v>
      </c>
      <c r="H346" s="4" t="s">
        <v>662</v>
      </c>
      <c r="I346" t="str">
        <f t="shared" si="10"/>
        <v xml:space="preserve">ازگل  - رنجبران </v>
      </c>
      <c r="J346" t="str">
        <f t="shared" si="11"/>
        <v xml:space="preserve">ازگل , ازگل  - رنجبران </v>
      </c>
      <c r="K346" t="s">
        <v>238</v>
      </c>
    </row>
    <row r="347" spans="2:11" hidden="1">
      <c r="B347" s="3">
        <v>1</v>
      </c>
      <c r="C347" s="4" t="s">
        <v>663</v>
      </c>
      <c r="D347" t="s">
        <v>11</v>
      </c>
      <c r="E347" s="6" t="s">
        <v>664</v>
      </c>
      <c r="F347" t="s">
        <v>13</v>
      </c>
      <c r="G347" s="6" t="s">
        <v>665</v>
      </c>
      <c r="H347" s="4" t="s">
        <v>666</v>
      </c>
      <c r="I347" t="str">
        <f t="shared" si="10"/>
        <v xml:space="preserve"> دارآباد - لشکری</v>
      </c>
      <c r="J347" t="str">
        <f t="shared" si="11"/>
        <v xml:space="preserve"> دارآباد,  دارآباد - لشکری</v>
      </c>
      <c r="K347" t="s">
        <v>571</v>
      </c>
    </row>
    <row r="348" spans="2:11" hidden="1">
      <c r="B348" s="3">
        <v>1</v>
      </c>
      <c r="C348" s="4" t="s">
        <v>663</v>
      </c>
      <c r="D348" t="s">
        <v>11</v>
      </c>
      <c r="E348" s="6" t="s">
        <v>664</v>
      </c>
      <c r="F348" t="s">
        <v>13</v>
      </c>
      <c r="G348" s="6" t="s">
        <v>667</v>
      </c>
      <c r="H348" s="4" t="s">
        <v>668</v>
      </c>
      <c r="I348" t="str">
        <f t="shared" si="10"/>
        <v xml:space="preserve"> دارآباد - شیراز</v>
      </c>
      <c r="J348" t="str">
        <f t="shared" si="11"/>
        <v xml:space="preserve"> دارآباد,  دارآباد - شیراز</v>
      </c>
      <c r="K348" t="s">
        <v>571</v>
      </c>
    </row>
    <row r="349" spans="2:11" hidden="1">
      <c r="B349" s="3">
        <v>1</v>
      </c>
      <c r="C349" s="4" t="s">
        <v>663</v>
      </c>
      <c r="D349" t="s">
        <v>11</v>
      </c>
      <c r="E349" s="6" t="s">
        <v>664</v>
      </c>
      <c r="F349" t="s">
        <v>13</v>
      </c>
      <c r="G349" s="6" t="s">
        <v>669</v>
      </c>
      <c r="H349" s="4" t="s">
        <v>670</v>
      </c>
      <c r="I349" t="str">
        <f t="shared" si="10"/>
        <v xml:space="preserve"> دارآباد - خیری</v>
      </c>
      <c r="J349" t="str">
        <f t="shared" si="11"/>
        <v xml:space="preserve"> دارآباد,  دارآباد - خیری</v>
      </c>
      <c r="K349" t="s">
        <v>571</v>
      </c>
    </row>
    <row r="350" spans="2:11" hidden="1">
      <c r="B350" s="3">
        <v>1</v>
      </c>
      <c r="C350" s="4" t="s">
        <v>663</v>
      </c>
      <c r="D350" t="s">
        <v>11</v>
      </c>
      <c r="E350" s="6" t="s">
        <v>664</v>
      </c>
      <c r="F350" t="s">
        <v>13</v>
      </c>
      <c r="G350" s="6" t="s">
        <v>671</v>
      </c>
      <c r="H350" s="4" t="s">
        <v>672</v>
      </c>
      <c r="I350" t="str">
        <f t="shared" si="10"/>
        <v xml:space="preserve"> دارآباد - دوم</v>
      </c>
      <c r="J350" t="str">
        <f t="shared" si="11"/>
        <v xml:space="preserve"> دارآباد,  دارآباد - دوم</v>
      </c>
      <c r="K350" t="s">
        <v>571</v>
      </c>
    </row>
    <row r="351" spans="2:11" hidden="1">
      <c r="B351" s="3">
        <v>1</v>
      </c>
      <c r="C351" s="3" t="s">
        <v>663</v>
      </c>
      <c r="D351" t="s">
        <v>11</v>
      </c>
      <c r="E351" s="6" t="s">
        <v>664</v>
      </c>
      <c r="F351" t="s">
        <v>13</v>
      </c>
      <c r="G351" s="6" t="s">
        <v>673</v>
      </c>
      <c r="H351" s="4" t="s">
        <v>674</v>
      </c>
      <c r="I351" t="str">
        <f t="shared" si="10"/>
        <v xml:space="preserve"> دارآباد - مقدم</v>
      </c>
      <c r="J351" t="str">
        <f t="shared" si="11"/>
        <v xml:space="preserve"> دارآباد,  دارآباد - مقدم</v>
      </c>
      <c r="K351" t="s">
        <v>571</v>
      </c>
    </row>
    <row r="352" spans="2:11" hidden="1">
      <c r="B352" s="3">
        <v>1</v>
      </c>
      <c r="C352" s="3" t="s">
        <v>663</v>
      </c>
      <c r="D352" t="s">
        <v>11</v>
      </c>
      <c r="E352" s="6" t="s">
        <v>664</v>
      </c>
      <c r="F352" t="s">
        <v>13</v>
      </c>
      <c r="G352" s="6" t="s">
        <v>675</v>
      </c>
      <c r="H352" s="4" t="s">
        <v>676</v>
      </c>
      <c r="I352" t="str">
        <f t="shared" si="10"/>
        <v xml:space="preserve"> دارآباد - باقریان</v>
      </c>
      <c r="J352" t="str">
        <f t="shared" si="11"/>
        <v xml:space="preserve"> دارآباد,  دارآباد - باقریان</v>
      </c>
      <c r="K352" t="s">
        <v>571</v>
      </c>
    </row>
    <row r="353" spans="2:11" hidden="1">
      <c r="B353" s="3">
        <v>1</v>
      </c>
      <c r="C353" s="4" t="s">
        <v>663</v>
      </c>
      <c r="D353" t="s">
        <v>11</v>
      </c>
      <c r="E353" s="6" t="s">
        <v>664</v>
      </c>
      <c r="F353" t="s">
        <v>13</v>
      </c>
      <c r="G353" s="6" t="s">
        <v>677</v>
      </c>
      <c r="H353" s="4" t="s">
        <v>678</v>
      </c>
      <c r="I353" t="str">
        <f t="shared" si="10"/>
        <v xml:space="preserve"> دارآباد - صبوری</v>
      </c>
      <c r="J353" t="str">
        <f t="shared" si="11"/>
        <v xml:space="preserve"> دارآباد,  دارآباد - صبوری</v>
      </c>
      <c r="K353" t="s">
        <v>571</v>
      </c>
    </row>
    <row r="354" spans="2:11" hidden="1">
      <c r="B354" s="3">
        <v>1</v>
      </c>
      <c r="C354" s="4" t="s">
        <v>663</v>
      </c>
      <c r="D354" t="s">
        <v>11</v>
      </c>
      <c r="E354" s="6" t="s">
        <v>664</v>
      </c>
      <c r="F354" t="s">
        <v>13</v>
      </c>
      <c r="G354" s="6" t="s">
        <v>679</v>
      </c>
      <c r="H354" s="4" t="s">
        <v>680</v>
      </c>
      <c r="I354" t="str">
        <f t="shared" si="10"/>
        <v xml:space="preserve"> دارآباد - مهدی زاده</v>
      </c>
      <c r="J354" t="str">
        <f t="shared" si="11"/>
        <v xml:space="preserve"> دارآباد,  دارآباد - مهدی زاده</v>
      </c>
      <c r="K354" t="s">
        <v>571</v>
      </c>
    </row>
    <row r="355" spans="2:11" hidden="1">
      <c r="B355" s="3">
        <v>1</v>
      </c>
      <c r="C355" s="4" t="s">
        <v>663</v>
      </c>
      <c r="D355" t="s">
        <v>11</v>
      </c>
      <c r="E355" s="6" t="s">
        <v>664</v>
      </c>
      <c r="F355" t="s">
        <v>13</v>
      </c>
      <c r="G355" s="6" t="s">
        <v>681</v>
      </c>
      <c r="H355" s="4" t="s">
        <v>682</v>
      </c>
      <c r="I355" t="str">
        <f t="shared" si="10"/>
        <v xml:space="preserve"> دارآباد - خداوردی</v>
      </c>
      <c r="J355" t="str">
        <f t="shared" si="11"/>
        <v xml:space="preserve"> دارآباد,  دارآباد - خداوردی</v>
      </c>
      <c r="K355" t="s">
        <v>571</v>
      </c>
    </row>
    <row r="356" spans="2:11" hidden="1">
      <c r="B356" s="3">
        <v>1</v>
      </c>
      <c r="C356" s="4" t="s">
        <v>663</v>
      </c>
      <c r="D356" t="s">
        <v>11</v>
      </c>
      <c r="E356" s="6" t="s">
        <v>664</v>
      </c>
      <c r="F356" t="s">
        <v>13</v>
      </c>
      <c r="G356" s="6" t="s">
        <v>683</v>
      </c>
      <c r="H356" s="4" t="s">
        <v>684</v>
      </c>
      <c r="I356" t="str">
        <f t="shared" si="10"/>
        <v xml:space="preserve"> دارآباد - نصیر آبادی</v>
      </c>
      <c r="J356" t="str">
        <f t="shared" si="11"/>
        <v xml:space="preserve"> دارآباد,  دارآباد - نصیر آبادی</v>
      </c>
      <c r="K356" t="s">
        <v>571</v>
      </c>
    </row>
    <row r="357" spans="2:11" hidden="1">
      <c r="B357" s="3">
        <v>1</v>
      </c>
      <c r="C357" s="4" t="s">
        <v>663</v>
      </c>
      <c r="D357" t="s">
        <v>11</v>
      </c>
      <c r="E357" s="6" t="s">
        <v>664</v>
      </c>
      <c r="F357" t="s">
        <v>13</v>
      </c>
      <c r="G357" s="6" t="s">
        <v>685</v>
      </c>
      <c r="H357" s="4" t="s">
        <v>686</v>
      </c>
      <c r="I357" t="str">
        <f t="shared" si="10"/>
        <v xml:space="preserve"> دارآباد - زینلی</v>
      </c>
      <c r="J357" t="str">
        <f t="shared" si="11"/>
        <v xml:space="preserve"> دارآباد,  دارآباد - زینلی</v>
      </c>
      <c r="K357" t="s">
        <v>571</v>
      </c>
    </row>
    <row r="358" spans="2:11" hidden="1">
      <c r="B358" s="3">
        <v>1</v>
      </c>
      <c r="C358" s="4" t="s">
        <v>663</v>
      </c>
      <c r="D358" t="s">
        <v>11</v>
      </c>
      <c r="E358" s="6" t="s">
        <v>594</v>
      </c>
      <c r="F358" t="s">
        <v>13</v>
      </c>
      <c r="G358" s="6" t="s">
        <v>665</v>
      </c>
      <c r="H358" s="4" t="s">
        <v>666</v>
      </c>
      <c r="I358" t="str">
        <f t="shared" si="10"/>
        <v>پور ابتهاج - لشکری</v>
      </c>
      <c r="J358" t="str">
        <f t="shared" si="11"/>
        <v>پور ابتهاج, پور ابتهاج - لشکری</v>
      </c>
      <c r="K358" t="s">
        <v>595</v>
      </c>
    </row>
    <row r="359" spans="2:11" hidden="1">
      <c r="B359" s="3">
        <v>1</v>
      </c>
      <c r="C359" s="4" t="s">
        <v>663</v>
      </c>
      <c r="D359" t="s">
        <v>11</v>
      </c>
      <c r="E359" s="6" t="s">
        <v>594</v>
      </c>
      <c r="F359" t="s">
        <v>13</v>
      </c>
      <c r="G359" s="6" t="s">
        <v>667</v>
      </c>
      <c r="H359" s="4" t="s">
        <v>668</v>
      </c>
      <c r="I359" t="str">
        <f t="shared" si="10"/>
        <v>پور ابتهاج - شیراز</v>
      </c>
      <c r="J359" t="str">
        <f t="shared" si="11"/>
        <v>پور ابتهاج, پور ابتهاج - شیراز</v>
      </c>
      <c r="K359" t="s">
        <v>595</v>
      </c>
    </row>
    <row r="360" spans="2:11" hidden="1">
      <c r="B360" s="3">
        <v>1</v>
      </c>
      <c r="C360" s="4" t="s">
        <v>663</v>
      </c>
      <c r="D360" t="s">
        <v>11</v>
      </c>
      <c r="E360" s="6" t="s">
        <v>594</v>
      </c>
      <c r="F360" t="s">
        <v>13</v>
      </c>
      <c r="G360" s="6" t="s">
        <v>669</v>
      </c>
      <c r="H360" s="4" t="s">
        <v>670</v>
      </c>
      <c r="I360" t="str">
        <f t="shared" si="10"/>
        <v>پور ابتهاج - خیری</v>
      </c>
      <c r="J360" t="str">
        <f t="shared" si="11"/>
        <v>پور ابتهاج, پور ابتهاج - خیری</v>
      </c>
      <c r="K360" t="s">
        <v>595</v>
      </c>
    </row>
    <row r="361" spans="2:11" hidden="1">
      <c r="B361" s="3">
        <v>1</v>
      </c>
      <c r="C361" s="4" t="s">
        <v>663</v>
      </c>
      <c r="D361" t="s">
        <v>11</v>
      </c>
      <c r="E361" s="6" t="s">
        <v>594</v>
      </c>
      <c r="F361" t="s">
        <v>13</v>
      </c>
      <c r="G361" s="6" t="s">
        <v>671</v>
      </c>
      <c r="H361" s="4" t="s">
        <v>672</v>
      </c>
      <c r="I361" t="str">
        <f t="shared" si="10"/>
        <v>پور ابتهاج - دوم</v>
      </c>
      <c r="J361" t="str">
        <f t="shared" si="11"/>
        <v>پور ابتهاج, پور ابتهاج - دوم</v>
      </c>
      <c r="K361" t="s">
        <v>595</v>
      </c>
    </row>
    <row r="362" spans="2:11" hidden="1">
      <c r="B362" s="3">
        <v>1</v>
      </c>
      <c r="C362" s="3" t="s">
        <v>663</v>
      </c>
      <c r="D362" t="s">
        <v>11</v>
      </c>
      <c r="E362" s="6" t="s">
        <v>594</v>
      </c>
      <c r="F362" t="s">
        <v>13</v>
      </c>
      <c r="G362" s="6" t="s">
        <v>673</v>
      </c>
      <c r="H362" s="4" t="s">
        <v>674</v>
      </c>
      <c r="I362" t="str">
        <f t="shared" si="10"/>
        <v>پور ابتهاج - مقدم</v>
      </c>
      <c r="J362" t="str">
        <f t="shared" si="11"/>
        <v>پور ابتهاج, پور ابتهاج - مقدم</v>
      </c>
      <c r="K362" t="s">
        <v>595</v>
      </c>
    </row>
    <row r="363" spans="2:11" hidden="1">
      <c r="B363" s="3">
        <v>1</v>
      </c>
      <c r="C363" s="3" t="s">
        <v>663</v>
      </c>
      <c r="D363" t="s">
        <v>11</v>
      </c>
      <c r="E363" s="6" t="s">
        <v>594</v>
      </c>
      <c r="F363" t="s">
        <v>13</v>
      </c>
      <c r="G363" s="6" t="s">
        <v>675</v>
      </c>
      <c r="H363" s="4" t="s">
        <v>676</v>
      </c>
      <c r="I363" t="str">
        <f t="shared" si="10"/>
        <v>پور ابتهاج - باقریان</v>
      </c>
      <c r="J363" t="str">
        <f t="shared" si="11"/>
        <v>پور ابتهاج, پور ابتهاج - باقریان</v>
      </c>
      <c r="K363" t="s">
        <v>595</v>
      </c>
    </row>
    <row r="364" spans="2:11" hidden="1">
      <c r="B364" s="3">
        <v>1</v>
      </c>
      <c r="C364" s="4" t="s">
        <v>663</v>
      </c>
      <c r="D364" t="s">
        <v>11</v>
      </c>
      <c r="E364" s="6" t="s">
        <v>594</v>
      </c>
      <c r="F364" t="s">
        <v>13</v>
      </c>
      <c r="G364" s="6" t="s">
        <v>677</v>
      </c>
      <c r="H364" s="4" t="s">
        <v>678</v>
      </c>
      <c r="I364" t="str">
        <f t="shared" si="10"/>
        <v>پور ابتهاج - صبوری</v>
      </c>
      <c r="J364" t="str">
        <f t="shared" si="11"/>
        <v>پور ابتهاج, پور ابتهاج - صبوری</v>
      </c>
      <c r="K364" t="s">
        <v>595</v>
      </c>
    </row>
    <row r="365" spans="2:11" hidden="1">
      <c r="B365" s="3">
        <v>1</v>
      </c>
      <c r="C365" s="4" t="s">
        <v>663</v>
      </c>
      <c r="D365" t="s">
        <v>11</v>
      </c>
      <c r="E365" s="6" t="s">
        <v>594</v>
      </c>
      <c r="F365" t="s">
        <v>13</v>
      </c>
      <c r="G365" s="6" t="s">
        <v>679</v>
      </c>
      <c r="H365" s="4" t="s">
        <v>680</v>
      </c>
      <c r="I365" t="str">
        <f t="shared" si="10"/>
        <v>پور ابتهاج - مهدی زاده</v>
      </c>
      <c r="J365" t="str">
        <f t="shared" si="11"/>
        <v>پور ابتهاج, پور ابتهاج - مهدی زاده</v>
      </c>
      <c r="K365" t="s">
        <v>595</v>
      </c>
    </row>
    <row r="366" spans="2:11" hidden="1">
      <c r="B366" s="3">
        <v>1</v>
      </c>
      <c r="C366" s="4" t="s">
        <v>663</v>
      </c>
      <c r="D366" t="s">
        <v>11</v>
      </c>
      <c r="E366" s="6" t="s">
        <v>594</v>
      </c>
      <c r="F366" t="s">
        <v>13</v>
      </c>
      <c r="G366" s="6" t="s">
        <v>681</v>
      </c>
      <c r="H366" s="4" t="s">
        <v>682</v>
      </c>
      <c r="I366" t="str">
        <f t="shared" si="10"/>
        <v>پور ابتهاج - خداوردی</v>
      </c>
      <c r="J366" t="str">
        <f t="shared" si="11"/>
        <v>پور ابتهاج, پور ابتهاج - خداوردی</v>
      </c>
      <c r="K366" t="s">
        <v>595</v>
      </c>
    </row>
    <row r="367" spans="2:11" hidden="1">
      <c r="B367" s="3">
        <v>1</v>
      </c>
      <c r="C367" s="4" t="s">
        <v>663</v>
      </c>
      <c r="D367" t="s">
        <v>11</v>
      </c>
      <c r="E367" s="6" t="s">
        <v>594</v>
      </c>
      <c r="F367" t="s">
        <v>13</v>
      </c>
      <c r="G367" s="6" t="s">
        <v>683</v>
      </c>
      <c r="H367" s="4" t="s">
        <v>684</v>
      </c>
      <c r="I367" t="str">
        <f t="shared" si="10"/>
        <v>پور ابتهاج - نصیر آبادی</v>
      </c>
      <c r="J367" t="str">
        <f t="shared" si="11"/>
        <v>پور ابتهاج, پور ابتهاج - نصیر آبادی</v>
      </c>
      <c r="K367" t="s">
        <v>595</v>
      </c>
    </row>
    <row r="368" spans="2:11" hidden="1">
      <c r="B368" s="3">
        <v>1</v>
      </c>
      <c r="C368" s="4" t="s">
        <v>663</v>
      </c>
      <c r="D368" t="s">
        <v>11</v>
      </c>
      <c r="E368" s="6" t="s">
        <v>594</v>
      </c>
      <c r="F368" t="s">
        <v>13</v>
      </c>
      <c r="G368" s="6" t="s">
        <v>685</v>
      </c>
      <c r="H368" s="4" t="s">
        <v>686</v>
      </c>
      <c r="I368" t="str">
        <f t="shared" si="10"/>
        <v>پور ابتهاج - زینلی</v>
      </c>
      <c r="J368" t="str">
        <f t="shared" si="11"/>
        <v>پور ابتهاج, پور ابتهاج - زینلی</v>
      </c>
      <c r="K368" t="s">
        <v>595</v>
      </c>
    </row>
    <row r="369" spans="2:11" hidden="1">
      <c r="B369" s="3">
        <v>1</v>
      </c>
      <c r="C369" s="4" t="s">
        <v>663</v>
      </c>
      <c r="D369" t="s">
        <v>11</v>
      </c>
      <c r="E369" s="6" t="s">
        <v>590</v>
      </c>
      <c r="F369" t="s">
        <v>13</v>
      </c>
      <c r="G369" s="6" t="s">
        <v>687</v>
      </c>
      <c r="H369" s="4" t="s">
        <v>688</v>
      </c>
      <c r="I369" t="str">
        <f t="shared" si="10"/>
        <v xml:space="preserve">سباری - دارآباد (پورابتهاج) </v>
      </c>
      <c r="J369" t="str">
        <f t="shared" si="11"/>
        <v xml:space="preserve">سباری, سباری - دارآباد (پورابتهاج) </v>
      </c>
      <c r="K369" t="s">
        <v>689</v>
      </c>
    </row>
    <row r="370" spans="2:11" hidden="1">
      <c r="B370" s="3">
        <v>1</v>
      </c>
      <c r="C370" s="4" t="s">
        <v>663</v>
      </c>
      <c r="D370" t="s">
        <v>11</v>
      </c>
      <c r="E370" s="6" t="s">
        <v>590</v>
      </c>
      <c r="F370" t="s">
        <v>13</v>
      </c>
      <c r="G370" s="6" t="s">
        <v>690</v>
      </c>
      <c r="H370" s="4" t="s">
        <v>691</v>
      </c>
      <c r="I370" t="str">
        <f t="shared" si="10"/>
        <v>سباری - ابرار</v>
      </c>
      <c r="J370" t="str">
        <f t="shared" si="11"/>
        <v>سباری, سباری - ابرار</v>
      </c>
      <c r="K370" t="s">
        <v>689</v>
      </c>
    </row>
    <row r="371" spans="2:11" hidden="1">
      <c r="B371" s="3">
        <v>1</v>
      </c>
      <c r="C371" s="4" t="s">
        <v>663</v>
      </c>
      <c r="D371" t="s">
        <v>11</v>
      </c>
      <c r="E371" s="6" t="s">
        <v>590</v>
      </c>
      <c r="F371" t="s">
        <v>13</v>
      </c>
      <c r="G371" s="6" t="s">
        <v>692</v>
      </c>
      <c r="H371" s="4" t="s">
        <v>693</v>
      </c>
      <c r="I371" t="str">
        <f t="shared" si="10"/>
        <v>سباری - بهزاد</v>
      </c>
      <c r="J371" t="str">
        <f t="shared" si="11"/>
        <v>سباری, سباری - بهزاد</v>
      </c>
      <c r="K371" t="s">
        <v>689</v>
      </c>
    </row>
    <row r="372" spans="2:11" hidden="1">
      <c r="B372" s="3">
        <v>1</v>
      </c>
      <c r="C372" s="4" t="s">
        <v>663</v>
      </c>
      <c r="D372" t="s">
        <v>11</v>
      </c>
      <c r="E372" s="6" t="s">
        <v>590</v>
      </c>
      <c r="F372" t="s">
        <v>13</v>
      </c>
      <c r="G372" s="6" t="s">
        <v>690</v>
      </c>
      <c r="H372" s="4" t="s">
        <v>694</v>
      </c>
      <c r="I372" t="str">
        <f t="shared" si="10"/>
        <v>سباری - ابرار</v>
      </c>
      <c r="J372" t="str">
        <f t="shared" si="11"/>
        <v>سباری, سباری - ابرار</v>
      </c>
      <c r="K372" t="s">
        <v>689</v>
      </c>
    </row>
    <row r="373" spans="2:11" hidden="1">
      <c r="B373" s="3">
        <v>1</v>
      </c>
      <c r="C373" s="4" t="s">
        <v>663</v>
      </c>
      <c r="D373" t="s">
        <v>11</v>
      </c>
      <c r="E373" s="6" t="s">
        <v>590</v>
      </c>
      <c r="F373" t="s">
        <v>13</v>
      </c>
      <c r="G373" s="6" t="s">
        <v>695</v>
      </c>
      <c r="H373" s="4" t="s">
        <v>696</v>
      </c>
      <c r="I373" t="str">
        <f t="shared" si="10"/>
        <v xml:space="preserve">سباری - هفتم غربی </v>
      </c>
      <c r="J373" t="str">
        <f t="shared" si="11"/>
        <v xml:space="preserve">سباری, سباری - هفتم غربی </v>
      </c>
      <c r="K373" t="s">
        <v>689</v>
      </c>
    </row>
    <row r="374" spans="2:11" hidden="1">
      <c r="B374" s="3">
        <v>1</v>
      </c>
      <c r="C374" s="4" t="s">
        <v>663</v>
      </c>
      <c r="D374" t="s">
        <v>11</v>
      </c>
      <c r="E374" s="6" t="s">
        <v>590</v>
      </c>
      <c r="F374" t="s">
        <v>13</v>
      </c>
      <c r="G374" s="6" t="s">
        <v>697</v>
      </c>
      <c r="H374" s="4" t="s">
        <v>698</v>
      </c>
      <c r="I374" t="str">
        <f t="shared" si="10"/>
        <v>سباری - پارک شطرنج</v>
      </c>
      <c r="J374" t="str">
        <f t="shared" si="11"/>
        <v>سباری, سباری - پارک شطرنج</v>
      </c>
      <c r="K374" t="s">
        <v>689</v>
      </c>
    </row>
    <row r="375" spans="2:11" hidden="1">
      <c r="B375" s="3">
        <v>1</v>
      </c>
      <c r="C375" s="4" t="s">
        <v>663</v>
      </c>
      <c r="D375" t="s">
        <v>11</v>
      </c>
      <c r="E375" s="6" t="s">
        <v>590</v>
      </c>
      <c r="F375" t="s">
        <v>13</v>
      </c>
      <c r="G375" s="6" t="s">
        <v>266</v>
      </c>
      <c r="H375" s="4" t="s">
        <v>699</v>
      </c>
      <c r="I375" t="str">
        <f t="shared" si="10"/>
        <v>سباری - شریفی</v>
      </c>
      <c r="J375" t="str">
        <f t="shared" si="11"/>
        <v>سباری, سباری - شریفی</v>
      </c>
      <c r="K375" t="s">
        <v>689</v>
      </c>
    </row>
    <row r="376" spans="2:11" hidden="1">
      <c r="B376" s="3">
        <v>1</v>
      </c>
      <c r="C376" s="4" t="s">
        <v>663</v>
      </c>
      <c r="D376" t="s">
        <v>11</v>
      </c>
      <c r="E376" s="6" t="s">
        <v>590</v>
      </c>
      <c r="F376" t="s">
        <v>13</v>
      </c>
      <c r="G376" s="6" t="s">
        <v>700</v>
      </c>
      <c r="H376" s="4" t="s">
        <v>701</v>
      </c>
      <c r="I376" t="str">
        <f t="shared" si="10"/>
        <v>سباری - سپهری</v>
      </c>
      <c r="J376" t="str">
        <f t="shared" si="11"/>
        <v>سباری, سباری - سپهری</v>
      </c>
      <c r="K376" t="s">
        <v>689</v>
      </c>
    </row>
    <row r="377" spans="2:11" hidden="1">
      <c r="B377" s="3">
        <v>1</v>
      </c>
      <c r="C377" s="4" t="s">
        <v>663</v>
      </c>
      <c r="D377" t="s">
        <v>11</v>
      </c>
      <c r="E377" s="6" t="s">
        <v>590</v>
      </c>
      <c r="F377" t="s">
        <v>13</v>
      </c>
      <c r="G377" s="6" t="s">
        <v>702</v>
      </c>
      <c r="H377" s="4" t="s">
        <v>703</v>
      </c>
      <c r="I377" t="str">
        <f t="shared" si="10"/>
        <v>سباری - محمدی</v>
      </c>
      <c r="J377" t="str">
        <f t="shared" si="11"/>
        <v>سباری, سباری - محمدی</v>
      </c>
      <c r="K377" t="s">
        <v>689</v>
      </c>
    </row>
    <row r="378" spans="2:11" hidden="1">
      <c r="B378" s="3">
        <v>1</v>
      </c>
      <c r="C378" s="22" t="s">
        <v>663</v>
      </c>
      <c r="D378" t="s">
        <v>11</v>
      </c>
      <c r="E378" s="6" t="s">
        <v>590</v>
      </c>
      <c r="F378" t="s">
        <v>13</v>
      </c>
      <c r="G378" s="23" t="s">
        <v>704</v>
      </c>
      <c r="H378" s="22" t="s">
        <v>705</v>
      </c>
      <c r="I378" t="str">
        <f t="shared" si="10"/>
        <v>سباری - دل آرا</v>
      </c>
      <c r="J378" t="str">
        <f t="shared" si="11"/>
        <v>سباری, سباری - دل آرا</v>
      </c>
      <c r="K378" t="s">
        <v>689</v>
      </c>
    </row>
    <row r="379" spans="2:11" hidden="1">
      <c r="B379" s="3">
        <v>1</v>
      </c>
      <c r="C379" s="4" t="s">
        <v>663</v>
      </c>
      <c r="D379" t="s">
        <v>11</v>
      </c>
      <c r="E379" s="6" t="s">
        <v>590</v>
      </c>
      <c r="F379" t="s">
        <v>13</v>
      </c>
      <c r="G379" s="6" t="s">
        <v>706</v>
      </c>
      <c r="H379" s="4" t="s">
        <v>707</v>
      </c>
      <c r="I379" t="str">
        <f t="shared" si="10"/>
        <v>سباری - توکلی شرقی</v>
      </c>
      <c r="J379" t="str">
        <f t="shared" si="11"/>
        <v>سباری, سباری - توکلی شرقی</v>
      </c>
      <c r="K379" t="s">
        <v>689</v>
      </c>
    </row>
    <row r="380" spans="2:11" hidden="1">
      <c r="B380" s="3">
        <v>1</v>
      </c>
      <c r="C380" s="4" t="s">
        <v>663</v>
      </c>
      <c r="D380" t="s">
        <v>11</v>
      </c>
      <c r="E380" s="6" t="s">
        <v>590</v>
      </c>
      <c r="F380" t="s">
        <v>13</v>
      </c>
      <c r="G380" s="6" t="s">
        <v>708</v>
      </c>
      <c r="H380" s="4" t="s">
        <v>709</v>
      </c>
      <c r="I380" t="str">
        <f t="shared" si="10"/>
        <v>سباری - برادران موحد دانش</v>
      </c>
      <c r="J380" t="str">
        <f t="shared" si="11"/>
        <v>سباری, سباری - برادران موحد دانش</v>
      </c>
      <c r="K380" t="s">
        <v>689</v>
      </c>
    </row>
    <row r="381" spans="2:11" hidden="1">
      <c r="B381" s="3">
        <v>1</v>
      </c>
      <c r="C381" s="4" t="s">
        <v>663</v>
      </c>
      <c r="D381" t="s">
        <v>11</v>
      </c>
      <c r="E381" s="6" t="s">
        <v>710</v>
      </c>
      <c r="F381" t="s">
        <v>13</v>
      </c>
      <c r="G381" s="6" t="s">
        <v>687</v>
      </c>
      <c r="H381" s="4" t="s">
        <v>688</v>
      </c>
      <c r="I381" t="str">
        <f t="shared" si="10"/>
        <v xml:space="preserve">آجودانیه - دارآباد (پورابتهاج) </v>
      </c>
      <c r="J381" t="str">
        <f t="shared" si="11"/>
        <v xml:space="preserve">آجودانیه, آجودانیه - دارآباد (پورابتهاج) </v>
      </c>
      <c r="K381" t="s">
        <v>711</v>
      </c>
    </row>
    <row r="382" spans="2:11" hidden="1">
      <c r="B382" s="3">
        <v>1</v>
      </c>
      <c r="C382" s="4" t="s">
        <v>663</v>
      </c>
      <c r="D382" t="s">
        <v>11</v>
      </c>
      <c r="E382" s="6" t="s">
        <v>710</v>
      </c>
      <c r="F382" t="s">
        <v>13</v>
      </c>
      <c r="G382" s="6" t="s">
        <v>690</v>
      </c>
      <c r="H382" s="4" t="s">
        <v>691</v>
      </c>
      <c r="I382" t="str">
        <f t="shared" si="10"/>
        <v>آجودانیه - ابرار</v>
      </c>
      <c r="J382" t="str">
        <f t="shared" si="11"/>
        <v>آجودانیه, آجودانیه - ابرار</v>
      </c>
      <c r="K382" t="s">
        <v>711</v>
      </c>
    </row>
    <row r="383" spans="2:11" hidden="1">
      <c r="B383" s="3">
        <v>1</v>
      </c>
      <c r="C383" s="4" t="s">
        <v>663</v>
      </c>
      <c r="D383" t="s">
        <v>11</v>
      </c>
      <c r="E383" s="6" t="s">
        <v>710</v>
      </c>
      <c r="F383" t="s">
        <v>13</v>
      </c>
      <c r="G383" s="6" t="s">
        <v>692</v>
      </c>
      <c r="H383" s="4" t="s">
        <v>693</v>
      </c>
      <c r="I383" t="str">
        <f t="shared" si="10"/>
        <v>آجودانیه - بهزاد</v>
      </c>
      <c r="J383" t="str">
        <f t="shared" si="11"/>
        <v>آجودانیه, آجودانیه - بهزاد</v>
      </c>
      <c r="K383" t="s">
        <v>711</v>
      </c>
    </row>
    <row r="384" spans="2:11" hidden="1">
      <c r="B384" s="3">
        <v>1</v>
      </c>
      <c r="C384" s="4" t="s">
        <v>663</v>
      </c>
      <c r="D384" t="s">
        <v>11</v>
      </c>
      <c r="E384" s="6" t="s">
        <v>710</v>
      </c>
      <c r="F384" t="s">
        <v>13</v>
      </c>
      <c r="G384" s="6" t="s">
        <v>690</v>
      </c>
      <c r="H384" s="4" t="s">
        <v>694</v>
      </c>
      <c r="I384" t="str">
        <f t="shared" si="10"/>
        <v>آجودانیه - ابرار</v>
      </c>
      <c r="J384" t="str">
        <f t="shared" si="11"/>
        <v>آجودانیه, آجودانیه - ابرار</v>
      </c>
      <c r="K384" t="s">
        <v>711</v>
      </c>
    </row>
    <row r="385" spans="2:11" hidden="1">
      <c r="B385" s="3">
        <v>1</v>
      </c>
      <c r="C385" s="4" t="s">
        <v>663</v>
      </c>
      <c r="D385" t="s">
        <v>11</v>
      </c>
      <c r="E385" s="6" t="s">
        <v>710</v>
      </c>
      <c r="F385" t="s">
        <v>13</v>
      </c>
      <c r="G385" s="6" t="s">
        <v>695</v>
      </c>
      <c r="H385" s="4" t="s">
        <v>696</v>
      </c>
      <c r="I385" t="str">
        <f t="shared" si="10"/>
        <v xml:space="preserve">آجودانیه - هفتم غربی </v>
      </c>
      <c r="J385" t="str">
        <f t="shared" si="11"/>
        <v xml:space="preserve">آجودانیه, آجودانیه - هفتم غربی </v>
      </c>
      <c r="K385" t="s">
        <v>711</v>
      </c>
    </row>
    <row r="386" spans="2:11" hidden="1">
      <c r="B386" s="3">
        <v>1</v>
      </c>
      <c r="C386" s="4" t="s">
        <v>663</v>
      </c>
      <c r="D386" t="s">
        <v>11</v>
      </c>
      <c r="E386" s="6" t="s">
        <v>710</v>
      </c>
      <c r="F386" t="s">
        <v>13</v>
      </c>
      <c r="G386" s="6" t="s">
        <v>697</v>
      </c>
      <c r="H386" s="4" t="s">
        <v>698</v>
      </c>
      <c r="I386" t="str">
        <f t="shared" ref="I386:I449" si="12">E386&amp;" - "&amp;G386</f>
        <v>آجودانیه - پارک شطرنج</v>
      </c>
      <c r="J386" t="str">
        <f t="shared" ref="J386:J449" si="13">E386&amp;", "&amp;I386</f>
        <v>آجودانیه, آجودانیه - پارک شطرنج</v>
      </c>
      <c r="K386" t="s">
        <v>711</v>
      </c>
    </row>
    <row r="387" spans="2:11" hidden="1">
      <c r="B387" s="3">
        <v>1</v>
      </c>
      <c r="C387" s="4" t="s">
        <v>663</v>
      </c>
      <c r="D387" t="s">
        <v>11</v>
      </c>
      <c r="E387" s="6" t="s">
        <v>710</v>
      </c>
      <c r="F387" t="s">
        <v>13</v>
      </c>
      <c r="G387" s="6" t="s">
        <v>266</v>
      </c>
      <c r="H387" s="4" t="s">
        <v>699</v>
      </c>
      <c r="I387" t="str">
        <f t="shared" si="12"/>
        <v>آجودانیه - شریفی</v>
      </c>
      <c r="J387" t="str">
        <f t="shared" si="13"/>
        <v>آجودانیه, آجودانیه - شریفی</v>
      </c>
      <c r="K387" t="s">
        <v>711</v>
      </c>
    </row>
    <row r="388" spans="2:11" hidden="1">
      <c r="B388" s="3">
        <v>1</v>
      </c>
      <c r="C388" s="4" t="s">
        <v>663</v>
      </c>
      <c r="D388" t="s">
        <v>11</v>
      </c>
      <c r="E388" s="6" t="s">
        <v>710</v>
      </c>
      <c r="F388" t="s">
        <v>13</v>
      </c>
      <c r="G388" s="6" t="s">
        <v>700</v>
      </c>
      <c r="H388" s="4" t="s">
        <v>701</v>
      </c>
      <c r="I388" t="str">
        <f t="shared" si="12"/>
        <v>آجودانیه - سپهری</v>
      </c>
      <c r="J388" t="str">
        <f t="shared" si="13"/>
        <v>آجودانیه, آجودانیه - سپهری</v>
      </c>
      <c r="K388" t="s">
        <v>711</v>
      </c>
    </row>
    <row r="389" spans="2:11" hidden="1">
      <c r="B389" s="3">
        <v>1</v>
      </c>
      <c r="C389" s="4" t="s">
        <v>663</v>
      </c>
      <c r="D389" t="s">
        <v>11</v>
      </c>
      <c r="E389" s="6" t="s">
        <v>710</v>
      </c>
      <c r="F389" t="s">
        <v>13</v>
      </c>
      <c r="G389" s="6" t="s">
        <v>702</v>
      </c>
      <c r="H389" s="4" t="s">
        <v>703</v>
      </c>
      <c r="I389" t="str">
        <f t="shared" si="12"/>
        <v>آجودانیه - محمدی</v>
      </c>
      <c r="J389" t="str">
        <f t="shared" si="13"/>
        <v>آجودانیه, آجودانیه - محمدی</v>
      </c>
      <c r="K389" t="s">
        <v>711</v>
      </c>
    </row>
    <row r="390" spans="2:11" hidden="1">
      <c r="B390" s="3">
        <v>1</v>
      </c>
      <c r="C390" s="22" t="s">
        <v>663</v>
      </c>
      <c r="D390" t="s">
        <v>11</v>
      </c>
      <c r="E390" s="6" t="s">
        <v>710</v>
      </c>
      <c r="F390" t="s">
        <v>13</v>
      </c>
      <c r="G390" s="23" t="s">
        <v>704</v>
      </c>
      <c r="H390" s="22" t="s">
        <v>705</v>
      </c>
      <c r="I390" t="str">
        <f t="shared" si="12"/>
        <v>آجودانیه - دل آرا</v>
      </c>
      <c r="J390" t="str">
        <f t="shared" si="13"/>
        <v>آجودانیه, آجودانیه - دل آرا</v>
      </c>
      <c r="K390" t="s">
        <v>711</v>
      </c>
    </row>
    <row r="391" spans="2:11" hidden="1">
      <c r="B391" s="3">
        <v>1</v>
      </c>
      <c r="C391" s="4" t="s">
        <v>663</v>
      </c>
      <c r="D391" t="s">
        <v>11</v>
      </c>
      <c r="E391" s="6" t="s">
        <v>710</v>
      </c>
      <c r="F391" t="s">
        <v>13</v>
      </c>
      <c r="G391" s="6" t="s">
        <v>706</v>
      </c>
      <c r="H391" s="4" t="s">
        <v>707</v>
      </c>
      <c r="I391" t="str">
        <f t="shared" si="12"/>
        <v>آجودانیه - توکلی شرقی</v>
      </c>
      <c r="J391" t="str">
        <f t="shared" si="13"/>
        <v>آجودانیه, آجودانیه - توکلی شرقی</v>
      </c>
      <c r="K391" t="s">
        <v>711</v>
      </c>
    </row>
    <row r="392" spans="2:11" hidden="1">
      <c r="B392" s="3">
        <v>1</v>
      </c>
      <c r="C392" s="4" t="s">
        <v>663</v>
      </c>
      <c r="D392" t="s">
        <v>11</v>
      </c>
      <c r="E392" s="6" t="s">
        <v>710</v>
      </c>
      <c r="F392" t="s">
        <v>13</v>
      </c>
      <c r="G392" s="6" t="s">
        <v>708</v>
      </c>
      <c r="H392" s="4" t="s">
        <v>709</v>
      </c>
      <c r="I392" t="str">
        <f t="shared" si="12"/>
        <v>آجودانیه - برادران موحد دانش</v>
      </c>
      <c r="J392" t="str">
        <f t="shared" si="13"/>
        <v>آجودانیه, آجودانیه - برادران موحد دانش</v>
      </c>
      <c r="K392" t="s">
        <v>711</v>
      </c>
    </row>
    <row r="393" spans="2:11" hidden="1">
      <c r="B393" s="3">
        <v>1</v>
      </c>
      <c r="C393" s="4" t="s">
        <v>663</v>
      </c>
      <c r="D393" t="s">
        <v>11</v>
      </c>
      <c r="E393" s="6" t="s">
        <v>712</v>
      </c>
      <c r="F393" t="s">
        <v>13</v>
      </c>
      <c r="G393" s="6" t="s">
        <v>708</v>
      </c>
      <c r="H393" s="4" t="s">
        <v>713</v>
      </c>
      <c r="I393" t="str">
        <f t="shared" si="12"/>
        <v>پاسداران - برادران موحد دانش</v>
      </c>
      <c r="J393" t="str">
        <f t="shared" si="13"/>
        <v>پاسداران, پاسداران - برادران موحد دانش</v>
      </c>
      <c r="K393" t="s">
        <v>714</v>
      </c>
    </row>
    <row r="394" spans="2:11" hidden="1">
      <c r="B394" s="3">
        <v>1</v>
      </c>
      <c r="C394" s="4" t="s">
        <v>663</v>
      </c>
      <c r="D394" t="s">
        <v>11</v>
      </c>
      <c r="E394" s="6" t="s">
        <v>712</v>
      </c>
      <c r="F394" t="s">
        <v>13</v>
      </c>
      <c r="G394" s="6" t="s">
        <v>715</v>
      </c>
      <c r="H394" s="4" t="s">
        <v>716</v>
      </c>
      <c r="I394" t="str">
        <f t="shared" si="12"/>
        <v>پاسداران - رضایی</v>
      </c>
      <c r="J394" t="str">
        <f t="shared" si="13"/>
        <v>پاسداران, پاسداران - رضایی</v>
      </c>
      <c r="K394" t="s">
        <v>714</v>
      </c>
    </row>
    <row r="395" spans="2:11" hidden="1">
      <c r="B395" s="3">
        <v>1</v>
      </c>
      <c r="C395" s="4" t="s">
        <v>663</v>
      </c>
      <c r="D395" t="s">
        <v>11</v>
      </c>
      <c r="E395" s="6" t="s">
        <v>717</v>
      </c>
      <c r="F395" t="s">
        <v>13</v>
      </c>
      <c r="G395" s="6" t="s">
        <v>718</v>
      </c>
      <c r="H395" s="4" t="s">
        <v>719</v>
      </c>
      <c r="I395" t="str">
        <f t="shared" si="12"/>
        <v xml:space="preserve">سپند  - برادران موحد دانش </v>
      </c>
      <c r="J395" t="str">
        <f t="shared" si="13"/>
        <v xml:space="preserve">سپند , سپند  - برادران موحد دانش </v>
      </c>
      <c r="K395" t="s">
        <v>720</v>
      </c>
    </row>
    <row r="396" spans="2:11" hidden="1">
      <c r="B396" s="3">
        <v>1</v>
      </c>
      <c r="C396" s="4" t="s">
        <v>663</v>
      </c>
      <c r="D396" t="s">
        <v>11</v>
      </c>
      <c r="E396" s="6" t="s">
        <v>717</v>
      </c>
      <c r="F396" t="s">
        <v>13</v>
      </c>
      <c r="G396" s="6" t="s">
        <v>721</v>
      </c>
      <c r="H396" s="4" t="s">
        <v>722</v>
      </c>
      <c r="I396" t="str">
        <f t="shared" si="12"/>
        <v>سپند  - دستان</v>
      </c>
      <c r="J396" t="str">
        <f t="shared" si="13"/>
        <v>سپند , سپند  - دستان</v>
      </c>
      <c r="K396" t="s">
        <v>720</v>
      </c>
    </row>
    <row r="397" spans="2:11" hidden="1">
      <c r="B397" s="3">
        <v>1</v>
      </c>
      <c r="C397" s="4" t="s">
        <v>663</v>
      </c>
      <c r="D397" t="s">
        <v>11</v>
      </c>
      <c r="E397" s="6" t="s">
        <v>717</v>
      </c>
      <c r="F397" t="s">
        <v>13</v>
      </c>
      <c r="G397" s="6" t="s">
        <v>723</v>
      </c>
      <c r="H397" s="4" t="s">
        <v>724</v>
      </c>
      <c r="I397" t="str">
        <f t="shared" si="12"/>
        <v xml:space="preserve">سپند  - منجیل </v>
      </c>
      <c r="J397" t="str">
        <f t="shared" si="13"/>
        <v xml:space="preserve">سپند , سپند  - منجیل </v>
      </c>
      <c r="K397" t="s">
        <v>720</v>
      </c>
    </row>
    <row r="398" spans="2:11" hidden="1">
      <c r="B398" s="3">
        <v>1</v>
      </c>
      <c r="C398" s="4" t="s">
        <v>663</v>
      </c>
      <c r="D398" t="s">
        <v>11</v>
      </c>
      <c r="E398" s="6" t="s">
        <v>717</v>
      </c>
      <c r="F398" t="s">
        <v>13</v>
      </c>
      <c r="G398" s="6" t="s">
        <v>725</v>
      </c>
      <c r="H398" s="4" t="s">
        <v>726</v>
      </c>
      <c r="I398" t="str">
        <f t="shared" si="12"/>
        <v xml:space="preserve">سپند  - سپیدار </v>
      </c>
      <c r="J398" t="str">
        <f t="shared" si="13"/>
        <v xml:space="preserve">سپند , سپند  - سپیدار </v>
      </c>
      <c r="K398" t="s">
        <v>720</v>
      </c>
    </row>
    <row r="399" spans="2:11" hidden="1">
      <c r="B399" s="3">
        <v>1</v>
      </c>
      <c r="C399" s="4" t="s">
        <v>663</v>
      </c>
      <c r="D399" t="s">
        <v>11</v>
      </c>
      <c r="E399" s="6" t="s">
        <v>717</v>
      </c>
      <c r="F399" t="s">
        <v>13</v>
      </c>
      <c r="G399" s="6" t="s">
        <v>38</v>
      </c>
      <c r="H399" s="4" t="s">
        <v>727</v>
      </c>
      <c r="I399" t="str">
        <f t="shared" si="12"/>
        <v xml:space="preserve">سپند  - چهارم غربی </v>
      </c>
      <c r="J399" t="str">
        <f t="shared" si="13"/>
        <v xml:space="preserve">سپند , سپند  - چهارم غربی </v>
      </c>
      <c r="K399" t="s">
        <v>720</v>
      </c>
    </row>
    <row r="400" spans="2:11" hidden="1">
      <c r="B400" s="3">
        <v>1</v>
      </c>
      <c r="C400" s="4" t="s">
        <v>663</v>
      </c>
      <c r="D400" t="s">
        <v>11</v>
      </c>
      <c r="E400" s="6" t="s">
        <v>717</v>
      </c>
      <c r="F400" t="s">
        <v>13</v>
      </c>
      <c r="G400" s="6" t="s">
        <v>728</v>
      </c>
      <c r="H400" s="4" t="s">
        <v>729</v>
      </c>
      <c r="I400" t="str">
        <f t="shared" si="12"/>
        <v xml:space="preserve">سپند  - عسگری </v>
      </c>
      <c r="J400" t="str">
        <f t="shared" si="13"/>
        <v xml:space="preserve">سپند , سپند  - عسگری </v>
      </c>
      <c r="K400" t="s">
        <v>720</v>
      </c>
    </row>
    <row r="401" spans="2:11" hidden="1">
      <c r="B401" s="3">
        <v>1</v>
      </c>
      <c r="C401" s="4" t="s">
        <v>663</v>
      </c>
      <c r="D401" t="s">
        <v>11</v>
      </c>
      <c r="E401" s="6" t="s">
        <v>717</v>
      </c>
      <c r="F401" t="s">
        <v>13</v>
      </c>
      <c r="G401" s="6" t="s">
        <v>730</v>
      </c>
      <c r="H401" s="4" t="s">
        <v>731</v>
      </c>
      <c r="I401" t="str">
        <f t="shared" si="12"/>
        <v xml:space="preserve">سپند  - پنجم غربی </v>
      </c>
      <c r="J401" t="str">
        <f t="shared" si="13"/>
        <v xml:space="preserve">سپند , سپند  - پنجم غربی </v>
      </c>
      <c r="K401" t="s">
        <v>720</v>
      </c>
    </row>
    <row r="402" spans="2:11" hidden="1">
      <c r="B402" s="3">
        <v>1</v>
      </c>
      <c r="C402" s="4" t="s">
        <v>663</v>
      </c>
      <c r="D402" t="s">
        <v>11</v>
      </c>
      <c r="E402" s="6" t="s">
        <v>717</v>
      </c>
      <c r="F402" t="s">
        <v>13</v>
      </c>
      <c r="G402" s="6" t="s">
        <v>732</v>
      </c>
      <c r="H402" s="4" t="s">
        <v>733</v>
      </c>
      <c r="I402" t="str">
        <f t="shared" si="12"/>
        <v>سپند  - ارومیان(ششم غربی)</v>
      </c>
      <c r="J402" t="str">
        <f t="shared" si="13"/>
        <v>سپند , سپند  - ارومیان(ششم غربی)</v>
      </c>
      <c r="K402" t="s">
        <v>720</v>
      </c>
    </row>
    <row r="403" spans="2:11" hidden="1">
      <c r="B403" s="3">
        <v>1</v>
      </c>
      <c r="C403" s="4" t="s">
        <v>663</v>
      </c>
      <c r="D403" t="s">
        <v>11</v>
      </c>
      <c r="E403" s="6" t="s">
        <v>717</v>
      </c>
      <c r="F403" t="s">
        <v>13</v>
      </c>
      <c r="G403" s="6" t="s">
        <v>734</v>
      </c>
      <c r="H403" s="4" t="s">
        <v>735</v>
      </c>
      <c r="I403" t="str">
        <f t="shared" si="12"/>
        <v xml:space="preserve">سپند  - جورمند </v>
      </c>
      <c r="J403" t="str">
        <f t="shared" si="13"/>
        <v xml:space="preserve">سپند , سپند  - جورمند </v>
      </c>
      <c r="K403" t="s">
        <v>720</v>
      </c>
    </row>
    <row r="404" spans="2:11" hidden="1">
      <c r="B404" s="3">
        <v>1</v>
      </c>
      <c r="C404" s="4" t="s">
        <v>663</v>
      </c>
      <c r="D404" t="s">
        <v>11</v>
      </c>
      <c r="E404" s="6" t="s">
        <v>717</v>
      </c>
      <c r="F404" t="s">
        <v>13</v>
      </c>
      <c r="G404" s="6" t="s">
        <v>736</v>
      </c>
      <c r="H404" s="4" t="s">
        <v>737</v>
      </c>
      <c r="I404" t="str">
        <f t="shared" si="12"/>
        <v xml:space="preserve">سپند  - کاظمی </v>
      </c>
      <c r="J404" t="str">
        <f t="shared" si="13"/>
        <v xml:space="preserve">سپند , سپند  - کاظمی </v>
      </c>
      <c r="K404" t="s">
        <v>720</v>
      </c>
    </row>
    <row r="405" spans="2:11" hidden="1">
      <c r="B405" s="3">
        <v>1</v>
      </c>
      <c r="C405" s="4" t="s">
        <v>663</v>
      </c>
      <c r="D405" t="s">
        <v>11</v>
      </c>
      <c r="E405" s="6" t="s">
        <v>738</v>
      </c>
      <c r="F405" t="s">
        <v>13</v>
      </c>
      <c r="G405" s="6" t="s">
        <v>695</v>
      </c>
      <c r="H405" s="4" t="s">
        <v>739</v>
      </c>
      <c r="I405" t="str">
        <f t="shared" si="12"/>
        <v xml:space="preserve">کاظمی   - هفتم غربی </v>
      </c>
      <c r="J405" t="str">
        <f t="shared" si="13"/>
        <v xml:space="preserve">کاظمی  , کاظمی   - هفتم غربی </v>
      </c>
      <c r="K405" t="s">
        <v>720</v>
      </c>
    </row>
    <row r="406" spans="2:11" hidden="1">
      <c r="B406" s="3">
        <v>1</v>
      </c>
      <c r="C406" s="4" t="s">
        <v>663</v>
      </c>
      <c r="D406" t="s">
        <v>11</v>
      </c>
      <c r="E406" s="6" t="s">
        <v>718</v>
      </c>
      <c r="F406" t="s">
        <v>13</v>
      </c>
      <c r="G406" s="6" t="s">
        <v>740</v>
      </c>
      <c r="H406" s="4" t="s">
        <v>741</v>
      </c>
      <c r="I406" t="str">
        <f t="shared" si="12"/>
        <v xml:space="preserve">برادران موحد دانش  - نسترن </v>
      </c>
      <c r="J406" t="str">
        <f t="shared" si="13"/>
        <v xml:space="preserve">برادران موحد دانش , برادران موحد دانش  - نسترن </v>
      </c>
      <c r="K406" t="s">
        <v>742</v>
      </c>
    </row>
    <row r="407" spans="2:11" hidden="1">
      <c r="B407" s="3">
        <v>1</v>
      </c>
      <c r="C407" s="4" t="s">
        <v>663</v>
      </c>
      <c r="D407" t="s">
        <v>11</v>
      </c>
      <c r="E407" s="6" t="s">
        <v>718</v>
      </c>
      <c r="F407" t="s">
        <v>13</v>
      </c>
      <c r="G407" s="6" t="s">
        <v>743</v>
      </c>
      <c r="H407" s="4" t="s">
        <v>744</v>
      </c>
      <c r="I407" t="str">
        <f t="shared" si="12"/>
        <v xml:space="preserve">برادران موحد دانش  - ناز </v>
      </c>
      <c r="J407" t="str">
        <f t="shared" si="13"/>
        <v xml:space="preserve">برادران موحد دانش , برادران موحد دانش  - ناز </v>
      </c>
      <c r="K407" t="s">
        <v>742</v>
      </c>
    </row>
    <row r="408" spans="2:11" hidden="1">
      <c r="B408" s="3">
        <v>1</v>
      </c>
      <c r="C408" s="4" t="s">
        <v>663</v>
      </c>
      <c r="D408" t="s">
        <v>11</v>
      </c>
      <c r="E408" s="6" t="s">
        <v>718</v>
      </c>
      <c r="F408" t="s">
        <v>13</v>
      </c>
      <c r="G408" s="6" t="s">
        <v>745</v>
      </c>
      <c r="H408" s="4" t="s">
        <v>746</v>
      </c>
      <c r="I408" t="str">
        <f t="shared" si="12"/>
        <v xml:space="preserve">برادران موحد دانش  - بوستان </v>
      </c>
      <c r="J408" t="str">
        <f t="shared" si="13"/>
        <v xml:space="preserve">برادران موحد دانش , برادران موحد دانش  - بوستان </v>
      </c>
      <c r="K408" t="s">
        <v>742</v>
      </c>
    </row>
    <row r="409" spans="2:11" hidden="1">
      <c r="B409" s="3">
        <v>1</v>
      </c>
      <c r="C409" s="4" t="s">
        <v>663</v>
      </c>
      <c r="D409" t="s">
        <v>11</v>
      </c>
      <c r="E409" s="6" t="s">
        <v>718</v>
      </c>
      <c r="F409" t="s">
        <v>13</v>
      </c>
      <c r="G409" s="6" t="s">
        <v>747</v>
      </c>
      <c r="H409" s="4" t="s">
        <v>748</v>
      </c>
      <c r="I409" t="str">
        <f t="shared" si="12"/>
        <v xml:space="preserve">برادران موحد دانش  - فیروز بخش </v>
      </c>
      <c r="J409" t="str">
        <f t="shared" si="13"/>
        <v xml:space="preserve">برادران موحد دانش , برادران موحد دانش  - فیروز بخش </v>
      </c>
      <c r="K409" t="s">
        <v>742</v>
      </c>
    </row>
    <row r="410" spans="2:11" hidden="1">
      <c r="B410" s="3">
        <v>1</v>
      </c>
      <c r="C410" s="4" t="s">
        <v>663</v>
      </c>
      <c r="D410" t="s">
        <v>11</v>
      </c>
      <c r="E410" s="6" t="s">
        <v>718</v>
      </c>
      <c r="F410" t="s">
        <v>13</v>
      </c>
      <c r="G410" s="6" t="s">
        <v>749</v>
      </c>
      <c r="H410" s="4" t="s">
        <v>750</v>
      </c>
      <c r="I410" t="str">
        <f t="shared" si="12"/>
        <v xml:space="preserve">برادران موحد دانش  - قاسمی </v>
      </c>
      <c r="J410" t="str">
        <f t="shared" si="13"/>
        <v xml:space="preserve">برادران موحد دانش , برادران موحد دانش  - قاسمی </v>
      </c>
      <c r="K410" t="s">
        <v>742</v>
      </c>
    </row>
    <row r="411" spans="2:11" hidden="1">
      <c r="B411" s="3">
        <v>1</v>
      </c>
      <c r="C411" s="4" t="s">
        <v>663</v>
      </c>
      <c r="D411" t="s">
        <v>11</v>
      </c>
      <c r="E411" s="6" t="s">
        <v>712</v>
      </c>
      <c r="F411" t="s">
        <v>13</v>
      </c>
      <c r="G411" s="6" t="s">
        <v>708</v>
      </c>
      <c r="H411" s="4" t="s">
        <v>713</v>
      </c>
      <c r="I411" t="str">
        <f t="shared" si="12"/>
        <v>پاسداران - برادران موحد دانش</v>
      </c>
      <c r="J411" t="str">
        <f t="shared" si="13"/>
        <v>پاسداران, پاسداران - برادران موحد دانش</v>
      </c>
      <c r="K411" t="s">
        <v>714</v>
      </c>
    </row>
    <row r="412" spans="2:11" hidden="1">
      <c r="B412" s="3">
        <v>1</v>
      </c>
      <c r="C412" s="4" t="s">
        <v>663</v>
      </c>
      <c r="D412" t="s">
        <v>11</v>
      </c>
      <c r="E412" s="6" t="s">
        <v>712</v>
      </c>
      <c r="F412" t="s">
        <v>13</v>
      </c>
      <c r="G412" s="6" t="s">
        <v>715</v>
      </c>
      <c r="H412" s="4" t="s">
        <v>716</v>
      </c>
      <c r="I412" t="str">
        <f t="shared" si="12"/>
        <v>پاسداران - رضایی</v>
      </c>
      <c r="J412" t="str">
        <f t="shared" si="13"/>
        <v>پاسداران, پاسداران - رضایی</v>
      </c>
      <c r="K412" t="s">
        <v>714</v>
      </c>
    </row>
    <row r="413" spans="2:11" hidden="1">
      <c r="B413" s="3">
        <v>1</v>
      </c>
      <c r="C413" s="4" t="s">
        <v>663</v>
      </c>
      <c r="D413" t="s">
        <v>11</v>
      </c>
      <c r="E413" s="6" t="s">
        <v>751</v>
      </c>
      <c r="F413" t="s">
        <v>13</v>
      </c>
      <c r="G413" s="6" t="s">
        <v>752</v>
      </c>
      <c r="H413" s="4" t="s">
        <v>753</v>
      </c>
      <c r="I413" t="str">
        <f t="shared" si="12"/>
        <v xml:space="preserve">حیدری راد  - نصیری پور </v>
      </c>
      <c r="J413" t="str">
        <f t="shared" si="13"/>
        <v xml:space="preserve">حیدری راد , حیدری راد  - نصیری پور </v>
      </c>
      <c r="K413" t="s">
        <v>754</v>
      </c>
    </row>
    <row r="414" spans="2:11" hidden="1">
      <c r="B414" s="3">
        <v>1</v>
      </c>
      <c r="C414" s="4" t="s">
        <v>755</v>
      </c>
      <c r="D414" t="s">
        <v>11</v>
      </c>
      <c r="E414" s="6" t="s">
        <v>756</v>
      </c>
      <c r="F414" t="s">
        <v>13</v>
      </c>
      <c r="G414" s="6" t="s">
        <v>756</v>
      </c>
      <c r="H414" s="4" t="s">
        <v>757</v>
      </c>
      <c r="I414" t="str">
        <f t="shared" si="12"/>
        <v xml:space="preserve">میدان نیاوران  - میدان نیاوران </v>
      </c>
      <c r="J414" t="str">
        <f t="shared" si="13"/>
        <v xml:space="preserve">میدان نیاوران , میدان نیاوران  - میدان نیاوران </v>
      </c>
      <c r="K414" t="s">
        <v>758</v>
      </c>
    </row>
    <row r="415" spans="2:11" hidden="1">
      <c r="B415" s="3">
        <v>1</v>
      </c>
      <c r="C415" s="4" t="s">
        <v>755</v>
      </c>
      <c r="D415" t="s">
        <v>11</v>
      </c>
      <c r="E415" s="6" t="s">
        <v>562</v>
      </c>
      <c r="F415" t="s">
        <v>13</v>
      </c>
      <c r="G415" s="6" t="s">
        <v>759</v>
      </c>
      <c r="H415" s="4" t="s">
        <v>760</v>
      </c>
      <c r="I415" t="str">
        <f t="shared" si="12"/>
        <v>دارآباد -  نیاوران (شهید باهنر)</v>
      </c>
      <c r="J415" t="str">
        <f t="shared" si="13"/>
        <v>دارآباد, دارآباد -  نیاوران (شهید باهنر)</v>
      </c>
      <c r="K415" t="s">
        <v>571</v>
      </c>
    </row>
    <row r="416" spans="2:11" hidden="1">
      <c r="B416" s="3">
        <v>1</v>
      </c>
      <c r="C416" s="4" t="s">
        <v>755</v>
      </c>
      <c r="D416" t="s">
        <v>11</v>
      </c>
      <c r="E416" s="6" t="s">
        <v>562</v>
      </c>
      <c r="F416" t="s">
        <v>13</v>
      </c>
      <c r="G416" s="6" t="s">
        <v>761</v>
      </c>
      <c r="H416" s="4" t="s">
        <v>762</v>
      </c>
      <c r="I416" t="str">
        <f t="shared" si="12"/>
        <v>دارآباد - جهانشاهی</v>
      </c>
      <c r="J416" t="str">
        <f t="shared" si="13"/>
        <v>دارآباد, دارآباد - جهانشاهی</v>
      </c>
      <c r="K416" t="s">
        <v>571</v>
      </c>
    </row>
    <row r="417" spans="2:11" hidden="1">
      <c r="B417" s="3">
        <v>1</v>
      </c>
      <c r="C417" s="4" t="s">
        <v>755</v>
      </c>
      <c r="D417" t="s">
        <v>11</v>
      </c>
      <c r="E417" s="6" t="s">
        <v>594</v>
      </c>
      <c r="F417" t="s">
        <v>13</v>
      </c>
      <c r="G417" s="6" t="s">
        <v>759</v>
      </c>
      <c r="H417" s="4" t="s">
        <v>760</v>
      </c>
      <c r="I417" t="str">
        <f t="shared" si="12"/>
        <v>پور ابتهاج -  نیاوران (شهید باهنر)</v>
      </c>
      <c r="J417" t="str">
        <f t="shared" si="13"/>
        <v>پور ابتهاج, پور ابتهاج -  نیاوران (شهید باهنر)</v>
      </c>
      <c r="K417" t="s">
        <v>595</v>
      </c>
    </row>
    <row r="418" spans="2:11" hidden="1">
      <c r="B418" s="3">
        <v>1</v>
      </c>
      <c r="C418" s="4" t="s">
        <v>755</v>
      </c>
      <c r="D418" t="s">
        <v>11</v>
      </c>
      <c r="E418" s="6" t="s">
        <v>594</v>
      </c>
      <c r="F418" t="s">
        <v>13</v>
      </c>
      <c r="G418" s="6" t="s">
        <v>761</v>
      </c>
      <c r="H418" s="4" t="s">
        <v>762</v>
      </c>
      <c r="I418" t="str">
        <f t="shared" si="12"/>
        <v>پور ابتهاج - جهانشاهی</v>
      </c>
      <c r="J418" t="str">
        <f t="shared" si="13"/>
        <v>پور ابتهاج, پور ابتهاج - جهانشاهی</v>
      </c>
      <c r="K418" t="s">
        <v>595</v>
      </c>
    </row>
    <row r="419" spans="2:11" hidden="1">
      <c r="B419" s="3">
        <v>1</v>
      </c>
      <c r="C419" s="4" t="s">
        <v>755</v>
      </c>
      <c r="D419" t="s">
        <v>11</v>
      </c>
      <c r="E419" s="6" t="s">
        <v>763</v>
      </c>
      <c r="F419" t="s">
        <v>13</v>
      </c>
      <c r="G419" s="6" t="s">
        <v>764</v>
      </c>
      <c r="H419" s="4" t="s">
        <v>765</v>
      </c>
      <c r="I419" t="str">
        <f t="shared" si="12"/>
        <v xml:space="preserve">منظریه - مسجد </v>
      </c>
      <c r="J419" t="str">
        <f t="shared" si="13"/>
        <v xml:space="preserve">منظریه, منظریه - مسجد </v>
      </c>
      <c r="K419" t="s">
        <v>766</v>
      </c>
    </row>
    <row r="420" spans="2:11" hidden="1">
      <c r="B420" s="3">
        <v>1</v>
      </c>
      <c r="C420" s="4" t="s">
        <v>755</v>
      </c>
      <c r="D420" t="s">
        <v>11</v>
      </c>
      <c r="E420" s="6" t="s">
        <v>763</v>
      </c>
      <c r="F420" t="s">
        <v>13</v>
      </c>
      <c r="G420" s="6" t="s">
        <v>767</v>
      </c>
      <c r="H420" s="4" t="s">
        <v>768</v>
      </c>
      <c r="I420" t="str">
        <f t="shared" si="12"/>
        <v>منظریه - حمام شیخ</v>
      </c>
      <c r="J420" t="str">
        <f t="shared" si="13"/>
        <v>منظریه, منظریه - حمام شیخ</v>
      </c>
      <c r="K420" t="s">
        <v>766</v>
      </c>
    </row>
    <row r="421" spans="2:11" hidden="1">
      <c r="B421" s="3">
        <v>1</v>
      </c>
      <c r="C421" s="4" t="s">
        <v>755</v>
      </c>
      <c r="D421" t="s">
        <v>11</v>
      </c>
      <c r="E421" s="6" t="s">
        <v>763</v>
      </c>
      <c r="F421" t="s">
        <v>13</v>
      </c>
      <c r="G421" s="6" t="s">
        <v>769</v>
      </c>
      <c r="H421" s="4" t="s">
        <v>770</v>
      </c>
      <c r="I421" t="str">
        <f t="shared" si="12"/>
        <v>منظریه - قنات</v>
      </c>
      <c r="J421" t="str">
        <f t="shared" si="13"/>
        <v>منظریه, منظریه - قنات</v>
      </c>
      <c r="K421" t="s">
        <v>766</v>
      </c>
    </row>
    <row r="422" spans="2:11" hidden="1">
      <c r="B422" s="3">
        <v>1</v>
      </c>
      <c r="C422" s="4" t="s">
        <v>755</v>
      </c>
      <c r="D422" t="s">
        <v>11</v>
      </c>
      <c r="E422" s="6" t="s">
        <v>763</v>
      </c>
      <c r="F422" t="s">
        <v>13</v>
      </c>
      <c r="G422" s="6" t="s">
        <v>771</v>
      </c>
      <c r="H422" s="4" t="s">
        <v>772</v>
      </c>
      <c r="I422" t="str">
        <f t="shared" si="12"/>
        <v>منظریه - ابراهیمی</v>
      </c>
      <c r="J422" t="str">
        <f t="shared" si="13"/>
        <v>منظریه, منظریه - ابراهیمی</v>
      </c>
      <c r="K422" t="s">
        <v>766</v>
      </c>
    </row>
    <row r="423" spans="2:11" hidden="1">
      <c r="B423" s="3">
        <v>1</v>
      </c>
      <c r="C423" s="4" t="s">
        <v>755</v>
      </c>
      <c r="D423" t="s">
        <v>11</v>
      </c>
      <c r="E423" s="6" t="s">
        <v>763</v>
      </c>
      <c r="F423" t="s">
        <v>13</v>
      </c>
      <c r="G423" s="6" t="s">
        <v>773</v>
      </c>
      <c r="H423" s="4" t="s">
        <v>774</v>
      </c>
      <c r="I423" t="str">
        <f t="shared" si="12"/>
        <v>منظریه - منظریه دوم</v>
      </c>
      <c r="J423" t="str">
        <f t="shared" si="13"/>
        <v>منظریه, منظریه - منظریه دوم</v>
      </c>
      <c r="K423" t="s">
        <v>766</v>
      </c>
    </row>
    <row r="424" spans="2:11" hidden="1">
      <c r="B424" s="3">
        <v>1</v>
      </c>
      <c r="C424" s="4" t="s">
        <v>755</v>
      </c>
      <c r="D424" t="s">
        <v>11</v>
      </c>
      <c r="E424" s="6" t="s">
        <v>763</v>
      </c>
      <c r="F424" t="s">
        <v>13</v>
      </c>
      <c r="G424" s="6" t="s">
        <v>775</v>
      </c>
      <c r="H424" s="4" t="s">
        <v>776</v>
      </c>
      <c r="I424" t="str">
        <f t="shared" si="12"/>
        <v>منظریه - منظریه یکم</v>
      </c>
      <c r="J424" t="str">
        <f t="shared" si="13"/>
        <v>منظریه, منظریه - منظریه یکم</v>
      </c>
      <c r="K424" t="s">
        <v>766</v>
      </c>
    </row>
    <row r="425" spans="2:11" hidden="1">
      <c r="B425" s="3">
        <v>1</v>
      </c>
      <c r="C425" s="4" t="s">
        <v>755</v>
      </c>
      <c r="D425" t="s">
        <v>11</v>
      </c>
      <c r="E425" s="6" t="s">
        <v>763</v>
      </c>
      <c r="F425" t="s">
        <v>13</v>
      </c>
      <c r="G425" s="6" t="s">
        <v>777</v>
      </c>
      <c r="H425" s="4" t="s">
        <v>778</v>
      </c>
      <c r="I425" t="str">
        <f t="shared" si="12"/>
        <v>منظریه - منظریه فیضیه</v>
      </c>
      <c r="J425" t="str">
        <f t="shared" si="13"/>
        <v>منظریه, منظریه - منظریه فیضیه</v>
      </c>
      <c r="K425" t="s">
        <v>766</v>
      </c>
    </row>
    <row r="426" spans="2:11" hidden="1">
      <c r="B426" s="3">
        <v>1</v>
      </c>
      <c r="C426" s="4" t="s">
        <v>779</v>
      </c>
      <c r="D426" t="s">
        <v>11</v>
      </c>
      <c r="E426" s="6" t="s">
        <v>779</v>
      </c>
      <c r="F426" t="s">
        <v>13</v>
      </c>
      <c r="G426" s="6" t="s">
        <v>780</v>
      </c>
      <c r="H426" s="4" t="s">
        <v>781</v>
      </c>
      <c r="I426" t="str">
        <f t="shared" si="12"/>
        <v>نیاوران - میدان نیاوران</v>
      </c>
      <c r="J426" t="str">
        <f t="shared" si="13"/>
        <v>نیاوران, نیاوران - میدان نیاوران</v>
      </c>
      <c r="K426" t="s">
        <v>782</v>
      </c>
    </row>
    <row r="427" spans="2:11" hidden="1">
      <c r="B427" s="3">
        <v>1</v>
      </c>
      <c r="C427" s="4" t="s">
        <v>779</v>
      </c>
      <c r="D427" t="s">
        <v>11</v>
      </c>
      <c r="E427" s="6" t="s">
        <v>779</v>
      </c>
      <c r="F427" t="s">
        <v>13</v>
      </c>
      <c r="G427" s="6" t="s">
        <v>769</v>
      </c>
      <c r="H427" s="4" t="s">
        <v>783</v>
      </c>
      <c r="I427" t="str">
        <f t="shared" si="12"/>
        <v>نیاوران - قنات</v>
      </c>
      <c r="J427" t="str">
        <f t="shared" si="13"/>
        <v>نیاوران, نیاوران - قنات</v>
      </c>
      <c r="K427" t="s">
        <v>782</v>
      </c>
    </row>
    <row r="428" spans="2:11" hidden="1">
      <c r="B428" s="3">
        <v>1</v>
      </c>
      <c r="C428" s="4" t="s">
        <v>779</v>
      </c>
      <c r="D428" t="s">
        <v>11</v>
      </c>
      <c r="E428" s="6" t="s">
        <v>779</v>
      </c>
      <c r="F428" t="s">
        <v>13</v>
      </c>
      <c r="G428" s="6" t="s">
        <v>784</v>
      </c>
      <c r="H428" s="4" t="s">
        <v>785</v>
      </c>
      <c r="I428" t="str">
        <f t="shared" si="12"/>
        <v>نیاوران - سعیدی</v>
      </c>
      <c r="J428" t="str">
        <f t="shared" si="13"/>
        <v>نیاوران, نیاوران - سعیدی</v>
      </c>
      <c r="K428" t="s">
        <v>782</v>
      </c>
    </row>
    <row r="429" spans="2:11" hidden="1">
      <c r="B429" s="3">
        <v>1</v>
      </c>
      <c r="C429" s="4" t="s">
        <v>779</v>
      </c>
      <c r="D429" t="s">
        <v>11</v>
      </c>
      <c r="E429" s="6" t="s">
        <v>779</v>
      </c>
      <c r="F429" t="s">
        <v>13</v>
      </c>
      <c r="G429" s="6" t="s">
        <v>773</v>
      </c>
      <c r="H429" s="4" t="s">
        <v>786</v>
      </c>
      <c r="I429" t="str">
        <f t="shared" si="12"/>
        <v>نیاوران - منظریه دوم</v>
      </c>
      <c r="J429" t="str">
        <f t="shared" si="13"/>
        <v>نیاوران, نیاوران - منظریه دوم</v>
      </c>
      <c r="K429" t="s">
        <v>782</v>
      </c>
    </row>
    <row r="430" spans="2:11" hidden="1">
      <c r="B430" s="3">
        <v>1</v>
      </c>
      <c r="C430" s="4" t="s">
        <v>779</v>
      </c>
      <c r="D430" t="s">
        <v>11</v>
      </c>
      <c r="E430" s="6" t="s">
        <v>779</v>
      </c>
      <c r="F430" t="s">
        <v>13</v>
      </c>
      <c r="G430" s="6" t="s">
        <v>787</v>
      </c>
      <c r="H430" s="4" t="s">
        <v>788</v>
      </c>
      <c r="I430" t="str">
        <f t="shared" si="12"/>
        <v xml:space="preserve">نیاوران - یاوری </v>
      </c>
      <c r="J430" t="str">
        <f t="shared" si="13"/>
        <v xml:space="preserve">نیاوران, نیاوران - یاوری </v>
      </c>
      <c r="K430" t="s">
        <v>782</v>
      </c>
    </row>
    <row r="431" spans="2:11" hidden="1">
      <c r="B431" s="3">
        <v>1</v>
      </c>
      <c r="C431" s="4" t="s">
        <v>779</v>
      </c>
      <c r="D431" t="s">
        <v>11</v>
      </c>
      <c r="E431" s="6" t="s">
        <v>789</v>
      </c>
      <c r="F431" t="s">
        <v>13</v>
      </c>
      <c r="G431" s="6" t="s">
        <v>780</v>
      </c>
      <c r="H431" s="4" t="s">
        <v>781</v>
      </c>
      <c r="I431" t="str">
        <f t="shared" si="12"/>
        <v>باهنر - میدان نیاوران</v>
      </c>
      <c r="J431" t="str">
        <f t="shared" si="13"/>
        <v>باهنر, باهنر - میدان نیاوران</v>
      </c>
      <c r="K431" t="s">
        <v>790</v>
      </c>
    </row>
    <row r="432" spans="2:11" hidden="1">
      <c r="B432" s="3">
        <v>1</v>
      </c>
      <c r="C432" s="4" t="s">
        <v>779</v>
      </c>
      <c r="D432" t="s">
        <v>11</v>
      </c>
      <c r="E432" s="6" t="s">
        <v>789</v>
      </c>
      <c r="F432" t="s">
        <v>13</v>
      </c>
      <c r="G432" s="6" t="s">
        <v>769</v>
      </c>
      <c r="H432" s="4" t="s">
        <v>783</v>
      </c>
      <c r="I432" t="str">
        <f t="shared" si="12"/>
        <v>باهنر - قنات</v>
      </c>
      <c r="J432" t="str">
        <f t="shared" si="13"/>
        <v>باهنر, باهنر - قنات</v>
      </c>
      <c r="K432" t="s">
        <v>790</v>
      </c>
    </row>
    <row r="433" spans="2:11" hidden="1">
      <c r="B433" s="3">
        <v>1</v>
      </c>
      <c r="C433" s="4" t="s">
        <v>779</v>
      </c>
      <c r="D433" t="s">
        <v>11</v>
      </c>
      <c r="E433" s="6" t="s">
        <v>789</v>
      </c>
      <c r="F433" t="s">
        <v>13</v>
      </c>
      <c r="G433" s="6" t="s">
        <v>784</v>
      </c>
      <c r="H433" s="4" t="s">
        <v>785</v>
      </c>
      <c r="I433" t="str">
        <f t="shared" si="12"/>
        <v>باهنر - سعیدی</v>
      </c>
      <c r="J433" t="str">
        <f t="shared" si="13"/>
        <v>باهنر, باهنر - سعیدی</v>
      </c>
      <c r="K433" t="s">
        <v>790</v>
      </c>
    </row>
    <row r="434" spans="2:11" hidden="1">
      <c r="B434" s="3">
        <v>1</v>
      </c>
      <c r="C434" s="4" t="s">
        <v>779</v>
      </c>
      <c r="D434" t="s">
        <v>11</v>
      </c>
      <c r="E434" s="6" t="s">
        <v>789</v>
      </c>
      <c r="F434" t="s">
        <v>13</v>
      </c>
      <c r="G434" s="6" t="s">
        <v>773</v>
      </c>
      <c r="H434" s="4" t="s">
        <v>786</v>
      </c>
      <c r="I434" t="str">
        <f t="shared" si="12"/>
        <v>باهنر - منظریه دوم</v>
      </c>
      <c r="J434" t="str">
        <f t="shared" si="13"/>
        <v>باهنر, باهنر - منظریه دوم</v>
      </c>
      <c r="K434" t="s">
        <v>790</v>
      </c>
    </row>
    <row r="435" spans="2:11" hidden="1">
      <c r="B435" s="3">
        <v>1</v>
      </c>
      <c r="C435" s="4" t="s">
        <v>779</v>
      </c>
      <c r="D435" t="s">
        <v>11</v>
      </c>
      <c r="E435" s="6" t="s">
        <v>789</v>
      </c>
      <c r="F435" t="s">
        <v>13</v>
      </c>
      <c r="G435" s="6" t="s">
        <v>787</v>
      </c>
      <c r="H435" s="4" t="s">
        <v>788</v>
      </c>
      <c r="I435" t="str">
        <f t="shared" si="12"/>
        <v xml:space="preserve">باهنر - یاوری </v>
      </c>
      <c r="J435" t="str">
        <f t="shared" si="13"/>
        <v xml:space="preserve">باهنر, باهنر - یاوری </v>
      </c>
      <c r="K435" t="s">
        <v>790</v>
      </c>
    </row>
    <row r="436" spans="2:11" hidden="1">
      <c r="B436" s="3">
        <v>1</v>
      </c>
      <c r="C436" s="4" t="s">
        <v>779</v>
      </c>
      <c r="D436" t="s">
        <v>11</v>
      </c>
      <c r="E436" s="6" t="s">
        <v>791</v>
      </c>
      <c r="F436" t="s">
        <v>13</v>
      </c>
      <c r="G436" s="6" t="s">
        <v>792</v>
      </c>
      <c r="H436" s="4" t="s">
        <v>793</v>
      </c>
      <c r="I436" t="str">
        <f t="shared" si="12"/>
        <v xml:space="preserve">شهید باهنر  - تکیه </v>
      </c>
      <c r="J436" t="str">
        <f t="shared" si="13"/>
        <v xml:space="preserve">شهید باهنر , شهید باهنر  - تکیه </v>
      </c>
      <c r="K436" t="s">
        <v>790</v>
      </c>
    </row>
    <row r="437" spans="2:11" hidden="1">
      <c r="B437" s="3">
        <v>1</v>
      </c>
      <c r="C437" s="4" t="s">
        <v>779</v>
      </c>
      <c r="D437" t="s">
        <v>11</v>
      </c>
      <c r="E437" s="6" t="s">
        <v>794</v>
      </c>
      <c r="F437" t="s">
        <v>13</v>
      </c>
      <c r="G437" s="6" t="s">
        <v>795</v>
      </c>
      <c r="H437" s="4" t="s">
        <v>796</v>
      </c>
      <c r="I437" t="str">
        <f t="shared" si="12"/>
        <v xml:space="preserve">شفیعی - جبلی </v>
      </c>
      <c r="J437" t="str">
        <f t="shared" si="13"/>
        <v xml:space="preserve">شفیعی, شفیعی - جبلی </v>
      </c>
      <c r="K437" t="s">
        <v>797</v>
      </c>
    </row>
    <row r="438" spans="2:11" hidden="1">
      <c r="B438" s="3">
        <v>1</v>
      </c>
      <c r="C438" s="4" t="s">
        <v>779</v>
      </c>
      <c r="D438" t="s">
        <v>11</v>
      </c>
      <c r="E438" s="6" t="s">
        <v>794</v>
      </c>
      <c r="F438" t="s">
        <v>13</v>
      </c>
      <c r="G438" s="6" t="s">
        <v>798</v>
      </c>
      <c r="H438" s="4" t="s">
        <v>799</v>
      </c>
      <c r="I438" t="str">
        <f t="shared" si="12"/>
        <v xml:space="preserve">شفیعی - پریسا </v>
      </c>
      <c r="J438" t="str">
        <f t="shared" si="13"/>
        <v xml:space="preserve">شفیعی, شفیعی - پریسا </v>
      </c>
      <c r="K438" t="s">
        <v>797</v>
      </c>
    </row>
    <row r="439" spans="2:11" hidden="1">
      <c r="B439" s="3">
        <v>1</v>
      </c>
      <c r="C439" s="4" t="s">
        <v>779</v>
      </c>
      <c r="D439" t="s">
        <v>11</v>
      </c>
      <c r="E439" s="6" t="s">
        <v>794</v>
      </c>
      <c r="F439" t="s">
        <v>13</v>
      </c>
      <c r="G439" s="6" t="s">
        <v>800</v>
      </c>
      <c r="H439" s="4" t="s">
        <v>801</v>
      </c>
      <c r="I439" t="str">
        <f t="shared" si="12"/>
        <v xml:space="preserve">شفیعی - مینا </v>
      </c>
      <c r="J439" t="str">
        <f t="shared" si="13"/>
        <v xml:space="preserve">شفیعی, شفیعی - مینا </v>
      </c>
      <c r="K439" t="s">
        <v>797</v>
      </c>
    </row>
    <row r="440" spans="2:11" hidden="1">
      <c r="B440" s="3">
        <v>1</v>
      </c>
      <c r="C440" s="4" t="s">
        <v>779</v>
      </c>
      <c r="D440" t="s">
        <v>11</v>
      </c>
      <c r="E440" s="6" t="s">
        <v>794</v>
      </c>
      <c r="F440" t="s">
        <v>13</v>
      </c>
      <c r="G440" s="6" t="s">
        <v>802</v>
      </c>
      <c r="H440" s="4" t="s">
        <v>803</v>
      </c>
      <c r="I440" t="str">
        <f t="shared" si="12"/>
        <v>شفیعی - نور افشار یکم</v>
      </c>
      <c r="J440" t="str">
        <f t="shared" si="13"/>
        <v>شفیعی, شفیعی - نور افشار یکم</v>
      </c>
      <c r="K440" t="s">
        <v>797</v>
      </c>
    </row>
    <row r="441" spans="2:11" hidden="1">
      <c r="B441" s="3">
        <v>1</v>
      </c>
      <c r="C441" s="4" t="s">
        <v>779</v>
      </c>
      <c r="D441" t="s">
        <v>11</v>
      </c>
      <c r="E441" s="6" t="s">
        <v>804</v>
      </c>
      <c r="F441" t="s">
        <v>13</v>
      </c>
      <c r="G441" s="6" t="s">
        <v>795</v>
      </c>
      <c r="H441" s="4" t="s">
        <v>796</v>
      </c>
      <c r="I441" t="str">
        <f t="shared" si="12"/>
        <v xml:space="preserve">جمال آباد - جبلی </v>
      </c>
      <c r="J441" t="str">
        <f t="shared" si="13"/>
        <v xml:space="preserve">جمال آباد, جمال آباد - جبلی </v>
      </c>
      <c r="K441" t="s">
        <v>805</v>
      </c>
    </row>
    <row r="442" spans="2:11" hidden="1">
      <c r="B442" s="3">
        <v>1</v>
      </c>
      <c r="C442" s="4" t="s">
        <v>779</v>
      </c>
      <c r="D442" t="s">
        <v>11</v>
      </c>
      <c r="E442" s="6" t="s">
        <v>804</v>
      </c>
      <c r="F442" t="s">
        <v>13</v>
      </c>
      <c r="G442" s="6" t="s">
        <v>798</v>
      </c>
      <c r="H442" s="4" t="s">
        <v>799</v>
      </c>
      <c r="I442" t="str">
        <f t="shared" si="12"/>
        <v xml:space="preserve">جمال آباد - پریسا </v>
      </c>
      <c r="J442" t="str">
        <f t="shared" si="13"/>
        <v xml:space="preserve">جمال آباد, جمال آباد - پریسا </v>
      </c>
      <c r="K442" t="s">
        <v>805</v>
      </c>
    </row>
    <row r="443" spans="2:11" hidden="1">
      <c r="B443" s="3">
        <v>1</v>
      </c>
      <c r="C443" s="4" t="s">
        <v>779</v>
      </c>
      <c r="D443" t="s">
        <v>11</v>
      </c>
      <c r="E443" s="6" t="s">
        <v>804</v>
      </c>
      <c r="F443" t="s">
        <v>13</v>
      </c>
      <c r="G443" s="6" t="s">
        <v>800</v>
      </c>
      <c r="H443" s="4" t="s">
        <v>801</v>
      </c>
      <c r="I443" t="str">
        <f t="shared" si="12"/>
        <v xml:space="preserve">جمال آباد - مینا </v>
      </c>
      <c r="J443" t="str">
        <f t="shared" si="13"/>
        <v xml:space="preserve">جمال آباد, جمال آباد - مینا </v>
      </c>
      <c r="K443" t="s">
        <v>805</v>
      </c>
    </row>
    <row r="444" spans="2:11" hidden="1">
      <c r="B444" s="3">
        <v>1</v>
      </c>
      <c r="C444" s="4" t="s">
        <v>779</v>
      </c>
      <c r="D444" t="s">
        <v>11</v>
      </c>
      <c r="E444" s="6" t="s">
        <v>804</v>
      </c>
      <c r="F444" t="s">
        <v>13</v>
      </c>
      <c r="G444" s="6" t="s">
        <v>802</v>
      </c>
      <c r="H444" s="4" t="s">
        <v>803</v>
      </c>
      <c r="I444" t="str">
        <f t="shared" si="12"/>
        <v>جمال آباد - نور افشار یکم</v>
      </c>
      <c r="J444" t="str">
        <f t="shared" si="13"/>
        <v>جمال آباد, جمال آباد - نور افشار یکم</v>
      </c>
      <c r="K444" t="s">
        <v>805</v>
      </c>
    </row>
    <row r="445" spans="2:11" hidden="1">
      <c r="B445" s="3">
        <v>1</v>
      </c>
      <c r="C445" s="4" t="s">
        <v>779</v>
      </c>
      <c r="D445" t="s">
        <v>11</v>
      </c>
      <c r="E445" s="6" t="s">
        <v>795</v>
      </c>
      <c r="F445" t="s">
        <v>13</v>
      </c>
      <c r="G445" s="6" t="s">
        <v>73</v>
      </c>
      <c r="H445" s="4" t="s">
        <v>803</v>
      </c>
      <c r="I445" t="str">
        <f t="shared" si="12"/>
        <v xml:space="preserve">جبلی  - کاج </v>
      </c>
      <c r="J445" t="str">
        <f t="shared" si="13"/>
        <v xml:space="preserve">جبلی , جبلی  - کاج </v>
      </c>
      <c r="K445" t="s">
        <v>806</v>
      </c>
    </row>
    <row r="446" spans="2:11" hidden="1">
      <c r="B446" s="3">
        <v>1</v>
      </c>
      <c r="C446" s="4" t="s">
        <v>779</v>
      </c>
      <c r="D446" t="s">
        <v>11</v>
      </c>
      <c r="E446" s="6" t="s">
        <v>795</v>
      </c>
      <c r="F446" t="s">
        <v>13</v>
      </c>
      <c r="G446" s="6" t="s">
        <v>807</v>
      </c>
      <c r="H446" s="4" t="s">
        <v>808</v>
      </c>
      <c r="I446" t="str">
        <f t="shared" si="12"/>
        <v xml:space="preserve">جبلی  - حسینی </v>
      </c>
      <c r="J446" t="str">
        <f t="shared" si="13"/>
        <v xml:space="preserve">جبلی , جبلی  - حسینی </v>
      </c>
      <c r="K446" t="s">
        <v>806</v>
      </c>
    </row>
    <row r="447" spans="2:11" hidden="1">
      <c r="B447" s="3">
        <v>1</v>
      </c>
      <c r="C447" s="4" t="s">
        <v>779</v>
      </c>
      <c r="D447" t="s">
        <v>11</v>
      </c>
      <c r="E447" s="6" t="s">
        <v>795</v>
      </c>
      <c r="F447" t="s">
        <v>13</v>
      </c>
      <c r="G447" s="6" t="s">
        <v>166</v>
      </c>
      <c r="H447" s="4" t="s">
        <v>809</v>
      </c>
      <c r="I447" t="str">
        <f t="shared" si="12"/>
        <v xml:space="preserve">جبلی  - چناران </v>
      </c>
      <c r="J447" t="str">
        <f t="shared" si="13"/>
        <v xml:space="preserve">جبلی , جبلی  - چناران </v>
      </c>
      <c r="K447" t="s">
        <v>806</v>
      </c>
    </row>
    <row r="448" spans="2:11" hidden="1">
      <c r="B448" s="3">
        <v>1</v>
      </c>
      <c r="C448" s="4" t="s">
        <v>779</v>
      </c>
      <c r="D448" t="s">
        <v>11</v>
      </c>
      <c r="E448" s="6" t="s">
        <v>810</v>
      </c>
      <c r="F448" t="s">
        <v>13</v>
      </c>
      <c r="G448" s="6" t="s">
        <v>811</v>
      </c>
      <c r="H448" s="4" t="s">
        <v>812</v>
      </c>
      <c r="I448" t="str">
        <f t="shared" si="12"/>
        <v xml:space="preserve">منظریه  - فیضیه </v>
      </c>
      <c r="J448" t="str">
        <f t="shared" si="13"/>
        <v xml:space="preserve">منظریه , منظریه  - فیضیه </v>
      </c>
      <c r="K448" t="s">
        <v>766</v>
      </c>
    </row>
    <row r="449" spans="2:11" hidden="1">
      <c r="B449" s="3">
        <v>1</v>
      </c>
      <c r="C449" s="4" t="s">
        <v>779</v>
      </c>
      <c r="D449" t="s">
        <v>11</v>
      </c>
      <c r="E449" s="6" t="s">
        <v>810</v>
      </c>
      <c r="F449" t="s">
        <v>13</v>
      </c>
      <c r="G449" s="6" t="s">
        <v>813</v>
      </c>
      <c r="H449" s="4" t="s">
        <v>814</v>
      </c>
      <c r="I449" t="str">
        <f t="shared" si="12"/>
        <v xml:space="preserve">منظریه  - منظریه یکم </v>
      </c>
      <c r="J449" t="str">
        <f t="shared" si="13"/>
        <v xml:space="preserve">منظریه , منظریه  - منظریه یکم </v>
      </c>
      <c r="K449" t="s">
        <v>766</v>
      </c>
    </row>
    <row r="450" spans="2:11" hidden="1">
      <c r="B450" s="3">
        <v>1</v>
      </c>
      <c r="C450" s="4" t="s">
        <v>779</v>
      </c>
      <c r="D450" t="s">
        <v>11</v>
      </c>
      <c r="E450" s="6" t="s">
        <v>810</v>
      </c>
      <c r="F450" t="s">
        <v>13</v>
      </c>
      <c r="G450" s="6" t="s">
        <v>815</v>
      </c>
      <c r="H450" s="4" t="s">
        <v>816</v>
      </c>
      <c r="I450" t="str">
        <f t="shared" ref="I450:I513" si="14">E450&amp;" - "&amp;G450</f>
        <v xml:space="preserve">منظریه  - منظریه دوم </v>
      </c>
      <c r="J450" t="str">
        <f t="shared" ref="J450:J513" si="15">E450&amp;", "&amp;I450</f>
        <v xml:space="preserve">منظریه , منظریه  - منظریه دوم </v>
      </c>
      <c r="K450" t="s">
        <v>766</v>
      </c>
    </row>
    <row r="451" spans="2:11" hidden="1">
      <c r="B451" s="3">
        <v>1</v>
      </c>
      <c r="C451" s="4" t="s">
        <v>779</v>
      </c>
      <c r="D451" t="s">
        <v>11</v>
      </c>
      <c r="E451" s="6" t="s">
        <v>810</v>
      </c>
      <c r="F451" t="s">
        <v>13</v>
      </c>
      <c r="G451" s="6" t="s">
        <v>817</v>
      </c>
      <c r="H451" s="4" t="s">
        <v>818</v>
      </c>
      <c r="I451" t="str">
        <f t="shared" si="14"/>
        <v xml:space="preserve">منظریه  - قنات </v>
      </c>
      <c r="J451" t="str">
        <f t="shared" si="15"/>
        <v xml:space="preserve">منظریه , منظریه  - قنات </v>
      </c>
      <c r="K451" t="s">
        <v>766</v>
      </c>
    </row>
    <row r="452" spans="2:11" hidden="1">
      <c r="B452" s="3">
        <v>1</v>
      </c>
      <c r="C452" s="4" t="s">
        <v>779</v>
      </c>
      <c r="D452" t="s">
        <v>11</v>
      </c>
      <c r="E452" s="6" t="s">
        <v>810</v>
      </c>
      <c r="F452" t="s">
        <v>13</v>
      </c>
      <c r="G452" s="6" t="s">
        <v>819</v>
      </c>
      <c r="H452" s="4" t="s">
        <v>820</v>
      </c>
      <c r="I452" t="str">
        <f t="shared" si="14"/>
        <v xml:space="preserve">منظریه  - حمام شیخ </v>
      </c>
      <c r="J452" t="str">
        <f t="shared" si="15"/>
        <v xml:space="preserve">منظریه , منظریه  - حمام شیخ </v>
      </c>
      <c r="K452" t="s">
        <v>766</v>
      </c>
    </row>
    <row r="453" spans="2:11" hidden="1">
      <c r="B453" s="3">
        <v>1</v>
      </c>
      <c r="C453" s="4" t="s">
        <v>779</v>
      </c>
      <c r="D453" t="s">
        <v>11</v>
      </c>
      <c r="E453" s="6" t="s">
        <v>810</v>
      </c>
      <c r="F453" t="s">
        <v>13</v>
      </c>
      <c r="G453" s="6" t="s">
        <v>821</v>
      </c>
      <c r="H453" s="4" t="s">
        <v>822</v>
      </c>
      <c r="I453" t="str">
        <f t="shared" si="14"/>
        <v xml:space="preserve">منظریه  - مسجد  </v>
      </c>
      <c r="J453" t="str">
        <f t="shared" si="15"/>
        <v xml:space="preserve">منظریه , منظریه  - مسجد  </v>
      </c>
      <c r="K453" t="s">
        <v>766</v>
      </c>
    </row>
    <row r="454" spans="2:11" hidden="1">
      <c r="B454" s="3">
        <v>1</v>
      </c>
      <c r="C454" s="4" t="s">
        <v>823</v>
      </c>
      <c r="D454" t="s">
        <v>11</v>
      </c>
      <c r="E454" s="6" t="s">
        <v>824</v>
      </c>
      <c r="F454" t="s">
        <v>13</v>
      </c>
      <c r="G454" s="6" t="s">
        <v>825</v>
      </c>
      <c r="H454" s="4" t="s">
        <v>826</v>
      </c>
      <c r="I454" t="str">
        <f t="shared" si="14"/>
        <v xml:space="preserve">سعیدی  - رحمانی </v>
      </c>
      <c r="J454" t="str">
        <f t="shared" si="15"/>
        <v xml:space="preserve">سعیدی , سعیدی  - رحمانی </v>
      </c>
      <c r="K454" t="s">
        <v>827</v>
      </c>
    </row>
    <row r="455" spans="2:11" hidden="1">
      <c r="B455" s="3">
        <v>1</v>
      </c>
      <c r="C455" s="4" t="s">
        <v>823</v>
      </c>
      <c r="D455" t="s">
        <v>11</v>
      </c>
      <c r="E455" s="6" t="s">
        <v>824</v>
      </c>
      <c r="F455" t="s">
        <v>13</v>
      </c>
      <c r="G455" s="6" t="s">
        <v>828</v>
      </c>
      <c r="H455" s="4" t="s">
        <v>829</v>
      </c>
      <c r="I455" t="str">
        <f t="shared" si="14"/>
        <v xml:space="preserve">سعیدی  - ارباب </v>
      </c>
      <c r="J455" t="str">
        <f t="shared" si="15"/>
        <v xml:space="preserve">سعیدی , سعیدی  - ارباب </v>
      </c>
      <c r="K455" t="s">
        <v>827</v>
      </c>
    </row>
    <row r="456" spans="2:11" hidden="1">
      <c r="B456" s="3">
        <v>1</v>
      </c>
      <c r="C456" s="4" t="s">
        <v>823</v>
      </c>
      <c r="D456" t="s">
        <v>11</v>
      </c>
      <c r="E456" s="6" t="s">
        <v>824</v>
      </c>
      <c r="F456" t="s">
        <v>13</v>
      </c>
      <c r="G456" s="6" t="s">
        <v>830</v>
      </c>
      <c r="H456" s="4" t="s">
        <v>831</v>
      </c>
      <c r="I456" t="str">
        <f t="shared" si="14"/>
        <v xml:space="preserve">سعیدی  - چیت ساز </v>
      </c>
      <c r="J456" t="str">
        <f t="shared" si="15"/>
        <v xml:space="preserve">سعیدی , سعیدی  - چیت ساز </v>
      </c>
      <c r="K456" t="s">
        <v>827</v>
      </c>
    </row>
    <row r="457" spans="2:11" hidden="1">
      <c r="B457" s="3">
        <v>1</v>
      </c>
      <c r="C457" s="4" t="s">
        <v>823</v>
      </c>
      <c r="D457" t="s">
        <v>11</v>
      </c>
      <c r="E457" s="6" t="s">
        <v>824</v>
      </c>
      <c r="F457" t="s">
        <v>13</v>
      </c>
      <c r="G457" s="6" t="s">
        <v>832</v>
      </c>
      <c r="H457" s="4" t="s">
        <v>833</v>
      </c>
      <c r="I457" t="str">
        <f t="shared" si="14"/>
        <v xml:space="preserve">سعیدی  - تنگستان یکم </v>
      </c>
      <c r="J457" t="str">
        <f t="shared" si="15"/>
        <v xml:space="preserve">سعیدی , سعیدی  - تنگستان یکم </v>
      </c>
      <c r="K457" t="s">
        <v>827</v>
      </c>
    </row>
    <row r="458" spans="2:11" hidden="1">
      <c r="B458" s="3">
        <v>1</v>
      </c>
      <c r="C458" s="4" t="s">
        <v>823</v>
      </c>
      <c r="D458" t="s">
        <v>11</v>
      </c>
      <c r="E458" s="6" t="s">
        <v>832</v>
      </c>
      <c r="F458" t="s">
        <v>13</v>
      </c>
      <c r="G458" s="6" t="s">
        <v>834</v>
      </c>
      <c r="H458" s="4" t="s">
        <v>835</v>
      </c>
      <c r="I458" t="str">
        <f t="shared" si="14"/>
        <v xml:space="preserve">تنگستان یکم  - متقاضیان </v>
      </c>
      <c r="J458" t="str">
        <f t="shared" si="15"/>
        <v xml:space="preserve">تنگستان یکم , تنگستان یکم  - متقاضیان </v>
      </c>
      <c r="K458" t="s">
        <v>836</v>
      </c>
    </row>
    <row r="459" spans="2:11" hidden="1">
      <c r="B459" s="3">
        <v>1</v>
      </c>
      <c r="C459" s="4" t="s">
        <v>823</v>
      </c>
      <c r="D459" t="s">
        <v>11</v>
      </c>
      <c r="E459" s="6" t="s">
        <v>832</v>
      </c>
      <c r="F459" t="s">
        <v>13</v>
      </c>
      <c r="G459" s="6" t="s">
        <v>837</v>
      </c>
      <c r="H459" s="4" t="s">
        <v>838</v>
      </c>
      <c r="I459" t="str">
        <f t="shared" si="14"/>
        <v xml:space="preserve">تنگستان یکم  - علوی </v>
      </c>
      <c r="J459" t="str">
        <f t="shared" si="15"/>
        <v xml:space="preserve">تنگستان یکم , تنگستان یکم  - علوی </v>
      </c>
      <c r="K459" t="s">
        <v>836</v>
      </c>
    </row>
    <row r="460" spans="2:11" hidden="1">
      <c r="B460" s="3">
        <v>1</v>
      </c>
      <c r="C460" s="4" t="s">
        <v>823</v>
      </c>
      <c r="D460" t="s">
        <v>11</v>
      </c>
      <c r="E460" s="6" t="s">
        <v>832</v>
      </c>
      <c r="F460" t="s">
        <v>13</v>
      </c>
      <c r="G460" s="6" t="s">
        <v>839</v>
      </c>
      <c r="H460" s="4" t="s">
        <v>840</v>
      </c>
      <c r="I460" t="str">
        <f t="shared" si="14"/>
        <v xml:space="preserve">تنگستان یکم  - سیمین دخت </v>
      </c>
      <c r="J460" t="str">
        <f t="shared" si="15"/>
        <v xml:space="preserve">تنگستان یکم , تنگستان یکم  - سیمین دخت </v>
      </c>
      <c r="K460" t="s">
        <v>836</v>
      </c>
    </row>
    <row r="461" spans="2:11" hidden="1">
      <c r="B461" s="3">
        <v>1</v>
      </c>
      <c r="C461" s="4" t="s">
        <v>823</v>
      </c>
      <c r="D461" t="s">
        <v>11</v>
      </c>
      <c r="E461" s="23" t="s">
        <v>841</v>
      </c>
      <c r="F461" t="s">
        <v>13</v>
      </c>
      <c r="G461" s="23" t="s">
        <v>712</v>
      </c>
      <c r="H461" s="22" t="s">
        <v>842</v>
      </c>
      <c r="I461" t="str">
        <f t="shared" si="14"/>
        <v>دکتر لواسانی - پاسداران</v>
      </c>
      <c r="J461" t="str">
        <f t="shared" si="15"/>
        <v>دکتر لواسانی, دکتر لواسانی - پاسداران</v>
      </c>
      <c r="K461" t="s">
        <v>843</v>
      </c>
    </row>
    <row r="462" spans="2:11" hidden="1">
      <c r="B462" s="3">
        <v>1</v>
      </c>
      <c r="C462" s="4" t="s">
        <v>823</v>
      </c>
      <c r="D462" t="s">
        <v>11</v>
      </c>
      <c r="E462" s="23" t="s">
        <v>841</v>
      </c>
      <c r="F462" t="s">
        <v>13</v>
      </c>
      <c r="G462" s="23" t="s">
        <v>134</v>
      </c>
      <c r="H462" s="22" t="s">
        <v>844</v>
      </c>
      <c r="I462" t="str">
        <f t="shared" si="14"/>
        <v xml:space="preserve">دکتر لواسانی - لادن </v>
      </c>
      <c r="J462" t="str">
        <f t="shared" si="15"/>
        <v xml:space="preserve">دکتر لواسانی, دکتر لواسانی - لادن </v>
      </c>
      <c r="K462" t="s">
        <v>843</v>
      </c>
    </row>
    <row r="463" spans="2:11" hidden="1">
      <c r="B463" s="3">
        <v>1</v>
      </c>
      <c r="C463" s="4" t="s">
        <v>823</v>
      </c>
      <c r="D463" t="s">
        <v>11</v>
      </c>
      <c r="E463" s="23" t="s">
        <v>841</v>
      </c>
      <c r="F463" t="s">
        <v>13</v>
      </c>
      <c r="G463" s="23" t="s">
        <v>845</v>
      </c>
      <c r="H463" s="22" t="s">
        <v>846</v>
      </c>
      <c r="I463" t="str">
        <f t="shared" si="14"/>
        <v>دکتر لواسانی - مریم</v>
      </c>
      <c r="J463" t="str">
        <f t="shared" si="15"/>
        <v>دکتر لواسانی, دکتر لواسانی - مریم</v>
      </c>
      <c r="K463" t="s">
        <v>843</v>
      </c>
    </row>
    <row r="464" spans="2:11" hidden="1">
      <c r="B464" s="3">
        <v>1</v>
      </c>
      <c r="C464" s="4" t="s">
        <v>823</v>
      </c>
      <c r="D464" t="s">
        <v>11</v>
      </c>
      <c r="E464" s="23" t="s">
        <v>841</v>
      </c>
      <c r="F464" t="s">
        <v>13</v>
      </c>
      <c r="G464" s="23" t="s">
        <v>847</v>
      </c>
      <c r="H464" s="22" t="s">
        <v>848</v>
      </c>
      <c r="I464" t="str">
        <f t="shared" si="14"/>
        <v>دکتر لواسانی - سیمین دخت</v>
      </c>
      <c r="J464" t="str">
        <f t="shared" si="15"/>
        <v>دکتر لواسانی, دکتر لواسانی - سیمین دخت</v>
      </c>
      <c r="K464" t="s">
        <v>843</v>
      </c>
    </row>
    <row r="465" spans="2:11" hidden="1">
      <c r="B465" s="3">
        <v>1</v>
      </c>
      <c r="C465" s="4" t="s">
        <v>823</v>
      </c>
      <c r="D465" t="s">
        <v>11</v>
      </c>
      <c r="E465" s="23" t="s">
        <v>841</v>
      </c>
      <c r="F465" t="s">
        <v>13</v>
      </c>
      <c r="G465" s="23" t="s">
        <v>849</v>
      </c>
      <c r="H465" s="22" t="s">
        <v>850</v>
      </c>
      <c r="I465" t="str">
        <f t="shared" si="14"/>
        <v>دکتر لواسانی - غلامرضا سلمانپور</v>
      </c>
      <c r="J465" t="str">
        <f t="shared" si="15"/>
        <v>دکتر لواسانی, دکتر لواسانی - غلامرضا سلمانپور</v>
      </c>
      <c r="K465" t="s">
        <v>843</v>
      </c>
    </row>
    <row r="466" spans="2:11" hidden="1">
      <c r="B466" s="3">
        <v>1</v>
      </c>
      <c r="C466" s="4" t="s">
        <v>823</v>
      </c>
      <c r="D466" t="s">
        <v>11</v>
      </c>
      <c r="E466" s="23" t="s">
        <v>841</v>
      </c>
      <c r="F466" t="s">
        <v>13</v>
      </c>
      <c r="G466" s="23" t="s">
        <v>851</v>
      </c>
      <c r="H466" s="22" t="s">
        <v>852</v>
      </c>
      <c r="I466" t="str">
        <f t="shared" si="14"/>
        <v>دکتر لواسانی - دیباجی شمالی</v>
      </c>
      <c r="J466" t="str">
        <f t="shared" si="15"/>
        <v>دکتر لواسانی, دکتر لواسانی - دیباجی شمالی</v>
      </c>
      <c r="K466" t="s">
        <v>843</v>
      </c>
    </row>
    <row r="467" spans="2:11" hidden="1">
      <c r="B467" s="3">
        <v>1</v>
      </c>
      <c r="C467" s="4" t="s">
        <v>823</v>
      </c>
      <c r="D467" t="s">
        <v>11</v>
      </c>
      <c r="E467" s="23" t="s">
        <v>841</v>
      </c>
      <c r="F467" t="s">
        <v>13</v>
      </c>
      <c r="G467" s="23" t="s">
        <v>807</v>
      </c>
      <c r="H467" s="22" t="s">
        <v>853</v>
      </c>
      <c r="I467" t="str">
        <f t="shared" si="14"/>
        <v xml:space="preserve">دکتر لواسانی - حسینی </v>
      </c>
      <c r="J467" t="str">
        <f t="shared" si="15"/>
        <v xml:space="preserve">دکتر لواسانی, دکتر لواسانی - حسینی </v>
      </c>
      <c r="K467" t="s">
        <v>843</v>
      </c>
    </row>
    <row r="468" spans="2:11" hidden="1">
      <c r="B468" s="3">
        <v>1</v>
      </c>
      <c r="C468" s="4" t="s">
        <v>823</v>
      </c>
      <c r="D468" t="s">
        <v>11</v>
      </c>
      <c r="E468" s="23" t="s">
        <v>841</v>
      </c>
      <c r="F468" t="s">
        <v>13</v>
      </c>
      <c r="G468" s="23" t="s">
        <v>784</v>
      </c>
      <c r="H468" s="22" t="s">
        <v>854</v>
      </c>
      <c r="I468" t="str">
        <f t="shared" si="14"/>
        <v>دکتر لواسانی - سعیدی</v>
      </c>
      <c r="J468" t="str">
        <f t="shared" si="15"/>
        <v>دکتر لواسانی, دکتر لواسانی - سعیدی</v>
      </c>
      <c r="K468" t="s">
        <v>843</v>
      </c>
    </row>
    <row r="469" spans="2:11" hidden="1">
      <c r="B469" s="3">
        <v>1</v>
      </c>
      <c r="C469" s="4" t="s">
        <v>823</v>
      </c>
      <c r="D469" t="s">
        <v>11</v>
      </c>
      <c r="E469" s="23" t="s">
        <v>841</v>
      </c>
      <c r="F469" t="s">
        <v>13</v>
      </c>
      <c r="G469" s="23" t="s">
        <v>855</v>
      </c>
      <c r="H469" s="22" t="s">
        <v>856</v>
      </c>
      <c r="I469" t="str">
        <f t="shared" si="14"/>
        <v>دکتر لواسانی - رحیمی</v>
      </c>
      <c r="J469" t="str">
        <f t="shared" si="15"/>
        <v>دکتر لواسانی, دکتر لواسانی - رحیمی</v>
      </c>
      <c r="K469" t="s">
        <v>843</v>
      </c>
    </row>
    <row r="470" spans="2:11" hidden="1">
      <c r="B470" s="3">
        <v>1</v>
      </c>
      <c r="C470" s="4" t="s">
        <v>823</v>
      </c>
      <c r="D470" t="s">
        <v>11</v>
      </c>
      <c r="E470" s="23" t="s">
        <v>841</v>
      </c>
      <c r="F470" t="s">
        <v>13</v>
      </c>
      <c r="G470" s="23" t="s">
        <v>857</v>
      </c>
      <c r="H470" s="22" t="s">
        <v>858</v>
      </c>
      <c r="I470" t="str">
        <f t="shared" si="14"/>
        <v>دکتر لواسانی - ثروتی</v>
      </c>
      <c r="J470" t="str">
        <f t="shared" si="15"/>
        <v>دکتر لواسانی, دکتر لواسانی - ثروتی</v>
      </c>
      <c r="K470" t="s">
        <v>843</v>
      </c>
    </row>
    <row r="471" spans="2:11" hidden="1">
      <c r="B471" s="3">
        <v>1</v>
      </c>
      <c r="C471" s="4" t="s">
        <v>823</v>
      </c>
      <c r="D471" t="s">
        <v>11</v>
      </c>
      <c r="E471" s="23" t="s">
        <v>841</v>
      </c>
      <c r="F471" t="s">
        <v>13</v>
      </c>
      <c r="G471" s="23" t="s">
        <v>859</v>
      </c>
      <c r="H471" s="22" t="s">
        <v>860</v>
      </c>
      <c r="I471" t="str">
        <f t="shared" si="14"/>
        <v>دکتر لواسانی - کامرانیه</v>
      </c>
      <c r="J471" t="str">
        <f t="shared" si="15"/>
        <v>دکتر لواسانی, دکتر لواسانی - کامرانیه</v>
      </c>
      <c r="K471" t="s">
        <v>843</v>
      </c>
    </row>
    <row r="472" spans="2:11" hidden="1">
      <c r="B472" s="3">
        <v>1</v>
      </c>
      <c r="C472" s="4" t="s">
        <v>823</v>
      </c>
      <c r="D472" t="s">
        <v>11</v>
      </c>
      <c r="E472" s="23" t="s">
        <v>841</v>
      </c>
      <c r="F472" t="s">
        <v>13</v>
      </c>
      <c r="G472" s="23" t="s">
        <v>861</v>
      </c>
      <c r="H472" s="22" t="s">
        <v>862</v>
      </c>
      <c r="I472" t="str">
        <f t="shared" si="14"/>
        <v>دکتر لواسانی - اندرز گو</v>
      </c>
      <c r="J472" t="str">
        <f t="shared" si="15"/>
        <v>دکتر لواسانی, دکتر لواسانی - اندرز گو</v>
      </c>
      <c r="K472" t="s">
        <v>843</v>
      </c>
    </row>
    <row r="473" spans="2:11" hidden="1">
      <c r="B473" s="3">
        <v>1</v>
      </c>
      <c r="C473" s="4" t="s">
        <v>823</v>
      </c>
      <c r="D473" t="s">
        <v>11</v>
      </c>
      <c r="E473" s="23" t="s">
        <v>863</v>
      </c>
      <c r="F473" t="s">
        <v>13</v>
      </c>
      <c r="G473" s="23" t="s">
        <v>712</v>
      </c>
      <c r="H473" s="22" t="s">
        <v>842</v>
      </c>
      <c r="I473" t="str">
        <f t="shared" si="14"/>
        <v>فرمانیه - پاسداران</v>
      </c>
      <c r="J473" t="str">
        <f t="shared" si="15"/>
        <v>فرمانیه, فرمانیه - پاسداران</v>
      </c>
      <c r="K473" t="s">
        <v>864</v>
      </c>
    </row>
    <row r="474" spans="2:11" hidden="1">
      <c r="B474" s="3">
        <v>1</v>
      </c>
      <c r="C474" s="4" t="s">
        <v>823</v>
      </c>
      <c r="D474" t="s">
        <v>11</v>
      </c>
      <c r="E474" s="23" t="s">
        <v>863</v>
      </c>
      <c r="F474" t="s">
        <v>13</v>
      </c>
      <c r="G474" s="23" t="s">
        <v>134</v>
      </c>
      <c r="H474" s="22" t="s">
        <v>844</v>
      </c>
      <c r="I474" t="str">
        <f t="shared" si="14"/>
        <v xml:space="preserve">فرمانیه - لادن </v>
      </c>
      <c r="J474" t="str">
        <f t="shared" si="15"/>
        <v xml:space="preserve">فرمانیه, فرمانیه - لادن </v>
      </c>
      <c r="K474" t="s">
        <v>864</v>
      </c>
    </row>
    <row r="475" spans="2:11" hidden="1">
      <c r="B475" s="3">
        <v>1</v>
      </c>
      <c r="C475" s="4" t="s">
        <v>823</v>
      </c>
      <c r="D475" t="s">
        <v>11</v>
      </c>
      <c r="E475" s="23" t="s">
        <v>863</v>
      </c>
      <c r="F475" t="s">
        <v>13</v>
      </c>
      <c r="G475" s="23" t="s">
        <v>845</v>
      </c>
      <c r="H475" s="22" t="s">
        <v>846</v>
      </c>
      <c r="I475" t="str">
        <f t="shared" si="14"/>
        <v>فرمانیه - مریم</v>
      </c>
      <c r="J475" t="str">
        <f t="shared" si="15"/>
        <v>فرمانیه, فرمانیه - مریم</v>
      </c>
      <c r="K475" t="s">
        <v>864</v>
      </c>
    </row>
    <row r="476" spans="2:11" hidden="1">
      <c r="B476" s="3">
        <v>1</v>
      </c>
      <c r="C476" s="4" t="s">
        <v>823</v>
      </c>
      <c r="D476" t="s">
        <v>11</v>
      </c>
      <c r="E476" s="23" t="s">
        <v>863</v>
      </c>
      <c r="F476" t="s">
        <v>13</v>
      </c>
      <c r="G476" s="23" t="s">
        <v>847</v>
      </c>
      <c r="H476" s="22" t="s">
        <v>848</v>
      </c>
      <c r="I476" t="str">
        <f t="shared" si="14"/>
        <v>فرمانیه - سیمین دخت</v>
      </c>
      <c r="J476" t="str">
        <f t="shared" si="15"/>
        <v>فرمانیه, فرمانیه - سیمین دخت</v>
      </c>
      <c r="K476" t="s">
        <v>864</v>
      </c>
    </row>
    <row r="477" spans="2:11" hidden="1">
      <c r="B477" s="3">
        <v>1</v>
      </c>
      <c r="C477" s="4" t="s">
        <v>823</v>
      </c>
      <c r="D477" t="s">
        <v>11</v>
      </c>
      <c r="E477" s="23" t="s">
        <v>863</v>
      </c>
      <c r="F477" t="s">
        <v>13</v>
      </c>
      <c r="G477" s="23" t="s">
        <v>849</v>
      </c>
      <c r="H477" s="22" t="s">
        <v>850</v>
      </c>
      <c r="I477" t="str">
        <f t="shared" si="14"/>
        <v>فرمانیه - غلامرضا سلمانپور</v>
      </c>
      <c r="J477" t="str">
        <f t="shared" si="15"/>
        <v>فرمانیه, فرمانیه - غلامرضا سلمانپور</v>
      </c>
      <c r="K477" t="s">
        <v>864</v>
      </c>
    </row>
    <row r="478" spans="2:11" hidden="1">
      <c r="B478" s="3">
        <v>1</v>
      </c>
      <c r="C478" s="4" t="s">
        <v>823</v>
      </c>
      <c r="D478" t="s">
        <v>11</v>
      </c>
      <c r="E478" s="23" t="s">
        <v>863</v>
      </c>
      <c r="F478" t="s">
        <v>13</v>
      </c>
      <c r="G478" s="23" t="s">
        <v>851</v>
      </c>
      <c r="H478" s="22" t="s">
        <v>852</v>
      </c>
      <c r="I478" t="str">
        <f t="shared" si="14"/>
        <v>فرمانیه - دیباجی شمالی</v>
      </c>
      <c r="J478" t="str">
        <f t="shared" si="15"/>
        <v>فرمانیه, فرمانیه - دیباجی شمالی</v>
      </c>
      <c r="K478" t="s">
        <v>864</v>
      </c>
    </row>
    <row r="479" spans="2:11" hidden="1">
      <c r="B479" s="3">
        <v>1</v>
      </c>
      <c r="C479" s="4" t="s">
        <v>823</v>
      </c>
      <c r="D479" t="s">
        <v>11</v>
      </c>
      <c r="E479" s="23" t="s">
        <v>863</v>
      </c>
      <c r="F479" t="s">
        <v>13</v>
      </c>
      <c r="G479" s="23" t="s">
        <v>807</v>
      </c>
      <c r="H479" s="22" t="s">
        <v>853</v>
      </c>
      <c r="I479" t="str">
        <f t="shared" si="14"/>
        <v xml:space="preserve">فرمانیه - حسینی </v>
      </c>
      <c r="J479" t="str">
        <f t="shared" si="15"/>
        <v xml:space="preserve">فرمانیه, فرمانیه - حسینی </v>
      </c>
      <c r="K479" t="s">
        <v>864</v>
      </c>
    </row>
    <row r="480" spans="2:11" hidden="1">
      <c r="B480" s="3">
        <v>1</v>
      </c>
      <c r="C480" s="4" t="s">
        <v>823</v>
      </c>
      <c r="D480" t="s">
        <v>11</v>
      </c>
      <c r="E480" s="23" t="s">
        <v>863</v>
      </c>
      <c r="F480" t="s">
        <v>13</v>
      </c>
      <c r="G480" s="23" t="s">
        <v>784</v>
      </c>
      <c r="H480" s="22" t="s">
        <v>854</v>
      </c>
      <c r="I480" t="str">
        <f t="shared" si="14"/>
        <v>فرمانیه - سعیدی</v>
      </c>
      <c r="J480" t="str">
        <f t="shared" si="15"/>
        <v>فرمانیه, فرمانیه - سعیدی</v>
      </c>
      <c r="K480" t="s">
        <v>864</v>
      </c>
    </row>
    <row r="481" spans="2:11" hidden="1">
      <c r="B481" s="3">
        <v>1</v>
      </c>
      <c r="C481" s="4" t="s">
        <v>823</v>
      </c>
      <c r="D481" t="s">
        <v>11</v>
      </c>
      <c r="E481" s="23" t="s">
        <v>863</v>
      </c>
      <c r="F481" t="s">
        <v>13</v>
      </c>
      <c r="G481" s="23" t="s">
        <v>855</v>
      </c>
      <c r="H481" s="22" t="s">
        <v>856</v>
      </c>
      <c r="I481" t="str">
        <f t="shared" si="14"/>
        <v>فرمانیه - رحیمی</v>
      </c>
      <c r="J481" t="str">
        <f t="shared" si="15"/>
        <v>فرمانیه, فرمانیه - رحیمی</v>
      </c>
      <c r="K481" t="s">
        <v>864</v>
      </c>
    </row>
    <row r="482" spans="2:11" hidden="1">
      <c r="B482" s="3">
        <v>1</v>
      </c>
      <c r="C482" s="4" t="s">
        <v>823</v>
      </c>
      <c r="D482" t="s">
        <v>11</v>
      </c>
      <c r="E482" s="23" t="s">
        <v>863</v>
      </c>
      <c r="F482" t="s">
        <v>13</v>
      </c>
      <c r="G482" s="23" t="s">
        <v>857</v>
      </c>
      <c r="H482" s="22" t="s">
        <v>858</v>
      </c>
      <c r="I482" t="str">
        <f t="shared" si="14"/>
        <v>فرمانیه - ثروتی</v>
      </c>
      <c r="J482" t="str">
        <f t="shared" si="15"/>
        <v>فرمانیه, فرمانیه - ثروتی</v>
      </c>
      <c r="K482" t="s">
        <v>864</v>
      </c>
    </row>
    <row r="483" spans="2:11" hidden="1">
      <c r="B483" s="3">
        <v>1</v>
      </c>
      <c r="C483" s="4" t="s">
        <v>823</v>
      </c>
      <c r="D483" t="s">
        <v>11</v>
      </c>
      <c r="E483" s="23" t="s">
        <v>863</v>
      </c>
      <c r="F483" t="s">
        <v>13</v>
      </c>
      <c r="G483" s="23" t="s">
        <v>859</v>
      </c>
      <c r="H483" s="22" t="s">
        <v>860</v>
      </c>
      <c r="I483" t="str">
        <f t="shared" si="14"/>
        <v>فرمانیه - کامرانیه</v>
      </c>
      <c r="J483" t="str">
        <f t="shared" si="15"/>
        <v>فرمانیه, فرمانیه - کامرانیه</v>
      </c>
      <c r="K483" t="s">
        <v>864</v>
      </c>
    </row>
    <row r="484" spans="2:11" hidden="1">
      <c r="B484" s="3">
        <v>1</v>
      </c>
      <c r="C484" s="4" t="s">
        <v>823</v>
      </c>
      <c r="D484" t="s">
        <v>11</v>
      </c>
      <c r="E484" s="23" t="s">
        <v>863</v>
      </c>
      <c r="F484" t="s">
        <v>13</v>
      </c>
      <c r="G484" s="23" t="s">
        <v>861</v>
      </c>
      <c r="H484" s="22" t="s">
        <v>862</v>
      </c>
      <c r="I484" t="str">
        <f t="shared" si="14"/>
        <v>فرمانیه - اندرز گو</v>
      </c>
      <c r="J484" t="str">
        <f t="shared" si="15"/>
        <v>فرمانیه, فرمانیه - اندرز گو</v>
      </c>
      <c r="K484" t="s">
        <v>864</v>
      </c>
    </row>
    <row r="485" spans="2:11" hidden="1">
      <c r="B485" s="3">
        <v>1</v>
      </c>
      <c r="C485" s="4" t="s">
        <v>865</v>
      </c>
      <c r="D485" t="s">
        <v>11</v>
      </c>
      <c r="E485" s="6" t="s">
        <v>712</v>
      </c>
      <c r="F485" t="s">
        <v>13</v>
      </c>
      <c r="G485" s="6" t="s">
        <v>866</v>
      </c>
      <c r="H485" s="4" t="s">
        <v>867</v>
      </c>
      <c r="I485" t="str">
        <f t="shared" si="14"/>
        <v>پاسداران - نیاوران (باهنر)</v>
      </c>
      <c r="J485" t="str">
        <f t="shared" si="15"/>
        <v>پاسداران, پاسداران - نیاوران (باهنر)</v>
      </c>
      <c r="K485" t="s">
        <v>714</v>
      </c>
    </row>
    <row r="486" spans="2:11" hidden="1">
      <c r="B486" s="3">
        <v>1</v>
      </c>
      <c r="C486" s="4" t="s">
        <v>865</v>
      </c>
      <c r="D486" t="s">
        <v>11</v>
      </c>
      <c r="E486" s="6" t="s">
        <v>712</v>
      </c>
      <c r="F486" t="s">
        <v>13</v>
      </c>
      <c r="G486" s="6" t="s">
        <v>868</v>
      </c>
      <c r="H486" s="4" t="s">
        <v>869</v>
      </c>
      <c r="I486" t="str">
        <f t="shared" si="14"/>
        <v>پاسداران - فرهنگسرا</v>
      </c>
      <c r="J486" t="str">
        <f t="shared" si="15"/>
        <v>پاسداران, پاسداران - فرهنگسرا</v>
      </c>
      <c r="K486" t="s">
        <v>714</v>
      </c>
    </row>
    <row r="487" spans="2:11" hidden="1">
      <c r="B487" s="3">
        <v>1</v>
      </c>
      <c r="C487" s="4" t="s">
        <v>870</v>
      </c>
      <c r="D487" t="s">
        <v>11</v>
      </c>
      <c r="E487" s="6" t="s">
        <v>712</v>
      </c>
      <c r="F487" t="s">
        <v>13</v>
      </c>
      <c r="G487" s="6" t="s">
        <v>871</v>
      </c>
      <c r="H487" s="4" t="s">
        <v>872</v>
      </c>
      <c r="I487" t="str">
        <f t="shared" si="14"/>
        <v xml:space="preserve">پاسداران - تنگستان دوم </v>
      </c>
      <c r="J487" t="str">
        <f t="shared" si="15"/>
        <v xml:space="preserve">پاسداران, پاسداران - تنگستان دوم </v>
      </c>
      <c r="K487" t="s">
        <v>714</v>
      </c>
    </row>
    <row r="488" spans="2:11" hidden="1">
      <c r="B488" s="3">
        <v>1</v>
      </c>
      <c r="C488" s="4" t="s">
        <v>870</v>
      </c>
      <c r="D488" t="s">
        <v>11</v>
      </c>
      <c r="E488" s="6" t="s">
        <v>712</v>
      </c>
      <c r="F488" t="s">
        <v>13</v>
      </c>
      <c r="G488" s="6" t="s">
        <v>832</v>
      </c>
      <c r="H488" s="4" t="s">
        <v>873</v>
      </c>
      <c r="I488" t="str">
        <f t="shared" si="14"/>
        <v xml:space="preserve">پاسداران - تنگستان یکم </v>
      </c>
      <c r="J488" t="str">
        <f t="shared" si="15"/>
        <v xml:space="preserve">پاسداران, پاسداران - تنگستان یکم </v>
      </c>
      <c r="K488" t="s">
        <v>714</v>
      </c>
    </row>
    <row r="489" spans="2:11" hidden="1">
      <c r="B489" s="3">
        <v>1</v>
      </c>
      <c r="C489" s="4" t="s">
        <v>870</v>
      </c>
      <c r="D489" t="s">
        <v>11</v>
      </c>
      <c r="E489" s="6" t="s">
        <v>712</v>
      </c>
      <c r="F489" t="s">
        <v>13</v>
      </c>
      <c r="G489" s="6" t="s">
        <v>745</v>
      </c>
      <c r="H489" s="4" t="s">
        <v>874</v>
      </c>
      <c r="I489" t="str">
        <f t="shared" si="14"/>
        <v xml:space="preserve">پاسداران - بوستان </v>
      </c>
      <c r="J489" t="str">
        <f t="shared" si="15"/>
        <v xml:space="preserve">پاسداران, پاسداران - بوستان </v>
      </c>
      <c r="K489" t="s">
        <v>714</v>
      </c>
    </row>
    <row r="490" spans="2:11" hidden="1">
      <c r="B490" s="3">
        <v>1</v>
      </c>
      <c r="C490" s="4" t="s">
        <v>870</v>
      </c>
      <c r="D490" t="s">
        <v>11</v>
      </c>
      <c r="E490" s="6" t="s">
        <v>712</v>
      </c>
      <c r="F490" t="s">
        <v>13</v>
      </c>
      <c r="G490" s="6" t="s">
        <v>875</v>
      </c>
      <c r="H490" s="4" t="s">
        <v>876</v>
      </c>
      <c r="I490" t="str">
        <f t="shared" si="14"/>
        <v>پاسداران - لواسانی (ورودی)</v>
      </c>
      <c r="J490" t="str">
        <f t="shared" si="15"/>
        <v>پاسداران, پاسداران - لواسانی (ورودی)</v>
      </c>
      <c r="K490" t="s">
        <v>714</v>
      </c>
    </row>
    <row r="491" spans="2:11" hidden="1">
      <c r="B491" s="3">
        <v>1</v>
      </c>
      <c r="C491" s="4" t="s">
        <v>870</v>
      </c>
      <c r="D491" t="s">
        <v>11</v>
      </c>
      <c r="E491" s="6" t="s">
        <v>712</v>
      </c>
      <c r="F491" t="s">
        <v>13</v>
      </c>
      <c r="G491" s="6" t="s">
        <v>877</v>
      </c>
      <c r="H491" s="4" t="s">
        <v>878</v>
      </c>
      <c r="I491" t="str">
        <f t="shared" si="14"/>
        <v>پاسداران - لواسانی (نارنجستان هفتم )</v>
      </c>
      <c r="J491" t="str">
        <f t="shared" si="15"/>
        <v>پاسداران, پاسداران - لواسانی (نارنجستان هفتم )</v>
      </c>
      <c r="K491" t="s">
        <v>714</v>
      </c>
    </row>
    <row r="492" spans="2:11" hidden="1">
      <c r="B492" s="3">
        <v>1</v>
      </c>
      <c r="C492" s="4" t="s">
        <v>870</v>
      </c>
      <c r="D492" t="s">
        <v>11</v>
      </c>
      <c r="E492" s="6" t="s">
        <v>712</v>
      </c>
      <c r="F492" t="s">
        <v>13</v>
      </c>
      <c r="G492" s="6" t="s">
        <v>879</v>
      </c>
      <c r="H492" s="4" t="s">
        <v>880</v>
      </c>
      <c r="I492" t="str">
        <f t="shared" si="14"/>
        <v>پاسداران - لواسانی (خروجی)</v>
      </c>
      <c r="J492" t="str">
        <f t="shared" si="15"/>
        <v>پاسداران, پاسداران - لواسانی (خروجی)</v>
      </c>
      <c r="K492" t="s">
        <v>714</v>
      </c>
    </row>
    <row r="493" spans="2:11" hidden="1">
      <c r="B493" s="3">
        <v>1</v>
      </c>
      <c r="C493" s="4" t="s">
        <v>881</v>
      </c>
      <c r="D493" t="s">
        <v>11</v>
      </c>
      <c r="E493" s="6" t="s">
        <v>712</v>
      </c>
      <c r="F493" t="s">
        <v>13</v>
      </c>
      <c r="G493" s="6" t="s">
        <v>882</v>
      </c>
      <c r="H493" s="4" t="s">
        <v>883</v>
      </c>
      <c r="I493" t="str">
        <f t="shared" si="14"/>
        <v xml:space="preserve">پاسداران - نارنجستان ششم </v>
      </c>
      <c r="J493" t="str">
        <f t="shared" si="15"/>
        <v xml:space="preserve">پاسداران, پاسداران - نارنجستان ششم </v>
      </c>
      <c r="K493" t="s">
        <v>714</v>
      </c>
    </row>
    <row r="494" spans="2:11" hidden="1">
      <c r="B494" s="3">
        <v>1</v>
      </c>
      <c r="C494" s="4" t="s">
        <v>881</v>
      </c>
      <c r="D494" t="s">
        <v>11</v>
      </c>
      <c r="E494" s="6" t="s">
        <v>712</v>
      </c>
      <c r="F494" t="s">
        <v>13</v>
      </c>
      <c r="G494" s="6" t="s">
        <v>884</v>
      </c>
      <c r="H494" s="4" t="s">
        <v>885</v>
      </c>
      <c r="I494" t="str">
        <f t="shared" si="14"/>
        <v>پاسداران - نوریان (کوهستان نهم)</v>
      </c>
      <c r="J494" t="str">
        <f t="shared" si="15"/>
        <v>پاسداران, پاسداران - نوریان (کوهستان نهم)</v>
      </c>
      <c r="K494" t="s">
        <v>714</v>
      </c>
    </row>
    <row r="495" spans="2:11" hidden="1">
      <c r="B495" s="3">
        <v>1</v>
      </c>
      <c r="C495" s="4" t="s">
        <v>881</v>
      </c>
      <c r="D495" t="s">
        <v>11</v>
      </c>
      <c r="E495" s="6" t="s">
        <v>712</v>
      </c>
      <c r="F495" t="s">
        <v>13</v>
      </c>
      <c r="G495" s="6" t="s">
        <v>886</v>
      </c>
      <c r="H495" s="4" t="s">
        <v>887</v>
      </c>
      <c r="I495" t="str">
        <f t="shared" si="14"/>
        <v xml:space="preserve">پاسداران - نارنجستان پنجم </v>
      </c>
      <c r="J495" t="str">
        <f t="shared" si="15"/>
        <v xml:space="preserve">پاسداران, پاسداران - نارنجستان پنجم </v>
      </c>
      <c r="K495" t="s">
        <v>714</v>
      </c>
    </row>
    <row r="496" spans="2:11" hidden="1">
      <c r="B496" s="3">
        <v>1</v>
      </c>
      <c r="C496" s="4" t="s">
        <v>881</v>
      </c>
      <c r="D496" t="s">
        <v>11</v>
      </c>
      <c r="E496" s="6" t="s">
        <v>712</v>
      </c>
      <c r="F496" t="s">
        <v>13</v>
      </c>
      <c r="G496" s="6" t="s">
        <v>888</v>
      </c>
      <c r="H496" s="4" t="s">
        <v>889</v>
      </c>
      <c r="I496" t="str">
        <f t="shared" si="14"/>
        <v>پاسداران - نارنجستان چهارم</v>
      </c>
      <c r="J496" t="str">
        <f t="shared" si="15"/>
        <v>پاسداران, پاسداران - نارنجستان چهارم</v>
      </c>
      <c r="K496" t="s">
        <v>714</v>
      </c>
    </row>
    <row r="497" spans="2:11" hidden="1">
      <c r="B497" s="3">
        <v>1</v>
      </c>
      <c r="C497" s="4" t="s">
        <v>881</v>
      </c>
      <c r="D497" t="s">
        <v>11</v>
      </c>
      <c r="E497" s="6" t="s">
        <v>712</v>
      </c>
      <c r="F497" t="s">
        <v>13</v>
      </c>
      <c r="G497" s="6" t="s">
        <v>890</v>
      </c>
      <c r="H497" s="4" t="s">
        <v>891</v>
      </c>
      <c r="I497" t="str">
        <f t="shared" si="14"/>
        <v xml:space="preserve">پاسداران - کوهستان هشتم </v>
      </c>
      <c r="J497" t="str">
        <f t="shared" si="15"/>
        <v xml:space="preserve">پاسداران, پاسداران - کوهستان هشتم </v>
      </c>
      <c r="K497" t="s">
        <v>714</v>
      </c>
    </row>
    <row r="498" spans="2:11" hidden="1">
      <c r="B498" s="3">
        <v>1</v>
      </c>
      <c r="C498" s="4" t="s">
        <v>881</v>
      </c>
      <c r="D498" t="s">
        <v>11</v>
      </c>
      <c r="E498" s="6" t="s">
        <v>712</v>
      </c>
      <c r="F498" t="s">
        <v>13</v>
      </c>
      <c r="G498" s="6" t="s">
        <v>892</v>
      </c>
      <c r="H498" s="4" t="s">
        <v>893</v>
      </c>
      <c r="I498" t="str">
        <f t="shared" si="14"/>
        <v>پاسداران - رز</v>
      </c>
      <c r="J498" t="str">
        <f t="shared" si="15"/>
        <v>پاسداران, پاسداران - رز</v>
      </c>
      <c r="K498" t="s">
        <v>714</v>
      </c>
    </row>
    <row r="499" spans="2:11" hidden="1">
      <c r="B499" s="3">
        <v>1</v>
      </c>
      <c r="C499" s="4" t="s">
        <v>881</v>
      </c>
      <c r="D499" t="s">
        <v>11</v>
      </c>
      <c r="E499" s="6" t="s">
        <v>712</v>
      </c>
      <c r="F499" t="s">
        <v>13</v>
      </c>
      <c r="G499" s="6" t="s">
        <v>894</v>
      </c>
      <c r="H499" s="4" t="s">
        <v>895</v>
      </c>
      <c r="I499" t="str">
        <f t="shared" si="14"/>
        <v xml:space="preserve">پاسداران - نارنجستان سوم </v>
      </c>
      <c r="J499" t="str">
        <f t="shared" si="15"/>
        <v xml:space="preserve">پاسداران, پاسداران - نارنجستان سوم </v>
      </c>
      <c r="K499" t="s">
        <v>714</v>
      </c>
    </row>
    <row r="500" spans="2:11" hidden="1">
      <c r="B500" s="3">
        <v>1</v>
      </c>
      <c r="C500" s="4" t="s">
        <v>881</v>
      </c>
      <c r="D500" t="s">
        <v>11</v>
      </c>
      <c r="E500" s="6" t="s">
        <v>712</v>
      </c>
      <c r="F500" t="s">
        <v>13</v>
      </c>
      <c r="G500" s="6" t="s">
        <v>896</v>
      </c>
      <c r="H500" s="4" t="s">
        <v>897</v>
      </c>
      <c r="I500" t="str">
        <f t="shared" si="14"/>
        <v xml:space="preserve">پاسداران - نارنجستان دوم </v>
      </c>
      <c r="J500" t="str">
        <f t="shared" si="15"/>
        <v xml:space="preserve">پاسداران, پاسداران - نارنجستان دوم </v>
      </c>
      <c r="K500" t="s">
        <v>714</v>
      </c>
    </row>
    <row r="501" spans="2:11" hidden="1">
      <c r="B501" s="3">
        <v>1</v>
      </c>
      <c r="C501" s="4" t="s">
        <v>881</v>
      </c>
      <c r="D501" t="s">
        <v>11</v>
      </c>
      <c r="E501" s="6" t="s">
        <v>712</v>
      </c>
      <c r="F501" t="s">
        <v>13</v>
      </c>
      <c r="G501" s="6" t="s">
        <v>898</v>
      </c>
      <c r="H501" s="4" t="s">
        <v>899</v>
      </c>
      <c r="I501" t="str">
        <f t="shared" si="14"/>
        <v>پاسداران - دستواره خروجی 1</v>
      </c>
      <c r="J501" t="str">
        <f t="shared" si="15"/>
        <v>پاسداران, پاسداران - دستواره خروجی 1</v>
      </c>
      <c r="K501" t="s">
        <v>714</v>
      </c>
    </row>
    <row r="502" spans="2:11" hidden="1">
      <c r="B502" s="3">
        <v>1</v>
      </c>
      <c r="C502" s="4" t="s">
        <v>881</v>
      </c>
      <c r="D502" t="s">
        <v>11</v>
      </c>
      <c r="E502" s="6" t="s">
        <v>712</v>
      </c>
      <c r="F502" t="s">
        <v>13</v>
      </c>
      <c r="G502" s="6" t="s">
        <v>900</v>
      </c>
      <c r="H502" s="4" t="s">
        <v>901</v>
      </c>
      <c r="I502" t="str">
        <f t="shared" si="14"/>
        <v xml:space="preserve">پاسداران - دستواره خروجی اصلی </v>
      </c>
      <c r="J502" t="str">
        <f t="shared" si="15"/>
        <v xml:space="preserve">پاسداران, پاسداران - دستواره خروجی اصلی </v>
      </c>
      <c r="K502" t="s">
        <v>714</v>
      </c>
    </row>
    <row r="503" spans="2:11" hidden="1">
      <c r="B503" s="3">
        <v>1</v>
      </c>
      <c r="C503" s="4" t="s">
        <v>881</v>
      </c>
      <c r="D503" t="s">
        <v>11</v>
      </c>
      <c r="E503" s="6" t="s">
        <v>712</v>
      </c>
      <c r="F503" t="s">
        <v>13</v>
      </c>
      <c r="G503" s="6" t="s">
        <v>902</v>
      </c>
      <c r="H503" s="4" t="s">
        <v>903</v>
      </c>
      <c r="I503" t="str">
        <f t="shared" si="14"/>
        <v>پاسداران - دستواره ورودی</v>
      </c>
      <c r="J503" t="str">
        <f t="shared" si="15"/>
        <v>پاسداران, پاسداران - دستواره ورودی</v>
      </c>
      <c r="K503" t="s">
        <v>714</v>
      </c>
    </row>
    <row r="504" spans="2:11" hidden="1">
      <c r="B504" s="3">
        <v>1</v>
      </c>
      <c r="C504" s="4" t="s">
        <v>881</v>
      </c>
      <c r="D504" t="s">
        <v>11</v>
      </c>
      <c r="E504" s="6" t="s">
        <v>712</v>
      </c>
      <c r="F504" t="s">
        <v>13</v>
      </c>
      <c r="G504" s="6" t="s">
        <v>904</v>
      </c>
      <c r="H504" s="4" t="s">
        <v>905</v>
      </c>
      <c r="I504" t="str">
        <f t="shared" si="14"/>
        <v xml:space="preserve">پاسداران - کوهستان هفتم </v>
      </c>
      <c r="J504" t="str">
        <f t="shared" si="15"/>
        <v xml:space="preserve">پاسداران, پاسداران - کوهستان هفتم </v>
      </c>
      <c r="K504" t="s">
        <v>714</v>
      </c>
    </row>
    <row r="505" spans="2:11" hidden="1">
      <c r="B505" s="3">
        <v>1</v>
      </c>
      <c r="C505" s="4" t="s">
        <v>881</v>
      </c>
      <c r="D505" t="s">
        <v>11</v>
      </c>
      <c r="E505" s="6" t="s">
        <v>712</v>
      </c>
      <c r="F505" t="s">
        <v>13</v>
      </c>
      <c r="G505" s="6" t="s">
        <v>906</v>
      </c>
      <c r="H505" s="4" t="s">
        <v>907</v>
      </c>
      <c r="I505" t="str">
        <f t="shared" si="14"/>
        <v xml:space="preserve">پاسداران - کوهستان ششم </v>
      </c>
      <c r="J505" t="str">
        <f t="shared" si="15"/>
        <v xml:space="preserve">پاسداران, پاسداران - کوهستان ششم </v>
      </c>
      <c r="K505" t="s">
        <v>714</v>
      </c>
    </row>
    <row r="506" spans="2:11" hidden="1">
      <c r="B506" s="3">
        <v>1</v>
      </c>
      <c r="C506" s="4" t="s">
        <v>881</v>
      </c>
      <c r="D506" t="s">
        <v>11</v>
      </c>
      <c r="E506" s="6" t="s">
        <v>712</v>
      </c>
      <c r="F506" t="s">
        <v>13</v>
      </c>
      <c r="G506" s="6" t="s">
        <v>908</v>
      </c>
      <c r="H506" s="4" t="s">
        <v>909</v>
      </c>
      <c r="I506" t="str">
        <f t="shared" si="14"/>
        <v>پاسداران - میدان نوبنیاد (خروجی)</v>
      </c>
      <c r="J506" t="str">
        <f t="shared" si="15"/>
        <v>پاسداران, پاسداران - میدان نوبنیاد (خروجی)</v>
      </c>
      <c r="K506" t="s">
        <v>714</v>
      </c>
    </row>
    <row r="507" spans="2:11" hidden="1">
      <c r="B507" s="3">
        <v>1</v>
      </c>
      <c r="C507" s="4" t="s">
        <v>881</v>
      </c>
      <c r="D507" t="s">
        <v>11</v>
      </c>
      <c r="E507" s="6" t="s">
        <v>712</v>
      </c>
      <c r="F507" t="s">
        <v>13</v>
      </c>
      <c r="G507" s="6" t="s">
        <v>910</v>
      </c>
      <c r="H507" s="4" t="s">
        <v>911</v>
      </c>
      <c r="I507" t="str">
        <f t="shared" si="14"/>
        <v>پاسداران - میدان نوبنیاد (ورودی)</v>
      </c>
      <c r="J507" t="str">
        <f t="shared" si="15"/>
        <v>پاسداران, پاسداران - میدان نوبنیاد (ورودی)</v>
      </c>
      <c r="K507" t="s">
        <v>714</v>
      </c>
    </row>
    <row r="508" spans="2:11" hidden="1">
      <c r="B508" s="3">
        <v>1</v>
      </c>
      <c r="C508" s="4" t="s">
        <v>881</v>
      </c>
      <c r="D508" t="s">
        <v>11</v>
      </c>
      <c r="E508" s="6" t="s">
        <v>712</v>
      </c>
      <c r="F508" t="s">
        <v>13</v>
      </c>
      <c r="G508" s="6" t="s">
        <v>912</v>
      </c>
      <c r="H508" s="4" t="s">
        <v>913</v>
      </c>
      <c r="I508" t="str">
        <f t="shared" si="14"/>
        <v>پاسداران - کوهستان چهارم</v>
      </c>
      <c r="J508" t="str">
        <f t="shared" si="15"/>
        <v>پاسداران, پاسداران - کوهستان چهارم</v>
      </c>
      <c r="K508" t="s">
        <v>714</v>
      </c>
    </row>
    <row r="509" spans="2:11" hidden="1">
      <c r="B509" s="24">
        <v>1</v>
      </c>
      <c r="C509" s="4" t="s">
        <v>881</v>
      </c>
      <c r="D509" t="s">
        <v>11</v>
      </c>
      <c r="E509" s="6" t="s">
        <v>712</v>
      </c>
      <c r="F509" t="s">
        <v>13</v>
      </c>
      <c r="G509" s="6" t="s">
        <v>610</v>
      </c>
      <c r="H509" s="4" t="s">
        <v>914</v>
      </c>
      <c r="I509" t="str">
        <f t="shared" si="14"/>
        <v xml:space="preserve">پاسداران - صدر </v>
      </c>
      <c r="J509" t="str">
        <f t="shared" si="15"/>
        <v xml:space="preserve">پاسداران, پاسداران - صدر </v>
      </c>
      <c r="K509" t="s">
        <v>714</v>
      </c>
    </row>
    <row r="510" spans="2:11" hidden="1">
      <c r="B510" s="3">
        <v>1</v>
      </c>
      <c r="C510" s="4" t="s">
        <v>881</v>
      </c>
      <c r="D510" t="s">
        <v>11</v>
      </c>
      <c r="E510" s="6" t="s">
        <v>915</v>
      </c>
      <c r="F510" t="s">
        <v>13</v>
      </c>
      <c r="G510" s="6" t="s">
        <v>896</v>
      </c>
      <c r="H510" s="4" t="s">
        <v>916</v>
      </c>
      <c r="I510" t="str">
        <f t="shared" si="14"/>
        <v xml:space="preserve">نارنجستان یکم  - نارنجستان دوم </v>
      </c>
      <c r="J510" t="str">
        <f t="shared" si="15"/>
        <v xml:space="preserve">نارنجستان یکم , نارنجستان یکم  - نارنجستان دوم </v>
      </c>
      <c r="K510" t="s">
        <v>917</v>
      </c>
    </row>
    <row r="511" spans="2:11" hidden="1">
      <c r="B511" s="3">
        <v>1</v>
      </c>
      <c r="C511" s="4" t="s">
        <v>881</v>
      </c>
      <c r="D511" t="s">
        <v>11</v>
      </c>
      <c r="E511" s="6" t="s">
        <v>915</v>
      </c>
      <c r="F511" t="s">
        <v>13</v>
      </c>
      <c r="G511" s="6" t="s">
        <v>894</v>
      </c>
      <c r="H511" s="4" t="s">
        <v>918</v>
      </c>
      <c r="I511" t="str">
        <f t="shared" si="14"/>
        <v xml:space="preserve">نارنجستان یکم  - نارنجستان سوم </v>
      </c>
      <c r="J511" t="str">
        <f t="shared" si="15"/>
        <v xml:space="preserve">نارنجستان یکم , نارنجستان یکم  - نارنجستان سوم </v>
      </c>
      <c r="K511" t="s">
        <v>917</v>
      </c>
    </row>
    <row r="512" spans="2:11" hidden="1">
      <c r="B512" s="3">
        <v>1</v>
      </c>
      <c r="C512" s="4" t="s">
        <v>881</v>
      </c>
      <c r="D512" t="s">
        <v>11</v>
      </c>
      <c r="E512" s="6" t="s">
        <v>915</v>
      </c>
      <c r="F512" t="s">
        <v>13</v>
      </c>
      <c r="G512" s="6" t="s">
        <v>892</v>
      </c>
      <c r="H512" s="4" t="s">
        <v>919</v>
      </c>
      <c r="I512" t="str">
        <f t="shared" si="14"/>
        <v>نارنجستان یکم  - رز</v>
      </c>
      <c r="J512" t="str">
        <f t="shared" si="15"/>
        <v>نارنجستان یکم , نارنجستان یکم  - رز</v>
      </c>
      <c r="K512" t="s">
        <v>917</v>
      </c>
    </row>
    <row r="513" spans="2:11" hidden="1">
      <c r="B513" s="3">
        <v>1</v>
      </c>
      <c r="C513" s="4" t="s">
        <v>881</v>
      </c>
      <c r="D513" t="s">
        <v>11</v>
      </c>
      <c r="E513" s="6" t="s">
        <v>915</v>
      </c>
      <c r="F513" t="s">
        <v>13</v>
      </c>
      <c r="G513" s="6" t="s">
        <v>886</v>
      </c>
      <c r="H513" s="4" t="s">
        <v>920</v>
      </c>
      <c r="I513" t="str">
        <f t="shared" si="14"/>
        <v xml:space="preserve">نارنجستان یکم  - نارنجستان پنجم </v>
      </c>
      <c r="J513" t="str">
        <f t="shared" si="15"/>
        <v xml:space="preserve">نارنجستان یکم , نارنجستان یکم  - نارنجستان پنجم </v>
      </c>
      <c r="K513" t="s">
        <v>917</v>
      </c>
    </row>
    <row r="514" spans="2:11" hidden="1">
      <c r="B514" s="3">
        <v>1</v>
      </c>
      <c r="C514" s="4" t="s">
        <v>881</v>
      </c>
      <c r="D514" t="s">
        <v>11</v>
      </c>
      <c r="E514" s="6" t="s">
        <v>915</v>
      </c>
      <c r="F514" t="s">
        <v>13</v>
      </c>
      <c r="G514" s="6" t="s">
        <v>921</v>
      </c>
      <c r="H514" s="4" t="s">
        <v>922</v>
      </c>
      <c r="I514" t="str">
        <f t="shared" ref="I514:I577" si="16">E514&amp;" - "&amp;G514</f>
        <v xml:space="preserve">نارنجستان یکم  - نیلوفر </v>
      </c>
      <c r="J514" t="str">
        <f t="shared" ref="J514:J577" si="17">E514&amp;", "&amp;I514</f>
        <v xml:space="preserve">نارنجستان یکم , نارنجستان یکم  - نیلوفر </v>
      </c>
      <c r="K514" t="s">
        <v>917</v>
      </c>
    </row>
    <row r="515" spans="2:11" hidden="1">
      <c r="B515" s="3">
        <v>1</v>
      </c>
      <c r="C515" s="4" t="s">
        <v>881</v>
      </c>
      <c r="D515" t="s">
        <v>11</v>
      </c>
      <c r="E515" s="6" t="s">
        <v>915</v>
      </c>
      <c r="F515" t="s">
        <v>13</v>
      </c>
      <c r="G515" s="6" t="s">
        <v>923</v>
      </c>
      <c r="H515" s="4" t="s">
        <v>924</v>
      </c>
      <c r="I515" t="str">
        <f t="shared" si="16"/>
        <v xml:space="preserve">نارنجستان یکم  - بدیعی </v>
      </c>
      <c r="J515" t="str">
        <f t="shared" si="17"/>
        <v xml:space="preserve">نارنجستان یکم , نارنجستان یکم  - بدیعی </v>
      </c>
      <c r="K515" t="s">
        <v>917</v>
      </c>
    </row>
    <row r="516" spans="2:11" hidden="1">
      <c r="B516" s="3">
        <v>1</v>
      </c>
      <c r="C516" s="4" t="s">
        <v>881</v>
      </c>
      <c r="D516" t="s">
        <v>11</v>
      </c>
      <c r="E516" s="6" t="s">
        <v>925</v>
      </c>
      <c r="F516" t="s">
        <v>13</v>
      </c>
      <c r="G516" s="6" t="s">
        <v>884</v>
      </c>
      <c r="H516" s="4" t="s">
        <v>926</v>
      </c>
      <c r="I516" t="str">
        <f t="shared" si="16"/>
        <v>شعله  - نوریان (کوهستان نهم)</v>
      </c>
      <c r="J516" t="str">
        <f t="shared" si="17"/>
        <v>شعله , شعله  - نوریان (کوهستان نهم)</v>
      </c>
      <c r="K516" t="s">
        <v>927</v>
      </c>
    </row>
    <row r="517" spans="2:11" hidden="1">
      <c r="B517" s="3">
        <v>1</v>
      </c>
      <c r="C517" s="4" t="s">
        <v>881</v>
      </c>
      <c r="D517" t="s">
        <v>11</v>
      </c>
      <c r="E517" s="6" t="s">
        <v>925</v>
      </c>
      <c r="F517" t="s">
        <v>13</v>
      </c>
      <c r="G517" s="6" t="s">
        <v>890</v>
      </c>
      <c r="H517" s="4" t="s">
        <v>928</v>
      </c>
      <c r="I517" t="str">
        <f t="shared" si="16"/>
        <v xml:space="preserve">شعله  - کوهستان هشتم </v>
      </c>
      <c r="J517" t="str">
        <f t="shared" si="17"/>
        <v xml:space="preserve">شعله , شعله  - کوهستان هشتم </v>
      </c>
      <c r="K517" t="s">
        <v>927</v>
      </c>
    </row>
    <row r="518" spans="2:11" hidden="1">
      <c r="B518" s="3">
        <v>1</v>
      </c>
      <c r="C518" s="4" t="s">
        <v>881</v>
      </c>
      <c r="D518" t="s">
        <v>11</v>
      </c>
      <c r="E518" s="6" t="s">
        <v>929</v>
      </c>
      <c r="F518" t="s">
        <v>13</v>
      </c>
      <c r="G518" s="6" t="s">
        <v>884</v>
      </c>
      <c r="H518" s="4" t="s">
        <v>930</v>
      </c>
      <c r="I518" t="str">
        <f t="shared" si="16"/>
        <v>دیباجی شمالی  - نوریان (کوهستان نهم)</v>
      </c>
      <c r="J518" t="str">
        <f t="shared" si="17"/>
        <v>دیباجی شمالی , دیباجی شمالی  - نوریان (کوهستان نهم)</v>
      </c>
      <c r="K518" t="s">
        <v>931</v>
      </c>
    </row>
    <row r="519" spans="2:11" hidden="1">
      <c r="B519" s="3">
        <v>1</v>
      </c>
      <c r="C519" s="4" t="s">
        <v>881</v>
      </c>
      <c r="D519" t="s">
        <v>11</v>
      </c>
      <c r="E519" s="6" t="s">
        <v>929</v>
      </c>
      <c r="F519" t="s">
        <v>13</v>
      </c>
      <c r="G519" s="6" t="s">
        <v>890</v>
      </c>
      <c r="H519" s="4" t="s">
        <v>932</v>
      </c>
      <c r="I519" t="str">
        <f t="shared" si="16"/>
        <v xml:space="preserve">دیباجی شمالی  - کوهستان هشتم </v>
      </c>
      <c r="J519" t="str">
        <f t="shared" si="17"/>
        <v xml:space="preserve">دیباجی شمالی , دیباجی شمالی  - کوهستان هشتم </v>
      </c>
      <c r="K519" t="s">
        <v>931</v>
      </c>
    </row>
    <row r="520" spans="2:11" hidden="1">
      <c r="B520" s="3">
        <v>1</v>
      </c>
      <c r="C520" s="4" t="s">
        <v>881</v>
      </c>
      <c r="D520" t="s">
        <v>11</v>
      </c>
      <c r="E520" s="6" t="s">
        <v>929</v>
      </c>
      <c r="F520" t="s">
        <v>13</v>
      </c>
      <c r="G520" s="6" t="s">
        <v>933</v>
      </c>
      <c r="H520" s="4" t="s">
        <v>934</v>
      </c>
      <c r="I520" t="str">
        <f t="shared" si="16"/>
        <v xml:space="preserve">دیباجی شمالی  - دژام جو </v>
      </c>
      <c r="J520" t="str">
        <f t="shared" si="17"/>
        <v xml:space="preserve">دیباجی شمالی , دیباجی شمالی  - دژام جو </v>
      </c>
      <c r="K520" t="s">
        <v>931</v>
      </c>
    </row>
    <row r="521" spans="2:11" hidden="1">
      <c r="B521" s="3">
        <v>1</v>
      </c>
      <c r="C521" s="4" t="s">
        <v>881</v>
      </c>
      <c r="D521" t="s">
        <v>11</v>
      </c>
      <c r="E521" s="6" t="s">
        <v>929</v>
      </c>
      <c r="F521" t="s">
        <v>13</v>
      </c>
      <c r="G521" s="6" t="s">
        <v>551</v>
      </c>
      <c r="H521" s="4" t="s">
        <v>935</v>
      </c>
      <c r="I521" t="str">
        <f t="shared" si="16"/>
        <v xml:space="preserve">دیباجی شمالی  - بهار </v>
      </c>
      <c r="J521" t="str">
        <f t="shared" si="17"/>
        <v xml:space="preserve">دیباجی شمالی , دیباجی شمالی  - بهار </v>
      </c>
      <c r="K521" t="s">
        <v>931</v>
      </c>
    </row>
    <row r="522" spans="2:11" hidden="1">
      <c r="B522" s="3">
        <v>1</v>
      </c>
      <c r="C522" s="4" t="s">
        <v>881</v>
      </c>
      <c r="D522" t="s">
        <v>11</v>
      </c>
      <c r="E522" s="6" t="s">
        <v>929</v>
      </c>
      <c r="F522" t="s">
        <v>13</v>
      </c>
      <c r="G522" s="6" t="s">
        <v>936</v>
      </c>
      <c r="H522" s="4" t="s">
        <v>937</v>
      </c>
      <c r="I522" t="str">
        <f t="shared" si="16"/>
        <v xml:space="preserve">دیباجی شمالی  - نسرین </v>
      </c>
      <c r="J522" t="str">
        <f t="shared" si="17"/>
        <v xml:space="preserve">دیباجی شمالی , دیباجی شمالی  - نسرین </v>
      </c>
      <c r="K522" t="s">
        <v>931</v>
      </c>
    </row>
    <row r="523" spans="2:11" hidden="1">
      <c r="B523" s="3">
        <v>1</v>
      </c>
      <c r="C523" s="4" t="s">
        <v>881</v>
      </c>
      <c r="D523" t="s">
        <v>11</v>
      </c>
      <c r="E523" s="6" t="s">
        <v>929</v>
      </c>
      <c r="F523" t="s">
        <v>13</v>
      </c>
      <c r="G523" s="6" t="s">
        <v>938</v>
      </c>
      <c r="H523" s="4" t="s">
        <v>939</v>
      </c>
      <c r="I523" t="str">
        <f t="shared" si="16"/>
        <v xml:space="preserve">دیباجی شمالی  - حسن عبدلی </v>
      </c>
      <c r="J523" t="str">
        <f t="shared" si="17"/>
        <v xml:space="preserve">دیباجی شمالی , دیباجی شمالی  - حسن عبدلی </v>
      </c>
      <c r="K523" t="s">
        <v>931</v>
      </c>
    </row>
    <row r="524" spans="2:11" hidden="1">
      <c r="B524" s="3">
        <v>1</v>
      </c>
      <c r="C524" s="4" t="s">
        <v>881</v>
      </c>
      <c r="D524" t="s">
        <v>11</v>
      </c>
      <c r="E524" s="6" t="s">
        <v>929</v>
      </c>
      <c r="F524" t="s">
        <v>13</v>
      </c>
      <c r="G524" s="6" t="s">
        <v>940</v>
      </c>
      <c r="H524" s="4" t="s">
        <v>941</v>
      </c>
      <c r="I524" t="str">
        <f t="shared" si="16"/>
        <v xml:space="preserve">دیباجی شمالی  - نوریان </v>
      </c>
      <c r="J524" t="str">
        <f t="shared" si="17"/>
        <v xml:space="preserve">دیباجی شمالی , دیباجی شمالی  - نوریان </v>
      </c>
      <c r="K524" t="s">
        <v>931</v>
      </c>
    </row>
    <row r="525" spans="2:11" hidden="1">
      <c r="B525" s="3">
        <v>1</v>
      </c>
      <c r="C525" s="4" t="s">
        <v>881</v>
      </c>
      <c r="D525" t="s">
        <v>11</v>
      </c>
      <c r="E525" s="6" t="s">
        <v>936</v>
      </c>
      <c r="F525" t="s">
        <v>13</v>
      </c>
      <c r="G525" s="6" t="s">
        <v>942</v>
      </c>
      <c r="H525" s="4" t="s">
        <v>943</v>
      </c>
      <c r="I525" t="str">
        <f t="shared" si="16"/>
        <v xml:space="preserve">نسرین  - سلمان پور </v>
      </c>
      <c r="J525" t="str">
        <f t="shared" si="17"/>
        <v xml:space="preserve">نسرین , نسرین  - سلمان پور </v>
      </c>
      <c r="K525" t="s">
        <v>944</v>
      </c>
    </row>
    <row r="526" spans="2:11" hidden="1">
      <c r="B526" s="3">
        <v>1</v>
      </c>
      <c r="C526" s="4" t="s">
        <v>881</v>
      </c>
      <c r="D526" t="s">
        <v>11</v>
      </c>
      <c r="E526" s="6" t="s">
        <v>936</v>
      </c>
      <c r="F526" t="s">
        <v>13</v>
      </c>
      <c r="G526" s="6" t="s">
        <v>945</v>
      </c>
      <c r="H526" s="4" t="s">
        <v>946</v>
      </c>
      <c r="I526" t="str">
        <f t="shared" si="16"/>
        <v xml:space="preserve">نسرین  - بهشت </v>
      </c>
      <c r="J526" t="str">
        <f t="shared" si="17"/>
        <v xml:space="preserve">نسرین , نسرین  - بهشت </v>
      </c>
      <c r="K526" t="s">
        <v>944</v>
      </c>
    </row>
    <row r="527" spans="2:11" hidden="1">
      <c r="B527" s="3">
        <v>1</v>
      </c>
      <c r="C527" s="4" t="s">
        <v>881</v>
      </c>
      <c r="D527" t="s">
        <v>11</v>
      </c>
      <c r="E527" s="6" t="s">
        <v>936</v>
      </c>
      <c r="F527" t="s">
        <v>13</v>
      </c>
      <c r="G527" s="6" t="s">
        <v>740</v>
      </c>
      <c r="H527" s="4" t="s">
        <v>947</v>
      </c>
      <c r="I527" t="str">
        <f t="shared" si="16"/>
        <v xml:space="preserve">نسرین  - نسترن </v>
      </c>
      <c r="J527" t="str">
        <f t="shared" si="17"/>
        <v xml:space="preserve">نسرین , نسرین  - نسترن </v>
      </c>
      <c r="K527" t="s">
        <v>944</v>
      </c>
    </row>
    <row r="528" spans="2:11" hidden="1">
      <c r="B528" s="3">
        <v>1</v>
      </c>
      <c r="C528" s="4" t="s">
        <v>881</v>
      </c>
      <c r="D528" t="s">
        <v>11</v>
      </c>
      <c r="E528" s="6" t="s">
        <v>936</v>
      </c>
      <c r="F528" t="s">
        <v>13</v>
      </c>
      <c r="G528" s="6" t="s">
        <v>948</v>
      </c>
      <c r="H528" s="4" t="s">
        <v>949</v>
      </c>
      <c r="I528" t="str">
        <f t="shared" si="16"/>
        <v>نسرین  - محمد رضا دوقوز</v>
      </c>
      <c r="J528" t="str">
        <f t="shared" si="17"/>
        <v>نسرین , نسرین  - محمد رضا دوقوز</v>
      </c>
      <c r="K528" t="s">
        <v>944</v>
      </c>
    </row>
    <row r="529" spans="2:11" hidden="1">
      <c r="B529" s="3">
        <v>1</v>
      </c>
      <c r="C529" s="4" t="s">
        <v>881</v>
      </c>
      <c r="D529" t="s">
        <v>11</v>
      </c>
      <c r="E529" s="6" t="s">
        <v>936</v>
      </c>
      <c r="F529" t="s">
        <v>13</v>
      </c>
      <c r="G529" s="6" t="s">
        <v>950</v>
      </c>
      <c r="H529" s="4" t="s">
        <v>951</v>
      </c>
      <c r="I529" t="str">
        <f t="shared" si="16"/>
        <v xml:space="preserve">نسرین  - آذر مینا </v>
      </c>
      <c r="J529" t="str">
        <f t="shared" si="17"/>
        <v xml:space="preserve">نسرین , نسرین  - آذر مینا </v>
      </c>
      <c r="K529" t="s">
        <v>944</v>
      </c>
    </row>
    <row r="530" spans="2:11" hidden="1">
      <c r="B530" s="3">
        <v>1</v>
      </c>
      <c r="C530" s="4" t="s">
        <v>881</v>
      </c>
      <c r="D530" t="s">
        <v>11</v>
      </c>
      <c r="E530" s="6" t="s">
        <v>952</v>
      </c>
      <c r="F530" t="s">
        <v>13</v>
      </c>
      <c r="G530" s="6" t="s">
        <v>953</v>
      </c>
      <c r="H530" s="4" t="s">
        <v>954</v>
      </c>
      <c r="I530" t="str">
        <f t="shared" si="16"/>
        <v xml:space="preserve">پاشا ظهری  - طاووس </v>
      </c>
      <c r="J530" t="str">
        <f t="shared" si="17"/>
        <v xml:space="preserve">پاشا ظهری , پاشا ظهری  - طاووس </v>
      </c>
      <c r="K530" t="s">
        <v>955</v>
      </c>
    </row>
    <row r="531" spans="2:11" hidden="1">
      <c r="B531" s="3">
        <v>1</v>
      </c>
      <c r="C531" s="4" t="s">
        <v>881</v>
      </c>
      <c r="D531" t="s">
        <v>11</v>
      </c>
      <c r="E531" s="6" t="s">
        <v>952</v>
      </c>
      <c r="F531" t="s">
        <v>13</v>
      </c>
      <c r="G531" s="6" t="s">
        <v>956</v>
      </c>
      <c r="H531" s="4" t="s">
        <v>957</v>
      </c>
      <c r="I531" t="str">
        <f t="shared" si="16"/>
        <v xml:space="preserve">پاشا ظهری  - پرستو </v>
      </c>
      <c r="J531" t="str">
        <f t="shared" si="17"/>
        <v xml:space="preserve">پاشا ظهری , پاشا ظهری  - پرستو </v>
      </c>
      <c r="K531" t="s">
        <v>955</v>
      </c>
    </row>
    <row r="532" spans="2:11" hidden="1">
      <c r="B532" s="3">
        <v>1</v>
      </c>
      <c r="C532" s="4" t="s">
        <v>881</v>
      </c>
      <c r="D532" t="s">
        <v>11</v>
      </c>
      <c r="E532" s="6" t="s">
        <v>952</v>
      </c>
      <c r="F532" t="s">
        <v>13</v>
      </c>
      <c r="G532" s="6" t="s">
        <v>958</v>
      </c>
      <c r="H532" s="4" t="s">
        <v>959</v>
      </c>
      <c r="I532" t="str">
        <f t="shared" si="16"/>
        <v xml:space="preserve">پاشا ظهری  - بیات </v>
      </c>
      <c r="J532" t="str">
        <f t="shared" si="17"/>
        <v xml:space="preserve">پاشا ظهری , پاشا ظهری  - بیات </v>
      </c>
      <c r="K532" t="s">
        <v>955</v>
      </c>
    </row>
    <row r="533" spans="2:11" hidden="1">
      <c r="B533" s="3">
        <v>1</v>
      </c>
      <c r="C533" s="4" t="s">
        <v>881</v>
      </c>
      <c r="D533" t="s">
        <v>11</v>
      </c>
      <c r="E533" s="6" t="s">
        <v>952</v>
      </c>
      <c r="F533" t="s">
        <v>13</v>
      </c>
      <c r="G533" s="6" t="s">
        <v>960</v>
      </c>
      <c r="H533" s="4" t="s">
        <v>961</v>
      </c>
      <c r="I533" t="str">
        <f t="shared" si="16"/>
        <v xml:space="preserve">پاشا ظهری  - برادران دژام جو </v>
      </c>
      <c r="J533" t="str">
        <f t="shared" si="17"/>
        <v xml:space="preserve">پاشا ظهری , پاشا ظهری  - برادران دژام جو </v>
      </c>
      <c r="K533" t="s">
        <v>955</v>
      </c>
    </row>
    <row r="534" spans="2:11" hidden="1">
      <c r="B534" s="3">
        <v>1</v>
      </c>
      <c r="C534" s="4" t="s">
        <v>962</v>
      </c>
      <c r="D534" t="s">
        <v>11</v>
      </c>
      <c r="E534" s="6" t="s">
        <v>952</v>
      </c>
      <c r="F534" t="s">
        <v>13</v>
      </c>
      <c r="G534" s="6" t="s">
        <v>963</v>
      </c>
      <c r="H534" s="4" t="s">
        <v>964</v>
      </c>
      <c r="I534" t="str">
        <f t="shared" si="16"/>
        <v xml:space="preserve">پاشا ظهری  - اندرزگو </v>
      </c>
      <c r="J534" t="str">
        <f t="shared" si="17"/>
        <v xml:space="preserve">پاشا ظهری , پاشا ظهری  - اندرزگو </v>
      </c>
      <c r="K534" t="s">
        <v>955</v>
      </c>
    </row>
    <row r="535" spans="2:11" hidden="1">
      <c r="B535" s="3">
        <v>1</v>
      </c>
      <c r="C535" s="4" t="s">
        <v>962</v>
      </c>
      <c r="D535" t="s">
        <v>11</v>
      </c>
      <c r="E535" s="6" t="s">
        <v>952</v>
      </c>
      <c r="F535" t="s">
        <v>13</v>
      </c>
      <c r="G535" s="6" t="s">
        <v>965</v>
      </c>
      <c r="H535" s="4" t="s">
        <v>966</v>
      </c>
      <c r="I535" t="str">
        <f t="shared" si="16"/>
        <v xml:space="preserve">پاشا ظهری  - معصومی </v>
      </c>
      <c r="J535" t="str">
        <f t="shared" si="17"/>
        <v xml:space="preserve">پاشا ظهری , پاشا ظهری  - معصومی </v>
      </c>
      <c r="K535" t="s">
        <v>955</v>
      </c>
    </row>
    <row r="536" spans="2:11" hidden="1">
      <c r="B536" s="3">
        <v>1</v>
      </c>
      <c r="C536" s="4" t="s">
        <v>962</v>
      </c>
      <c r="D536" t="s">
        <v>11</v>
      </c>
      <c r="E536" s="6" t="s">
        <v>952</v>
      </c>
      <c r="F536" t="s">
        <v>13</v>
      </c>
      <c r="G536" s="6" t="s">
        <v>967</v>
      </c>
      <c r="H536" s="4" t="s">
        <v>968</v>
      </c>
      <c r="I536" t="str">
        <f t="shared" si="16"/>
        <v xml:space="preserve">پاشا ظهری  - اقدام </v>
      </c>
      <c r="J536" t="str">
        <f t="shared" si="17"/>
        <v xml:space="preserve">پاشا ظهری , پاشا ظهری  - اقدام </v>
      </c>
      <c r="K536" t="s">
        <v>955</v>
      </c>
    </row>
    <row r="537" spans="2:11" hidden="1">
      <c r="B537" s="3">
        <v>1</v>
      </c>
      <c r="C537" s="4" t="s">
        <v>962</v>
      </c>
      <c r="D537" t="s">
        <v>11</v>
      </c>
      <c r="E537" s="6" t="s">
        <v>952</v>
      </c>
      <c r="F537" t="s">
        <v>13</v>
      </c>
      <c r="G537" s="6" t="s">
        <v>969</v>
      </c>
      <c r="H537" s="4" t="s">
        <v>970</v>
      </c>
      <c r="I537" t="str">
        <f t="shared" si="16"/>
        <v xml:space="preserve">پاشا ظهری  - بهمن پور </v>
      </c>
      <c r="J537" t="str">
        <f t="shared" si="17"/>
        <v xml:space="preserve">پاشا ظهری , پاشا ظهری  - بهمن پور </v>
      </c>
      <c r="K537" t="s">
        <v>955</v>
      </c>
    </row>
    <row r="538" spans="2:11" hidden="1">
      <c r="B538" s="3">
        <v>1</v>
      </c>
      <c r="C538" s="4" t="s">
        <v>962</v>
      </c>
      <c r="D538" t="s">
        <v>11</v>
      </c>
      <c r="E538" s="6" t="s">
        <v>952</v>
      </c>
      <c r="F538" t="s">
        <v>13</v>
      </c>
      <c r="G538" s="6" t="s">
        <v>971</v>
      </c>
      <c r="H538" s="4" t="s">
        <v>972</v>
      </c>
      <c r="I538" t="str">
        <f t="shared" si="16"/>
        <v xml:space="preserve">پاشا ظهری  - کلهری </v>
      </c>
      <c r="J538" t="str">
        <f t="shared" si="17"/>
        <v xml:space="preserve">پاشا ظهری , پاشا ظهری  - کلهری </v>
      </c>
      <c r="K538" t="s">
        <v>955</v>
      </c>
    </row>
    <row r="539" spans="2:11" hidden="1">
      <c r="B539" s="3">
        <v>1</v>
      </c>
      <c r="C539" s="4" t="s">
        <v>962</v>
      </c>
      <c r="D539" t="s">
        <v>11</v>
      </c>
      <c r="E539" s="6" t="s">
        <v>952</v>
      </c>
      <c r="F539" t="s">
        <v>13</v>
      </c>
      <c r="G539" s="6" t="s">
        <v>810</v>
      </c>
      <c r="H539" s="4" t="s">
        <v>973</v>
      </c>
      <c r="I539" t="str">
        <f t="shared" si="16"/>
        <v xml:space="preserve">پاشا ظهری  - منظریه </v>
      </c>
      <c r="J539" t="str">
        <f t="shared" si="17"/>
        <v xml:space="preserve">پاشا ظهری , پاشا ظهری  - منظریه </v>
      </c>
      <c r="K539" t="s">
        <v>955</v>
      </c>
    </row>
    <row r="540" spans="2:11" hidden="1">
      <c r="B540" s="3">
        <v>1</v>
      </c>
      <c r="C540" s="4" t="s">
        <v>962</v>
      </c>
      <c r="D540" t="s">
        <v>11</v>
      </c>
      <c r="E540" s="6" t="s">
        <v>952</v>
      </c>
      <c r="F540" t="s">
        <v>13</v>
      </c>
      <c r="G540" s="6" t="s">
        <v>859</v>
      </c>
      <c r="H540" s="4" t="s">
        <v>974</v>
      </c>
      <c r="I540" t="str">
        <f t="shared" si="16"/>
        <v>پاشا ظهری  - کامرانیه</v>
      </c>
      <c r="J540" t="str">
        <f t="shared" si="17"/>
        <v>پاشا ظهری , پاشا ظهری  - کامرانیه</v>
      </c>
      <c r="K540" t="s">
        <v>955</v>
      </c>
    </row>
    <row r="541" spans="2:11" hidden="1">
      <c r="B541" s="3">
        <v>1</v>
      </c>
      <c r="C541" s="4" t="s">
        <v>962</v>
      </c>
      <c r="D541" t="s">
        <v>11</v>
      </c>
      <c r="E541" s="6" t="s">
        <v>610</v>
      </c>
      <c r="F541" t="s">
        <v>13</v>
      </c>
      <c r="G541" s="6" t="s">
        <v>975</v>
      </c>
      <c r="H541" s="4" t="s">
        <v>976</v>
      </c>
      <c r="I541" t="str">
        <f t="shared" si="16"/>
        <v xml:space="preserve">صدر  - قیطریه </v>
      </c>
      <c r="J541" t="str">
        <f t="shared" si="17"/>
        <v xml:space="preserve">صدر , صدر  - قیطریه </v>
      </c>
      <c r="K541" t="s">
        <v>977</v>
      </c>
    </row>
    <row r="542" spans="2:11" hidden="1">
      <c r="B542" s="3">
        <v>1</v>
      </c>
      <c r="C542" s="4" t="s">
        <v>962</v>
      </c>
      <c r="D542" t="s">
        <v>11</v>
      </c>
      <c r="E542" s="6" t="s">
        <v>975</v>
      </c>
      <c r="F542" t="s">
        <v>13</v>
      </c>
      <c r="G542" s="6" t="s">
        <v>978</v>
      </c>
      <c r="H542" s="4" t="s">
        <v>979</v>
      </c>
      <c r="I542" t="str">
        <f t="shared" si="16"/>
        <v xml:space="preserve">قیطریه  - تواضعی </v>
      </c>
      <c r="J542" t="str">
        <f t="shared" si="17"/>
        <v xml:space="preserve">قیطریه , قیطریه  - تواضعی </v>
      </c>
      <c r="K542" t="s">
        <v>980</v>
      </c>
    </row>
    <row r="543" spans="2:11" hidden="1">
      <c r="B543" s="3">
        <v>1</v>
      </c>
      <c r="C543" s="4" t="s">
        <v>962</v>
      </c>
      <c r="D543" t="s">
        <v>11</v>
      </c>
      <c r="E543" s="6" t="s">
        <v>975</v>
      </c>
      <c r="F543" t="s">
        <v>13</v>
      </c>
      <c r="G543" s="6" t="s">
        <v>981</v>
      </c>
      <c r="H543" s="4" t="s">
        <v>982</v>
      </c>
      <c r="I543" t="str">
        <f t="shared" si="16"/>
        <v xml:space="preserve">قیطریه  - انصاری </v>
      </c>
      <c r="J543" t="str">
        <f t="shared" si="17"/>
        <v xml:space="preserve">قیطریه , قیطریه  - انصاری </v>
      </c>
      <c r="K543" t="s">
        <v>980</v>
      </c>
    </row>
    <row r="544" spans="2:11" hidden="1">
      <c r="B544" s="3">
        <v>1</v>
      </c>
      <c r="C544" s="4" t="s">
        <v>962</v>
      </c>
      <c r="D544" t="s">
        <v>11</v>
      </c>
      <c r="E544" s="6" t="s">
        <v>975</v>
      </c>
      <c r="F544" t="s">
        <v>13</v>
      </c>
      <c r="G544" s="6" t="s">
        <v>983</v>
      </c>
      <c r="H544" s="4" t="s">
        <v>984</v>
      </c>
      <c r="I544" t="str">
        <f t="shared" si="16"/>
        <v xml:space="preserve">قیطریه  - محمودیان یکم </v>
      </c>
      <c r="J544" t="str">
        <f t="shared" si="17"/>
        <v xml:space="preserve">قیطریه , قیطریه  - محمودیان یکم </v>
      </c>
      <c r="K544" t="s">
        <v>980</v>
      </c>
    </row>
    <row r="545" spans="2:11" hidden="1">
      <c r="B545" s="3">
        <v>1</v>
      </c>
      <c r="C545" s="4" t="s">
        <v>962</v>
      </c>
      <c r="D545" t="s">
        <v>11</v>
      </c>
      <c r="E545" s="6" t="s">
        <v>975</v>
      </c>
      <c r="F545" t="s">
        <v>13</v>
      </c>
      <c r="G545" s="6" t="s">
        <v>985</v>
      </c>
      <c r="H545" s="4" t="s">
        <v>986</v>
      </c>
      <c r="I545" t="str">
        <f t="shared" si="16"/>
        <v xml:space="preserve">قیطریه  - شیروانی </v>
      </c>
      <c r="J545" t="str">
        <f t="shared" si="17"/>
        <v xml:space="preserve">قیطریه , قیطریه  - شیروانی </v>
      </c>
      <c r="K545" t="s">
        <v>980</v>
      </c>
    </row>
    <row r="546" spans="2:11" hidden="1">
      <c r="B546" s="3">
        <v>1</v>
      </c>
      <c r="C546" s="4" t="s">
        <v>962</v>
      </c>
      <c r="D546" t="s">
        <v>11</v>
      </c>
      <c r="E546" s="6" t="s">
        <v>975</v>
      </c>
      <c r="F546" t="s">
        <v>13</v>
      </c>
      <c r="G546" s="6" t="s">
        <v>987</v>
      </c>
      <c r="H546" s="4" t="s">
        <v>988</v>
      </c>
      <c r="I546" t="str">
        <f t="shared" si="16"/>
        <v xml:space="preserve">قیطریه  - شب تاب </v>
      </c>
      <c r="J546" t="str">
        <f t="shared" si="17"/>
        <v xml:space="preserve">قیطریه , قیطریه  - شب تاب </v>
      </c>
      <c r="K546" t="s">
        <v>980</v>
      </c>
    </row>
    <row r="547" spans="2:11" hidden="1">
      <c r="B547" s="3">
        <v>1</v>
      </c>
      <c r="C547" s="4" t="s">
        <v>962</v>
      </c>
      <c r="D547" t="s">
        <v>11</v>
      </c>
      <c r="E547" s="6" t="s">
        <v>975</v>
      </c>
      <c r="F547" t="s">
        <v>13</v>
      </c>
      <c r="G547" s="6" t="s">
        <v>989</v>
      </c>
      <c r="H547" s="4" t="s">
        <v>990</v>
      </c>
      <c r="I547" t="str">
        <f t="shared" si="16"/>
        <v xml:space="preserve">قیطریه  - خراسانی </v>
      </c>
      <c r="J547" t="str">
        <f t="shared" si="17"/>
        <v xml:space="preserve">قیطریه , قیطریه  - خراسانی </v>
      </c>
      <c r="K547" t="s">
        <v>980</v>
      </c>
    </row>
    <row r="548" spans="2:11" hidden="1">
      <c r="B548" s="3">
        <v>1</v>
      </c>
      <c r="C548" s="4" t="s">
        <v>962</v>
      </c>
      <c r="D548" t="s">
        <v>11</v>
      </c>
      <c r="E548" s="6" t="s">
        <v>989</v>
      </c>
      <c r="F548" t="s">
        <v>13</v>
      </c>
      <c r="G548" s="6" t="s">
        <v>987</v>
      </c>
      <c r="H548" s="4" t="s">
        <v>990</v>
      </c>
      <c r="I548" t="str">
        <f t="shared" si="16"/>
        <v xml:space="preserve">خراسانی  - شب تاب </v>
      </c>
      <c r="J548" t="str">
        <f t="shared" si="17"/>
        <v xml:space="preserve">خراسانی , خراسانی  - شب تاب </v>
      </c>
      <c r="K548" t="s">
        <v>991</v>
      </c>
    </row>
    <row r="549" spans="2:11" hidden="1">
      <c r="B549" s="3">
        <v>1</v>
      </c>
      <c r="C549" s="4" t="s">
        <v>962</v>
      </c>
      <c r="D549" t="s">
        <v>11</v>
      </c>
      <c r="E549" s="6" t="s">
        <v>989</v>
      </c>
      <c r="F549" t="s">
        <v>13</v>
      </c>
      <c r="G549" s="6" t="s">
        <v>992</v>
      </c>
      <c r="H549" s="4" t="s">
        <v>993</v>
      </c>
      <c r="I549" t="str">
        <f t="shared" si="16"/>
        <v>خراسانی  - شب چراغ</v>
      </c>
      <c r="J549" t="str">
        <f t="shared" si="17"/>
        <v>خراسانی , خراسانی  - شب چراغ</v>
      </c>
      <c r="K549" t="s">
        <v>991</v>
      </c>
    </row>
    <row r="550" spans="2:11" hidden="1">
      <c r="B550" s="3">
        <v>1</v>
      </c>
      <c r="C550" s="4" t="s">
        <v>962</v>
      </c>
      <c r="D550" t="s">
        <v>11</v>
      </c>
      <c r="E550" s="6" t="s">
        <v>989</v>
      </c>
      <c r="F550" t="s">
        <v>13</v>
      </c>
      <c r="G550" s="6" t="s">
        <v>994</v>
      </c>
      <c r="H550" s="4" t="s">
        <v>995</v>
      </c>
      <c r="I550" t="str">
        <f t="shared" si="16"/>
        <v xml:space="preserve">خراسانی  - توکلی </v>
      </c>
      <c r="J550" t="str">
        <f t="shared" si="17"/>
        <v xml:space="preserve">خراسانی , خراسانی  - توکلی </v>
      </c>
      <c r="K550" t="s">
        <v>991</v>
      </c>
    </row>
    <row r="551" spans="2:11" hidden="1">
      <c r="B551" s="3">
        <v>1</v>
      </c>
      <c r="C551" s="4" t="s">
        <v>962</v>
      </c>
      <c r="D551" t="s">
        <v>11</v>
      </c>
      <c r="E551" s="6" t="s">
        <v>989</v>
      </c>
      <c r="F551" t="s">
        <v>13</v>
      </c>
      <c r="G551" s="6" t="s">
        <v>996</v>
      </c>
      <c r="H551" s="4" t="s">
        <v>997</v>
      </c>
      <c r="I551" t="str">
        <f t="shared" si="16"/>
        <v xml:space="preserve">خراسانی  - پرداختی </v>
      </c>
      <c r="J551" t="str">
        <f t="shared" si="17"/>
        <v xml:space="preserve">خراسانی , خراسانی  - پرداختی </v>
      </c>
      <c r="K551" t="s">
        <v>991</v>
      </c>
    </row>
    <row r="552" spans="2:11" hidden="1">
      <c r="B552" s="3">
        <v>1</v>
      </c>
      <c r="C552" s="4" t="s">
        <v>962</v>
      </c>
      <c r="D552" t="s">
        <v>11</v>
      </c>
      <c r="E552" s="6" t="s">
        <v>989</v>
      </c>
      <c r="F552" t="s">
        <v>13</v>
      </c>
      <c r="G552" s="6" t="s">
        <v>998</v>
      </c>
      <c r="H552" s="4" t="s">
        <v>999</v>
      </c>
      <c r="I552" t="str">
        <f t="shared" si="16"/>
        <v xml:space="preserve">خراسانی  - برادران سلیمانی </v>
      </c>
      <c r="J552" t="str">
        <f t="shared" si="17"/>
        <v xml:space="preserve">خراسانی , خراسانی  - برادران سلیمانی </v>
      </c>
      <c r="K552" t="s">
        <v>991</v>
      </c>
    </row>
    <row r="553" spans="2:11" hidden="1">
      <c r="B553" s="3">
        <v>1</v>
      </c>
      <c r="C553" s="4" t="s">
        <v>962</v>
      </c>
      <c r="D553" t="s">
        <v>11</v>
      </c>
      <c r="E553" s="6" t="s">
        <v>1000</v>
      </c>
      <c r="F553" t="s">
        <v>13</v>
      </c>
      <c r="G553" s="6" t="s">
        <v>1001</v>
      </c>
      <c r="H553" s="4" t="s">
        <v>1002</v>
      </c>
      <c r="I553" t="str">
        <f t="shared" si="16"/>
        <v xml:space="preserve">هاشمی علیا  - چیذری </v>
      </c>
      <c r="J553" t="str">
        <f t="shared" si="17"/>
        <v xml:space="preserve">هاشمی علیا , هاشمی علیا  - چیذری </v>
      </c>
      <c r="K553" t="s">
        <v>1003</v>
      </c>
    </row>
    <row r="554" spans="2:11" hidden="1">
      <c r="B554" s="3">
        <v>1</v>
      </c>
      <c r="C554" s="4" t="s">
        <v>962</v>
      </c>
      <c r="D554" t="s">
        <v>11</v>
      </c>
      <c r="E554" s="6" t="s">
        <v>1000</v>
      </c>
      <c r="F554" t="s">
        <v>13</v>
      </c>
      <c r="G554" s="6" t="s">
        <v>1004</v>
      </c>
      <c r="H554" s="4" t="s">
        <v>1005</v>
      </c>
      <c r="I554" t="str">
        <f t="shared" si="16"/>
        <v xml:space="preserve">هاشمی علیا  - پارس </v>
      </c>
      <c r="J554" t="str">
        <f t="shared" si="17"/>
        <v xml:space="preserve">هاشمی علیا , هاشمی علیا  - پارس </v>
      </c>
      <c r="K554" t="s">
        <v>1003</v>
      </c>
    </row>
    <row r="555" spans="2:11" hidden="1">
      <c r="B555" s="3">
        <v>1</v>
      </c>
      <c r="C555" s="4" t="s">
        <v>962</v>
      </c>
      <c r="D555" t="s">
        <v>11</v>
      </c>
      <c r="E555" s="6" t="s">
        <v>1000</v>
      </c>
      <c r="F555" t="s">
        <v>13</v>
      </c>
      <c r="G555" s="6" t="s">
        <v>1006</v>
      </c>
      <c r="H555" s="4" t="s">
        <v>1007</v>
      </c>
      <c r="I555" t="str">
        <f t="shared" si="16"/>
        <v xml:space="preserve">هاشمی علیا  - میدان ندا </v>
      </c>
      <c r="J555" t="str">
        <f t="shared" si="17"/>
        <v xml:space="preserve">هاشمی علیا , هاشمی علیا  - میدان ندا </v>
      </c>
      <c r="K555" t="s">
        <v>1003</v>
      </c>
    </row>
    <row r="556" spans="2:11" hidden="1">
      <c r="B556" s="3">
        <v>1</v>
      </c>
      <c r="C556" s="4" t="s">
        <v>962</v>
      </c>
      <c r="D556" t="s">
        <v>11</v>
      </c>
      <c r="E556" s="6" t="s">
        <v>1000</v>
      </c>
      <c r="F556" t="s">
        <v>13</v>
      </c>
      <c r="G556" s="6" t="s">
        <v>1008</v>
      </c>
      <c r="H556" s="4" t="s">
        <v>1009</v>
      </c>
      <c r="I556" t="str">
        <f t="shared" si="16"/>
        <v xml:space="preserve">هاشمی علیا  - علیرضا صالحی </v>
      </c>
      <c r="J556" t="str">
        <f t="shared" si="17"/>
        <v xml:space="preserve">هاشمی علیا , هاشمی علیا  - علیرضا صالحی </v>
      </c>
      <c r="K556" t="s">
        <v>1003</v>
      </c>
    </row>
    <row r="557" spans="2:11" hidden="1">
      <c r="B557" s="3">
        <v>1</v>
      </c>
      <c r="C557" s="4" t="s">
        <v>962</v>
      </c>
      <c r="D557" t="s">
        <v>11</v>
      </c>
      <c r="E557" s="6" t="s">
        <v>1000</v>
      </c>
      <c r="F557" t="s">
        <v>13</v>
      </c>
      <c r="G557" s="6" t="s">
        <v>728</v>
      </c>
      <c r="H557" s="4" t="s">
        <v>1010</v>
      </c>
      <c r="I557" t="str">
        <f t="shared" si="16"/>
        <v xml:space="preserve">هاشمی علیا  - عسگری </v>
      </c>
      <c r="J557" t="str">
        <f t="shared" si="17"/>
        <v xml:space="preserve">هاشمی علیا , هاشمی علیا  - عسگری </v>
      </c>
      <c r="K557" t="s">
        <v>1003</v>
      </c>
    </row>
    <row r="558" spans="2:11" hidden="1">
      <c r="B558" s="3">
        <v>1</v>
      </c>
      <c r="C558" s="4" t="s">
        <v>962</v>
      </c>
      <c r="D558" t="s">
        <v>11</v>
      </c>
      <c r="E558" s="6" t="s">
        <v>1000</v>
      </c>
      <c r="F558" t="s">
        <v>13</v>
      </c>
      <c r="G558" s="6" t="s">
        <v>1011</v>
      </c>
      <c r="H558" s="4" t="s">
        <v>1012</v>
      </c>
      <c r="I558" t="str">
        <f t="shared" si="16"/>
        <v xml:space="preserve">هاشمی علیا  - آشنا </v>
      </c>
      <c r="J558" t="str">
        <f t="shared" si="17"/>
        <v xml:space="preserve">هاشمی علیا , هاشمی علیا  - آشنا </v>
      </c>
      <c r="K558" t="s">
        <v>1003</v>
      </c>
    </row>
    <row r="559" spans="2:11" hidden="1">
      <c r="B559" s="3">
        <v>1</v>
      </c>
      <c r="C559" s="4" t="s">
        <v>962</v>
      </c>
      <c r="D559" t="s">
        <v>11</v>
      </c>
      <c r="E559" s="6" t="s">
        <v>1000</v>
      </c>
      <c r="F559" t="s">
        <v>13</v>
      </c>
      <c r="G559" s="6" t="s">
        <v>965</v>
      </c>
      <c r="H559" s="4" t="s">
        <v>1013</v>
      </c>
      <c r="I559" t="str">
        <f t="shared" si="16"/>
        <v xml:space="preserve">هاشمی علیا  - معصومی </v>
      </c>
      <c r="J559" t="str">
        <f t="shared" si="17"/>
        <v xml:space="preserve">هاشمی علیا , هاشمی علیا  - معصومی </v>
      </c>
      <c r="K559" t="s">
        <v>1003</v>
      </c>
    </row>
    <row r="560" spans="2:11" hidden="1">
      <c r="B560" s="3">
        <v>1</v>
      </c>
      <c r="C560" s="4" t="s">
        <v>962</v>
      </c>
      <c r="D560" t="s">
        <v>11</v>
      </c>
      <c r="E560" s="6" t="s">
        <v>1014</v>
      </c>
      <c r="F560" t="s">
        <v>13</v>
      </c>
      <c r="G560" s="6" t="s">
        <v>971</v>
      </c>
      <c r="H560" s="4" t="s">
        <v>1015</v>
      </c>
      <c r="I560" t="str">
        <f t="shared" si="16"/>
        <v xml:space="preserve">صادقی  - کلهری </v>
      </c>
      <c r="J560" t="str">
        <f t="shared" si="17"/>
        <v xml:space="preserve">صادقی , صادقی  - کلهری </v>
      </c>
      <c r="K560" t="s">
        <v>1016</v>
      </c>
    </row>
    <row r="561" spans="2:11" hidden="1">
      <c r="B561" s="3">
        <v>1</v>
      </c>
      <c r="C561" s="4" t="s">
        <v>962</v>
      </c>
      <c r="D561" t="s">
        <v>11</v>
      </c>
      <c r="E561" s="6" t="s">
        <v>1014</v>
      </c>
      <c r="F561" t="s">
        <v>13</v>
      </c>
      <c r="G561" s="6" t="s">
        <v>978</v>
      </c>
      <c r="H561" s="4" t="s">
        <v>1017</v>
      </c>
      <c r="I561" t="str">
        <f t="shared" si="16"/>
        <v xml:space="preserve">صادقی  - تواضعی </v>
      </c>
      <c r="J561" t="str">
        <f t="shared" si="17"/>
        <v xml:space="preserve">صادقی , صادقی  - تواضعی </v>
      </c>
      <c r="K561" t="s">
        <v>1016</v>
      </c>
    </row>
    <row r="562" spans="2:11" hidden="1">
      <c r="B562" s="3">
        <v>1</v>
      </c>
      <c r="C562" s="4" t="s">
        <v>962</v>
      </c>
      <c r="D562" t="s">
        <v>11</v>
      </c>
      <c r="E562" s="6" t="s">
        <v>963</v>
      </c>
      <c r="F562" t="s">
        <v>13</v>
      </c>
      <c r="G562" s="6" t="s">
        <v>1001</v>
      </c>
      <c r="H562" s="4" t="s">
        <v>1018</v>
      </c>
      <c r="I562" t="str">
        <f t="shared" si="16"/>
        <v xml:space="preserve">اندرزگو  - چیذری </v>
      </c>
      <c r="J562" t="str">
        <f t="shared" si="17"/>
        <v xml:space="preserve">اندرزگو , اندرزگو  - چیذری </v>
      </c>
      <c r="K562" t="s">
        <v>1019</v>
      </c>
    </row>
    <row r="563" spans="2:11" hidden="1">
      <c r="B563" s="3">
        <v>1</v>
      </c>
      <c r="C563" s="4" t="s">
        <v>962</v>
      </c>
      <c r="D563" t="s">
        <v>11</v>
      </c>
      <c r="E563" s="6" t="s">
        <v>963</v>
      </c>
      <c r="F563" t="s">
        <v>13</v>
      </c>
      <c r="G563" s="6" t="s">
        <v>1020</v>
      </c>
      <c r="H563" s="4" t="s">
        <v>1021</v>
      </c>
      <c r="I563" t="str">
        <f t="shared" si="16"/>
        <v xml:space="preserve">اندرزگو  - صالحی </v>
      </c>
      <c r="J563" t="str">
        <f t="shared" si="17"/>
        <v xml:space="preserve">اندرزگو , اندرزگو  - صالحی </v>
      </c>
      <c r="K563" t="s">
        <v>1019</v>
      </c>
    </row>
    <row r="564" spans="2:11" hidden="1">
      <c r="B564" s="3">
        <v>1</v>
      </c>
      <c r="C564" s="4" t="s">
        <v>962</v>
      </c>
      <c r="D564" t="s">
        <v>11</v>
      </c>
      <c r="E564" s="6" t="s">
        <v>963</v>
      </c>
      <c r="F564" t="s">
        <v>13</v>
      </c>
      <c r="G564" s="6" t="s">
        <v>1008</v>
      </c>
      <c r="H564" s="4" t="s">
        <v>1022</v>
      </c>
      <c r="I564" t="str">
        <f t="shared" si="16"/>
        <v xml:space="preserve">اندرزگو  - علیرضا صالحی </v>
      </c>
      <c r="J564" t="str">
        <f t="shared" si="17"/>
        <v xml:space="preserve">اندرزگو , اندرزگو  - علیرضا صالحی </v>
      </c>
      <c r="K564" t="s">
        <v>1019</v>
      </c>
    </row>
    <row r="565" spans="2:11" hidden="1">
      <c r="B565" s="3">
        <v>1</v>
      </c>
      <c r="C565" s="4" t="s">
        <v>962</v>
      </c>
      <c r="D565" t="s">
        <v>11</v>
      </c>
      <c r="E565" s="6" t="s">
        <v>963</v>
      </c>
      <c r="F565" t="s">
        <v>13</v>
      </c>
      <c r="G565" s="6" t="s">
        <v>1023</v>
      </c>
      <c r="H565" s="4" t="s">
        <v>1024</v>
      </c>
      <c r="I565" t="str">
        <f t="shared" si="16"/>
        <v xml:space="preserve">اندرزگو  - وطن پور </v>
      </c>
      <c r="J565" t="str">
        <f t="shared" si="17"/>
        <v xml:space="preserve">اندرزگو , اندرزگو  - وطن پور </v>
      </c>
      <c r="K565" t="s">
        <v>1019</v>
      </c>
    </row>
    <row r="566" spans="2:11" hidden="1">
      <c r="B566" s="3">
        <v>1</v>
      </c>
      <c r="C566" s="4" t="s">
        <v>962</v>
      </c>
      <c r="D566" t="s">
        <v>11</v>
      </c>
      <c r="E566" s="6" t="s">
        <v>963</v>
      </c>
      <c r="F566" t="s">
        <v>13</v>
      </c>
      <c r="G566" s="6" t="s">
        <v>1025</v>
      </c>
      <c r="H566" s="4" t="s">
        <v>1026</v>
      </c>
      <c r="I566" t="str">
        <f t="shared" si="16"/>
        <v xml:space="preserve">اندرزگو  - سالاری </v>
      </c>
      <c r="J566" t="str">
        <f t="shared" si="17"/>
        <v xml:space="preserve">اندرزگو , اندرزگو  - سالاری </v>
      </c>
      <c r="K566" t="s">
        <v>1019</v>
      </c>
    </row>
    <row r="567" spans="2:11" hidden="1">
      <c r="B567" s="3">
        <v>1</v>
      </c>
      <c r="C567" s="4" t="s">
        <v>962</v>
      </c>
      <c r="D567" t="s">
        <v>11</v>
      </c>
      <c r="E567" s="6" t="s">
        <v>963</v>
      </c>
      <c r="F567" t="s">
        <v>13</v>
      </c>
      <c r="G567" s="6" t="s">
        <v>807</v>
      </c>
      <c r="H567" s="4" t="s">
        <v>1027</v>
      </c>
      <c r="I567" t="str">
        <f t="shared" si="16"/>
        <v xml:space="preserve">اندرزگو  - حسینی </v>
      </c>
      <c r="J567" t="str">
        <f t="shared" si="17"/>
        <v xml:space="preserve">اندرزگو , اندرزگو  - حسینی </v>
      </c>
      <c r="K567" t="s">
        <v>1019</v>
      </c>
    </row>
    <row r="568" spans="2:11" hidden="1">
      <c r="B568" s="3">
        <v>1</v>
      </c>
      <c r="C568" s="4" t="s">
        <v>962</v>
      </c>
      <c r="D568" t="s">
        <v>11</v>
      </c>
      <c r="E568" s="6" t="s">
        <v>963</v>
      </c>
      <c r="F568" t="s">
        <v>13</v>
      </c>
      <c r="G568" s="6" t="s">
        <v>1028</v>
      </c>
      <c r="H568" s="4" t="s">
        <v>1029</v>
      </c>
      <c r="I568" t="str">
        <f t="shared" si="16"/>
        <v xml:space="preserve">اندرزگو  - ارکیده </v>
      </c>
      <c r="J568" t="str">
        <f t="shared" si="17"/>
        <v xml:space="preserve">اندرزگو , اندرزگو  - ارکیده </v>
      </c>
      <c r="K568" t="s">
        <v>1019</v>
      </c>
    </row>
    <row r="569" spans="2:11" hidden="1">
      <c r="B569" s="3">
        <v>1</v>
      </c>
      <c r="C569" s="4" t="s">
        <v>962</v>
      </c>
      <c r="D569" t="s">
        <v>11</v>
      </c>
      <c r="E569" s="6" t="s">
        <v>963</v>
      </c>
      <c r="F569" t="s">
        <v>13</v>
      </c>
      <c r="G569" s="6" t="s">
        <v>1030</v>
      </c>
      <c r="H569" s="4" t="s">
        <v>1031</v>
      </c>
      <c r="I569" t="str">
        <f t="shared" si="16"/>
        <v xml:space="preserve">اندرزگو  - طالقانی </v>
      </c>
      <c r="J569" t="str">
        <f t="shared" si="17"/>
        <v xml:space="preserve">اندرزگو , اندرزگو  - طالقانی </v>
      </c>
      <c r="K569" t="s">
        <v>1019</v>
      </c>
    </row>
    <row r="570" spans="2:11" hidden="1">
      <c r="B570" s="3">
        <v>1</v>
      </c>
      <c r="C570" s="4" t="s">
        <v>1032</v>
      </c>
      <c r="D570" t="s">
        <v>11</v>
      </c>
      <c r="E570" s="6" t="s">
        <v>963</v>
      </c>
      <c r="F570" t="s">
        <v>13</v>
      </c>
      <c r="G570" s="6" t="s">
        <v>1033</v>
      </c>
      <c r="H570" s="4" t="s">
        <v>1034</v>
      </c>
      <c r="I570" t="str">
        <f t="shared" si="16"/>
        <v xml:space="preserve">اندرزگو  - سلیمی </v>
      </c>
      <c r="J570" t="str">
        <f t="shared" si="17"/>
        <v xml:space="preserve">اندرزگو , اندرزگو  - سلیمی </v>
      </c>
      <c r="K570" t="s">
        <v>1019</v>
      </c>
    </row>
    <row r="571" spans="2:11" hidden="1">
      <c r="B571" s="3">
        <v>1</v>
      </c>
      <c r="C571" s="4" t="s">
        <v>1032</v>
      </c>
      <c r="D571" t="s">
        <v>11</v>
      </c>
      <c r="E571" s="6" t="s">
        <v>963</v>
      </c>
      <c r="F571" t="s">
        <v>13</v>
      </c>
      <c r="G571" s="6" t="s">
        <v>1035</v>
      </c>
      <c r="H571" s="4" t="s">
        <v>1036</v>
      </c>
      <c r="I571" t="str">
        <f t="shared" si="16"/>
        <v xml:space="preserve">اندرزگو  - عبداللهی </v>
      </c>
      <c r="J571" t="str">
        <f t="shared" si="17"/>
        <v xml:space="preserve">اندرزگو , اندرزگو  - عبداللهی </v>
      </c>
      <c r="K571" t="s">
        <v>1019</v>
      </c>
    </row>
    <row r="572" spans="2:11" hidden="1">
      <c r="B572" s="3">
        <v>1</v>
      </c>
      <c r="C572" s="4" t="s">
        <v>1032</v>
      </c>
      <c r="D572" t="s">
        <v>11</v>
      </c>
      <c r="E572" s="6" t="s">
        <v>1037</v>
      </c>
      <c r="F572" t="s">
        <v>13</v>
      </c>
      <c r="G572" s="6" t="s">
        <v>1038</v>
      </c>
      <c r="H572" s="4" t="s">
        <v>1039</v>
      </c>
      <c r="I572" t="str">
        <f t="shared" si="16"/>
        <v>اندرزگو - دانیال</v>
      </c>
      <c r="J572" t="str">
        <f t="shared" si="17"/>
        <v>اندرزگو, اندرزگو - دانیال</v>
      </c>
      <c r="K572" t="s">
        <v>1019</v>
      </c>
    </row>
    <row r="573" spans="2:11" hidden="1">
      <c r="B573" s="3">
        <v>1</v>
      </c>
      <c r="C573" s="4" t="s">
        <v>1032</v>
      </c>
      <c r="D573" t="s">
        <v>11</v>
      </c>
      <c r="E573" s="6" t="s">
        <v>1037</v>
      </c>
      <c r="F573" t="s">
        <v>13</v>
      </c>
      <c r="G573" s="6" t="s">
        <v>1040</v>
      </c>
      <c r="H573" s="4" t="s">
        <v>1041</v>
      </c>
      <c r="I573" t="str">
        <f t="shared" si="16"/>
        <v>اندرزگو - اشکستان پور</v>
      </c>
      <c r="J573" t="str">
        <f t="shared" si="17"/>
        <v>اندرزگو, اندرزگو - اشکستان پور</v>
      </c>
      <c r="K573" t="s">
        <v>1019</v>
      </c>
    </row>
    <row r="574" spans="2:11" hidden="1">
      <c r="B574" s="3">
        <v>1</v>
      </c>
      <c r="C574" s="4" t="s">
        <v>1032</v>
      </c>
      <c r="D574" t="s">
        <v>11</v>
      </c>
      <c r="E574" s="6" t="s">
        <v>1037</v>
      </c>
      <c r="F574" t="s">
        <v>13</v>
      </c>
      <c r="G574" s="6" t="s">
        <v>1042</v>
      </c>
      <c r="H574" s="4" t="s">
        <v>1043</v>
      </c>
      <c r="I574" t="str">
        <f t="shared" si="16"/>
        <v>اندرزگو - وصالی</v>
      </c>
      <c r="J574" t="str">
        <f t="shared" si="17"/>
        <v>اندرزگو, اندرزگو - وصالی</v>
      </c>
      <c r="K574" t="s">
        <v>1019</v>
      </c>
    </row>
    <row r="575" spans="2:11" hidden="1">
      <c r="B575" s="3">
        <v>1</v>
      </c>
      <c r="C575" s="4" t="s">
        <v>1032</v>
      </c>
      <c r="D575" t="s">
        <v>11</v>
      </c>
      <c r="E575" s="6" t="s">
        <v>1037</v>
      </c>
      <c r="F575" t="s">
        <v>13</v>
      </c>
      <c r="G575" s="6" t="s">
        <v>1044</v>
      </c>
      <c r="H575" s="4" t="s">
        <v>1045</v>
      </c>
      <c r="I575" t="str">
        <f t="shared" si="16"/>
        <v>اندرزگو - شریفی منش</v>
      </c>
      <c r="J575" t="str">
        <f t="shared" si="17"/>
        <v>اندرزگو, اندرزگو - شریفی منش</v>
      </c>
      <c r="K575" t="s">
        <v>1019</v>
      </c>
    </row>
    <row r="576" spans="2:11" hidden="1">
      <c r="B576" s="3">
        <v>1</v>
      </c>
      <c r="C576" s="4" t="s">
        <v>1032</v>
      </c>
      <c r="D576" t="s">
        <v>11</v>
      </c>
      <c r="E576" s="6" t="s">
        <v>1037</v>
      </c>
      <c r="F576" t="s">
        <v>13</v>
      </c>
      <c r="G576" s="6" t="s">
        <v>1046</v>
      </c>
      <c r="H576" s="4" t="s">
        <v>1047</v>
      </c>
      <c r="I576" t="str">
        <f t="shared" si="16"/>
        <v>اندرزگو - برادران سلیمانی</v>
      </c>
      <c r="J576" t="str">
        <f t="shared" si="17"/>
        <v>اندرزگو, اندرزگو - برادران سلیمانی</v>
      </c>
      <c r="K576" t="s">
        <v>1019</v>
      </c>
    </row>
    <row r="577" spans="2:11" hidden="1">
      <c r="B577" s="3">
        <v>1</v>
      </c>
      <c r="C577" s="4" t="s">
        <v>975</v>
      </c>
      <c r="D577" t="s">
        <v>11</v>
      </c>
      <c r="E577" s="6" t="s">
        <v>975</v>
      </c>
      <c r="F577" t="s">
        <v>13</v>
      </c>
      <c r="G577" s="6" t="s">
        <v>1048</v>
      </c>
      <c r="H577" s="4" t="s">
        <v>1049</v>
      </c>
      <c r="I577" t="str">
        <f t="shared" si="16"/>
        <v>قیطریه  - روشنایی</v>
      </c>
      <c r="J577" t="str">
        <f t="shared" si="17"/>
        <v>قیطریه , قیطریه  - روشنایی</v>
      </c>
      <c r="K577" t="s">
        <v>980</v>
      </c>
    </row>
    <row r="578" spans="2:11" hidden="1">
      <c r="B578" s="3">
        <v>1</v>
      </c>
      <c r="C578" s="4" t="s">
        <v>975</v>
      </c>
      <c r="D578" t="s">
        <v>11</v>
      </c>
      <c r="E578" s="6" t="s">
        <v>975</v>
      </c>
      <c r="F578" t="s">
        <v>13</v>
      </c>
      <c r="G578" s="6" t="s">
        <v>1050</v>
      </c>
      <c r="H578" s="4" t="s">
        <v>1051</v>
      </c>
      <c r="I578" t="str">
        <f t="shared" ref="I578:I641" si="18">E578&amp;" - "&amp;G578</f>
        <v xml:space="preserve">قیطریه  - مصطفی قاسمی </v>
      </c>
      <c r="J578" t="str">
        <f t="shared" ref="J578:J641" si="19">E578&amp;", "&amp;I578</f>
        <v xml:space="preserve">قیطریه , قیطریه  - مصطفی قاسمی </v>
      </c>
      <c r="K578" t="s">
        <v>980</v>
      </c>
    </row>
    <row r="579" spans="2:11" hidden="1">
      <c r="B579" s="3">
        <v>1</v>
      </c>
      <c r="C579" s="4" t="s">
        <v>975</v>
      </c>
      <c r="D579" t="s">
        <v>11</v>
      </c>
      <c r="E579" s="6" t="s">
        <v>975</v>
      </c>
      <c r="F579" t="s">
        <v>13</v>
      </c>
      <c r="G579" s="6" t="s">
        <v>1052</v>
      </c>
      <c r="H579" s="4" t="s">
        <v>1053</v>
      </c>
      <c r="I579" t="str">
        <f t="shared" si="18"/>
        <v xml:space="preserve">قیطریه  - شمس </v>
      </c>
      <c r="J579" t="str">
        <f t="shared" si="19"/>
        <v xml:space="preserve">قیطریه , قیطریه  - شمس </v>
      </c>
      <c r="K579" t="s">
        <v>980</v>
      </c>
    </row>
    <row r="580" spans="2:11" hidden="1">
      <c r="B580" s="3">
        <v>1</v>
      </c>
      <c r="C580" s="4" t="s">
        <v>975</v>
      </c>
      <c r="D580" t="s">
        <v>11</v>
      </c>
      <c r="E580" s="6" t="s">
        <v>975</v>
      </c>
      <c r="F580" t="s">
        <v>13</v>
      </c>
      <c r="G580" s="6" t="s">
        <v>1054</v>
      </c>
      <c r="H580" s="4" t="s">
        <v>1055</v>
      </c>
      <c r="I580" t="str">
        <f t="shared" si="18"/>
        <v xml:space="preserve">قیطریه  - سعید </v>
      </c>
      <c r="J580" t="str">
        <f t="shared" si="19"/>
        <v xml:space="preserve">قیطریه , قیطریه  - سعید </v>
      </c>
      <c r="K580" t="s">
        <v>980</v>
      </c>
    </row>
    <row r="581" spans="2:11" hidden="1">
      <c r="B581" s="3">
        <v>1</v>
      </c>
      <c r="C581" s="4" t="s">
        <v>975</v>
      </c>
      <c r="D581" t="s">
        <v>11</v>
      </c>
      <c r="E581" s="6" t="s">
        <v>975</v>
      </c>
      <c r="F581" t="s">
        <v>13</v>
      </c>
      <c r="G581" s="6" t="s">
        <v>1056</v>
      </c>
      <c r="H581" s="4" t="s">
        <v>1057</v>
      </c>
      <c r="I581" t="str">
        <f t="shared" si="18"/>
        <v xml:space="preserve">قیطریه  - بنفشه </v>
      </c>
      <c r="J581" t="str">
        <f t="shared" si="19"/>
        <v xml:space="preserve">قیطریه , قیطریه  - بنفشه </v>
      </c>
      <c r="K581" t="s">
        <v>980</v>
      </c>
    </row>
    <row r="582" spans="2:11" hidden="1">
      <c r="B582" s="3">
        <v>1</v>
      </c>
      <c r="C582" s="4" t="s">
        <v>975</v>
      </c>
      <c r="D582" t="s">
        <v>11</v>
      </c>
      <c r="E582" s="6" t="s">
        <v>975</v>
      </c>
      <c r="F582" t="s">
        <v>13</v>
      </c>
      <c r="G582" s="6" t="s">
        <v>1001</v>
      </c>
      <c r="H582" s="4" t="s">
        <v>1058</v>
      </c>
      <c r="I582" t="str">
        <f t="shared" si="18"/>
        <v xml:space="preserve">قیطریه  - چیذری </v>
      </c>
      <c r="J582" t="str">
        <f t="shared" si="19"/>
        <v xml:space="preserve">قیطریه , قیطریه  - چیذری </v>
      </c>
      <c r="K582" t="s">
        <v>980</v>
      </c>
    </row>
    <row r="583" spans="2:11" hidden="1">
      <c r="B583" s="3">
        <v>1</v>
      </c>
      <c r="C583" s="4" t="s">
        <v>975</v>
      </c>
      <c r="D583" t="s">
        <v>11</v>
      </c>
      <c r="E583" s="6" t="s">
        <v>975</v>
      </c>
      <c r="F583" t="s">
        <v>13</v>
      </c>
      <c r="G583" s="6" t="s">
        <v>1059</v>
      </c>
      <c r="H583" s="4" t="s">
        <v>1060</v>
      </c>
      <c r="I583" t="str">
        <f t="shared" si="18"/>
        <v xml:space="preserve">قیطریه  - میر محمدی </v>
      </c>
      <c r="J583" t="str">
        <f t="shared" si="19"/>
        <v xml:space="preserve">قیطریه , قیطریه  - میر محمدی </v>
      </c>
      <c r="K583" t="s">
        <v>980</v>
      </c>
    </row>
    <row r="584" spans="2:11" hidden="1">
      <c r="B584" s="3">
        <v>1</v>
      </c>
      <c r="C584" s="4" t="s">
        <v>975</v>
      </c>
      <c r="D584" t="s">
        <v>11</v>
      </c>
      <c r="E584" s="6" t="s">
        <v>975</v>
      </c>
      <c r="F584" t="s">
        <v>13</v>
      </c>
      <c r="G584" s="6" t="s">
        <v>1061</v>
      </c>
      <c r="H584" s="4" t="s">
        <v>1062</v>
      </c>
      <c r="I584" t="str">
        <f t="shared" si="18"/>
        <v xml:space="preserve">قیطریه  - کاوه </v>
      </c>
      <c r="J584" t="str">
        <f t="shared" si="19"/>
        <v xml:space="preserve">قیطریه , قیطریه  - کاوه </v>
      </c>
      <c r="K584" t="s">
        <v>980</v>
      </c>
    </row>
    <row r="585" spans="2:11" hidden="1">
      <c r="B585" s="3">
        <v>1</v>
      </c>
      <c r="C585" s="4" t="s">
        <v>975</v>
      </c>
      <c r="D585" t="s">
        <v>11</v>
      </c>
      <c r="E585" s="6" t="s">
        <v>975</v>
      </c>
      <c r="F585" t="s">
        <v>13</v>
      </c>
      <c r="G585" s="6" t="s">
        <v>1063</v>
      </c>
      <c r="H585" s="4" t="s">
        <v>1064</v>
      </c>
      <c r="I585" t="str">
        <f t="shared" si="18"/>
        <v>قیطریه  - گودرزی</v>
      </c>
      <c r="J585" t="str">
        <f t="shared" si="19"/>
        <v>قیطریه , قیطریه  - گودرزی</v>
      </c>
      <c r="K585" t="s">
        <v>980</v>
      </c>
    </row>
    <row r="586" spans="2:11" hidden="1">
      <c r="B586" s="3">
        <v>1</v>
      </c>
      <c r="C586" s="4" t="s">
        <v>975</v>
      </c>
      <c r="D586" t="s">
        <v>11</v>
      </c>
      <c r="E586" s="6" t="s">
        <v>975</v>
      </c>
      <c r="F586" t="s">
        <v>13</v>
      </c>
      <c r="G586" s="6" t="s">
        <v>1065</v>
      </c>
      <c r="H586" s="4" t="s">
        <v>1066</v>
      </c>
      <c r="I586" t="str">
        <f t="shared" si="18"/>
        <v xml:space="preserve">قیطریه  - کریمی </v>
      </c>
      <c r="J586" t="str">
        <f t="shared" si="19"/>
        <v xml:space="preserve">قیطریه , قیطریه  - کریمی </v>
      </c>
      <c r="K586" t="s">
        <v>980</v>
      </c>
    </row>
    <row r="587" spans="2:11" hidden="1">
      <c r="B587" s="3">
        <v>1</v>
      </c>
      <c r="C587" s="4" t="s">
        <v>975</v>
      </c>
      <c r="D587" t="s">
        <v>11</v>
      </c>
      <c r="E587" s="6" t="s">
        <v>1067</v>
      </c>
      <c r="F587" t="s">
        <v>13</v>
      </c>
      <c r="G587" s="6" t="s">
        <v>975</v>
      </c>
      <c r="H587" s="4" t="s">
        <v>1068</v>
      </c>
      <c r="I587" t="str">
        <f t="shared" si="18"/>
        <v xml:space="preserve">روشنایی  - قیطریه </v>
      </c>
      <c r="J587" t="str">
        <f t="shared" si="19"/>
        <v xml:space="preserve">روشنایی , روشنایی  - قیطریه </v>
      </c>
      <c r="K587" t="s">
        <v>1069</v>
      </c>
    </row>
    <row r="588" spans="2:11" hidden="1">
      <c r="B588" s="3">
        <v>1</v>
      </c>
      <c r="C588" s="4" t="s">
        <v>975</v>
      </c>
      <c r="D588" t="s">
        <v>11</v>
      </c>
      <c r="E588" s="6" t="s">
        <v>1067</v>
      </c>
      <c r="F588" t="s">
        <v>13</v>
      </c>
      <c r="G588" s="6" t="s">
        <v>1070</v>
      </c>
      <c r="H588" s="4" t="s">
        <v>1071</v>
      </c>
      <c r="I588" t="str">
        <f t="shared" si="18"/>
        <v xml:space="preserve">روشنایی  - شهاب </v>
      </c>
      <c r="J588" t="str">
        <f t="shared" si="19"/>
        <v xml:space="preserve">روشنایی , روشنایی  - شهاب </v>
      </c>
      <c r="K588" t="s">
        <v>1069</v>
      </c>
    </row>
    <row r="589" spans="2:11" hidden="1">
      <c r="B589" s="3">
        <v>1</v>
      </c>
      <c r="C589" s="4" t="s">
        <v>975</v>
      </c>
      <c r="D589" t="s">
        <v>11</v>
      </c>
      <c r="E589" s="6" t="s">
        <v>1067</v>
      </c>
      <c r="F589" t="s">
        <v>13</v>
      </c>
      <c r="G589" s="6" t="s">
        <v>1072</v>
      </c>
      <c r="H589" s="4" t="s">
        <v>1073</v>
      </c>
      <c r="I589" t="str">
        <f t="shared" si="18"/>
        <v xml:space="preserve">روشنایی  - بهرام شمالی </v>
      </c>
      <c r="J589" t="str">
        <f t="shared" si="19"/>
        <v xml:space="preserve">روشنایی , روشنایی  - بهرام شمالی </v>
      </c>
      <c r="K589" t="s">
        <v>1069</v>
      </c>
    </row>
    <row r="590" spans="2:11" hidden="1">
      <c r="B590" s="3">
        <v>1</v>
      </c>
      <c r="C590" s="4" t="s">
        <v>975</v>
      </c>
      <c r="D590" t="s">
        <v>11</v>
      </c>
      <c r="E590" s="6" t="s">
        <v>1067</v>
      </c>
      <c r="F590" t="s">
        <v>13</v>
      </c>
      <c r="G590" s="6" t="s">
        <v>1074</v>
      </c>
      <c r="H590" s="4" t="s">
        <v>1075</v>
      </c>
      <c r="I590" t="str">
        <f t="shared" si="18"/>
        <v xml:space="preserve">روشنایی  - صفا </v>
      </c>
      <c r="J590" t="str">
        <f t="shared" si="19"/>
        <v xml:space="preserve">روشنایی , روشنایی  - صفا </v>
      </c>
      <c r="K590" t="s">
        <v>1069</v>
      </c>
    </row>
    <row r="591" spans="2:11" hidden="1">
      <c r="B591" s="3">
        <v>1</v>
      </c>
      <c r="C591" s="4" t="s">
        <v>975</v>
      </c>
      <c r="D591" t="s">
        <v>11</v>
      </c>
      <c r="E591" s="6" t="s">
        <v>1067</v>
      </c>
      <c r="F591" t="s">
        <v>13</v>
      </c>
      <c r="G591" s="6" t="s">
        <v>1076</v>
      </c>
      <c r="H591" s="4" t="s">
        <v>1077</v>
      </c>
      <c r="I591" t="str">
        <f t="shared" si="18"/>
        <v xml:space="preserve">روشنایی  - بهار شمالی </v>
      </c>
      <c r="J591" t="str">
        <f t="shared" si="19"/>
        <v xml:space="preserve">روشنایی , روشنایی  - بهار شمالی </v>
      </c>
      <c r="K591" t="s">
        <v>1069</v>
      </c>
    </row>
    <row r="592" spans="2:11" hidden="1">
      <c r="B592" s="3">
        <v>1</v>
      </c>
      <c r="C592" s="4" t="s">
        <v>975</v>
      </c>
      <c r="D592" t="s">
        <v>11</v>
      </c>
      <c r="E592" s="6" t="s">
        <v>1067</v>
      </c>
      <c r="F592" t="s">
        <v>13</v>
      </c>
      <c r="G592" s="6" t="s">
        <v>1061</v>
      </c>
      <c r="H592" s="4" t="s">
        <v>1077</v>
      </c>
      <c r="I592" t="str">
        <f t="shared" si="18"/>
        <v xml:space="preserve">روشنایی  - کاوه </v>
      </c>
      <c r="J592" t="str">
        <f t="shared" si="19"/>
        <v xml:space="preserve">روشنایی , روشنایی  - کاوه </v>
      </c>
      <c r="K592" t="s">
        <v>1069</v>
      </c>
    </row>
    <row r="593" spans="2:11" hidden="1">
      <c r="B593" s="3">
        <v>1</v>
      </c>
      <c r="C593" s="4" t="s">
        <v>975</v>
      </c>
      <c r="D593" t="s">
        <v>11</v>
      </c>
      <c r="E593" s="6" t="s">
        <v>1061</v>
      </c>
      <c r="F593" t="s">
        <v>13</v>
      </c>
      <c r="G593" s="6" t="s">
        <v>1052</v>
      </c>
      <c r="H593" s="4" t="s">
        <v>1078</v>
      </c>
      <c r="I593" t="str">
        <f t="shared" si="18"/>
        <v xml:space="preserve">کاوه  - شمس </v>
      </c>
      <c r="J593" t="str">
        <f t="shared" si="19"/>
        <v xml:space="preserve">کاوه , کاوه  - شمس </v>
      </c>
      <c r="K593" t="s">
        <v>1079</v>
      </c>
    </row>
    <row r="594" spans="2:11" hidden="1">
      <c r="B594" s="3">
        <v>1</v>
      </c>
      <c r="C594" s="4" t="s">
        <v>975</v>
      </c>
      <c r="D594" t="s">
        <v>11</v>
      </c>
      <c r="E594" s="6" t="s">
        <v>610</v>
      </c>
      <c r="F594" t="s">
        <v>13</v>
      </c>
      <c r="G594" s="6" t="s">
        <v>1080</v>
      </c>
      <c r="H594" s="4" t="s">
        <v>1081</v>
      </c>
      <c r="I594" t="str">
        <f t="shared" si="18"/>
        <v xml:space="preserve">صدر  - سپیده </v>
      </c>
      <c r="J594" t="str">
        <f t="shared" si="19"/>
        <v xml:space="preserve">صدر , صدر  - سپیده </v>
      </c>
      <c r="K594" t="s">
        <v>977</v>
      </c>
    </row>
    <row r="595" spans="2:11" hidden="1">
      <c r="B595" s="3">
        <v>1</v>
      </c>
      <c r="C595" s="4" t="s">
        <v>975</v>
      </c>
      <c r="D595" t="s">
        <v>11</v>
      </c>
      <c r="E595" s="17" t="s">
        <v>610</v>
      </c>
      <c r="F595" t="s">
        <v>13</v>
      </c>
      <c r="G595" s="6" t="s">
        <v>1082</v>
      </c>
      <c r="H595" s="4" t="s">
        <v>1083</v>
      </c>
      <c r="I595" t="str">
        <f t="shared" si="18"/>
        <v xml:space="preserve">صدر  - کیکاووس </v>
      </c>
      <c r="J595" t="str">
        <f t="shared" si="19"/>
        <v xml:space="preserve">صدر , صدر  - کیکاووس </v>
      </c>
      <c r="K595" t="s">
        <v>977</v>
      </c>
    </row>
    <row r="596" spans="2:11" hidden="1">
      <c r="B596" s="3">
        <v>1</v>
      </c>
      <c r="C596" s="4" t="s">
        <v>975</v>
      </c>
      <c r="D596" t="s">
        <v>11</v>
      </c>
      <c r="E596" s="17" t="s">
        <v>610</v>
      </c>
      <c r="F596" t="s">
        <v>13</v>
      </c>
      <c r="G596" s="6" t="s">
        <v>1084</v>
      </c>
      <c r="H596" s="4" t="s">
        <v>1085</v>
      </c>
      <c r="I596" t="str">
        <f t="shared" si="18"/>
        <v xml:space="preserve">صدر  - قلندری </v>
      </c>
      <c r="J596" t="str">
        <f t="shared" si="19"/>
        <v xml:space="preserve">صدر , صدر  - قلندری </v>
      </c>
      <c r="K596" t="s">
        <v>977</v>
      </c>
    </row>
    <row r="597" spans="2:11" hidden="1">
      <c r="B597" s="3">
        <v>1</v>
      </c>
      <c r="C597" s="4" t="s">
        <v>975</v>
      </c>
      <c r="D597" t="s">
        <v>11</v>
      </c>
      <c r="E597" s="17" t="s">
        <v>610</v>
      </c>
      <c r="F597" t="s">
        <v>13</v>
      </c>
      <c r="G597" s="6" t="s">
        <v>1086</v>
      </c>
      <c r="H597" s="4" t="s">
        <v>1087</v>
      </c>
      <c r="I597" t="str">
        <f t="shared" si="18"/>
        <v xml:space="preserve">صدر  - سیمیاری </v>
      </c>
      <c r="J597" t="str">
        <f t="shared" si="19"/>
        <v xml:space="preserve">صدر , صدر  - سیمیاری </v>
      </c>
      <c r="K597" t="s">
        <v>977</v>
      </c>
    </row>
    <row r="598" spans="2:11" hidden="1">
      <c r="B598" s="3">
        <v>1</v>
      </c>
      <c r="C598" s="4" t="s">
        <v>975</v>
      </c>
      <c r="D598" t="s">
        <v>11</v>
      </c>
      <c r="E598" s="17" t="s">
        <v>610</v>
      </c>
      <c r="F598" t="s">
        <v>13</v>
      </c>
      <c r="G598" s="6" t="s">
        <v>1088</v>
      </c>
      <c r="H598" s="4" t="s">
        <v>1089</v>
      </c>
      <c r="I598" t="str">
        <f t="shared" si="18"/>
        <v>صدر  - احمد سرتیپی (ایمان)</v>
      </c>
      <c r="J598" t="str">
        <f t="shared" si="19"/>
        <v>صدر , صدر  - احمد سرتیپی (ایمان)</v>
      </c>
      <c r="K598" t="s">
        <v>977</v>
      </c>
    </row>
    <row r="599" spans="2:11" hidden="1">
      <c r="B599" s="3">
        <v>1</v>
      </c>
      <c r="C599" s="4" t="s">
        <v>1090</v>
      </c>
      <c r="D599" t="s">
        <v>11</v>
      </c>
      <c r="E599" s="17" t="s">
        <v>610</v>
      </c>
      <c r="F599" t="s">
        <v>13</v>
      </c>
      <c r="G599" s="6" t="s">
        <v>1091</v>
      </c>
      <c r="H599" s="4" t="s">
        <v>1092</v>
      </c>
      <c r="I599" t="str">
        <f t="shared" si="18"/>
        <v xml:space="preserve">صدر  - شریعتی </v>
      </c>
      <c r="J599" t="str">
        <f t="shared" si="19"/>
        <v xml:space="preserve">صدر , صدر  - شریعتی </v>
      </c>
      <c r="K599" t="s">
        <v>977</v>
      </c>
    </row>
    <row r="600" spans="2:11" hidden="1">
      <c r="B600" s="3">
        <v>1</v>
      </c>
      <c r="C600" s="4" t="s">
        <v>1090</v>
      </c>
      <c r="D600" t="s">
        <v>11</v>
      </c>
      <c r="E600" s="17" t="s">
        <v>610</v>
      </c>
      <c r="F600" t="s">
        <v>13</v>
      </c>
      <c r="G600" s="6" t="s">
        <v>1093</v>
      </c>
      <c r="H600" s="4" t="s">
        <v>1094</v>
      </c>
      <c r="I600" t="str">
        <f t="shared" si="18"/>
        <v xml:space="preserve">صدر  - دشتی </v>
      </c>
      <c r="J600" t="str">
        <f t="shared" si="19"/>
        <v xml:space="preserve">صدر , صدر  - دشتی </v>
      </c>
      <c r="K600" t="s">
        <v>977</v>
      </c>
    </row>
    <row r="601" spans="2:11" hidden="1">
      <c r="B601" s="3">
        <v>1</v>
      </c>
      <c r="C601" s="4" t="s">
        <v>1090</v>
      </c>
      <c r="D601" t="s">
        <v>11</v>
      </c>
      <c r="E601" s="17" t="s">
        <v>610</v>
      </c>
      <c r="F601" t="s">
        <v>13</v>
      </c>
      <c r="G601" s="6" t="s">
        <v>1095</v>
      </c>
      <c r="H601" s="4" t="s">
        <v>1096</v>
      </c>
      <c r="I601" t="str">
        <f t="shared" si="18"/>
        <v xml:space="preserve">صدر  - الهیه </v>
      </c>
      <c r="J601" t="str">
        <f t="shared" si="19"/>
        <v xml:space="preserve">صدر , صدر  - الهیه </v>
      </c>
      <c r="K601" t="s">
        <v>977</v>
      </c>
    </row>
    <row r="602" spans="2:11" hidden="1">
      <c r="B602" s="3">
        <v>1</v>
      </c>
      <c r="C602" s="4" t="s">
        <v>1090</v>
      </c>
      <c r="D602" t="s">
        <v>11</v>
      </c>
      <c r="E602" s="17" t="s">
        <v>610</v>
      </c>
      <c r="F602" t="s">
        <v>13</v>
      </c>
      <c r="G602" s="6" t="s">
        <v>1097</v>
      </c>
      <c r="H602" s="4" t="s">
        <v>1098</v>
      </c>
      <c r="I602" t="str">
        <f t="shared" si="18"/>
        <v xml:space="preserve">صدر  - عطاری مقدم </v>
      </c>
      <c r="J602" t="str">
        <f t="shared" si="19"/>
        <v xml:space="preserve">صدر , صدر  - عطاری مقدم </v>
      </c>
      <c r="K602" t="s">
        <v>977</v>
      </c>
    </row>
    <row r="603" spans="2:11" hidden="1">
      <c r="B603" s="3">
        <v>1</v>
      </c>
      <c r="C603" s="4" t="s">
        <v>1090</v>
      </c>
      <c r="D603" t="s">
        <v>11</v>
      </c>
      <c r="E603" s="17" t="s">
        <v>610</v>
      </c>
      <c r="F603" t="s">
        <v>13</v>
      </c>
      <c r="G603" s="6" t="s">
        <v>150</v>
      </c>
      <c r="H603" s="4" t="s">
        <v>1099</v>
      </c>
      <c r="I603" t="str">
        <f t="shared" si="18"/>
        <v xml:space="preserve">صدر  - مدرس </v>
      </c>
      <c r="J603" t="str">
        <f t="shared" si="19"/>
        <v xml:space="preserve">صدر , صدر  - مدرس </v>
      </c>
      <c r="K603" t="s">
        <v>977</v>
      </c>
    </row>
    <row r="604" spans="2:11" hidden="1">
      <c r="B604" s="3">
        <v>1</v>
      </c>
      <c r="C604" s="4" t="s">
        <v>975</v>
      </c>
      <c r="D604" t="s">
        <v>11</v>
      </c>
      <c r="E604" s="17" t="s">
        <v>1100</v>
      </c>
      <c r="F604" t="s">
        <v>13</v>
      </c>
      <c r="G604" s="6" t="s">
        <v>1084</v>
      </c>
      <c r="H604" s="4" t="s">
        <v>1101</v>
      </c>
      <c r="I604" t="str">
        <f t="shared" si="18"/>
        <v xml:space="preserve">میرزا پور  - قلندری </v>
      </c>
      <c r="J604" t="str">
        <f t="shared" si="19"/>
        <v xml:space="preserve">میرزا پور , میرزا پور  - قلندری </v>
      </c>
      <c r="K604" t="s">
        <v>1102</v>
      </c>
    </row>
    <row r="605" spans="2:11" hidden="1">
      <c r="B605" s="3">
        <v>1</v>
      </c>
      <c r="C605" s="4" t="s">
        <v>975</v>
      </c>
      <c r="D605" t="s">
        <v>11</v>
      </c>
      <c r="E605" s="17" t="s">
        <v>1100</v>
      </c>
      <c r="F605" t="s">
        <v>13</v>
      </c>
      <c r="G605" s="6" t="s">
        <v>1103</v>
      </c>
      <c r="H605" s="4" t="s">
        <v>1104</v>
      </c>
      <c r="I605" t="str">
        <f t="shared" si="18"/>
        <v xml:space="preserve">میرزا پور  - نظامی </v>
      </c>
      <c r="J605" t="str">
        <f t="shared" si="19"/>
        <v xml:space="preserve">میرزا پور , میرزا پور  - نظامی </v>
      </c>
      <c r="K605" t="s">
        <v>1102</v>
      </c>
    </row>
    <row r="606" spans="2:11" hidden="1">
      <c r="B606" s="3">
        <v>1</v>
      </c>
      <c r="C606" s="4" t="s">
        <v>975</v>
      </c>
      <c r="D606" t="s">
        <v>11</v>
      </c>
      <c r="E606" s="17" t="s">
        <v>1100</v>
      </c>
      <c r="F606" t="s">
        <v>13</v>
      </c>
      <c r="G606" s="6" t="s">
        <v>1088</v>
      </c>
      <c r="H606" s="4" t="s">
        <v>1105</v>
      </c>
      <c r="I606" t="str">
        <f t="shared" si="18"/>
        <v>میرزا پور  - احمد سرتیپی (ایمان)</v>
      </c>
      <c r="J606" t="str">
        <f t="shared" si="19"/>
        <v>میرزا پور , میرزا پور  - احمد سرتیپی (ایمان)</v>
      </c>
      <c r="K606" t="s">
        <v>1102</v>
      </c>
    </row>
    <row r="607" spans="2:11" hidden="1">
      <c r="B607" s="3">
        <v>1</v>
      </c>
      <c r="C607" s="4" t="s">
        <v>975</v>
      </c>
      <c r="D607" t="s">
        <v>11</v>
      </c>
      <c r="E607" s="17" t="s">
        <v>1100</v>
      </c>
      <c r="F607" t="s">
        <v>13</v>
      </c>
      <c r="G607" s="6" t="s">
        <v>1106</v>
      </c>
      <c r="H607" s="4" t="s">
        <v>1107</v>
      </c>
      <c r="I607" t="str">
        <f t="shared" si="18"/>
        <v xml:space="preserve">میرزا پور  - فاطمیه </v>
      </c>
      <c r="J607" t="str">
        <f t="shared" si="19"/>
        <v xml:space="preserve">میرزا پور , میرزا پور  - فاطمیه </v>
      </c>
      <c r="K607" t="s">
        <v>1102</v>
      </c>
    </row>
    <row r="608" spans="2:11" hidden="1">
      <c r="B608" s="3">
        <v>1</v>
      </c>
      <c r="C608" s="4" t="s">
        <v>975</v>
      </c>
      <c r="D608" t="s">
        <v>11</v>
      </c>
      <c r="E608" s="17" t="s">
        <v>1106</v>
      </c>
      <c r="F608" t="s">
        <v>13</v>
      </c>
      <c r="G608" s="6" t="s">
        <v>1108</v>
      </c>
      <c r="H608" s="4" t="s">
        <v>1109</v>
      </c>
      <c r="I608" t="str">
        <f t="shared" si="18"/>
        <v xml:space="preserve">فاطمیه  - مهر یکم غربی </v>
      </c>
      <c r="J608" t="str">
        <f t="shared" si="19"/>
        <v xml:space="preserve">فاطمیه , فاطمیه  - مهر یکم غربی </v>
      </c>
      <c r="K608" t="s">
        <v>1110</v>
      </c>
    </row>
    <row r="609" spans="2:11" hidden="1">
      <c r="B609" s="3">
        <v>1</v>
      </c>
      <c r="C609" s="4" t="s">
        <v>975</v>
      </c>
      <c r="D609" t="s">
        <v>11</v>
      </c>
      <c r="E609" s="17" t="s">
        <v>1106</v>
      </c>
      <c r="F609" t="s">
        <v>13</v>
      </c>
      <c r="G609" s="6" t="s">
        <v>1111</v>
      </c>
      <c r="H609" s="4" t="s">
        <v>1112</v>
      </c>
      <c r="I609" t="str">
        <f t="shared" si="18"/>
        <v>فاطمیه  - مهر دوم غربی (حسینی)</v>
      </c>
      <c r="J609" t="str">
        <f t="shared" si="19"/>
        <v>فاطمیه , فاطمیه  - مهر دوم غربی (حسینی)</v>
      </c>
      <c r="K609" t="s">
        <v>1110</v>
      </c>
    </row>
    <row r="610" spans="2:11" hidden="1">
      <c r="B610" s="3">
        <v>1</v>
      </c>
      <c r="C610" s="4" t="s">
        <v>975</v>
      </c>
      <c r="D610" t="s">
        <v>11</v>
      </c>
      <c r="E610" s="17" t="s">
        <v>1106</v>
      </c>
      <c r="F610" t="s">
        <v>13</v>
      </c>
      <c r="G610" s="6" t="s">
        <v>1113</v>
      </c>
      <c r="H610" s="4" t="s">
        <v>1114</v>
      </c>
      <c r="I610" t="str">
        <f t="shared" si="18"/>
        <v xml:space="preserve">فاطمیه  - مهر سوم غربی </v>
      </c>
      <c r="J610" t="str">
        <f t="shared" si="19"/>
        <v xml:space="preserve">فاطمیه , فاطمیه  - مهر سوم غربی </v>
      </c>
      <c r="K610" t="s">
        <v>1110</v>
      </c>
    </row>
    <row r="611" spans="2:11" hidden="1">
      <c r="B611" s="3">
        <v>1</v>
      </c>
      <c r="C611" s="4" t="s">
        <v>975</v>
      </c>
      <c r="D611" t="s">
        <v>11</v>
      </c>
      <c r="E611" s="17" t="s">
        <v>1106</v>
      </c>
      <c r="F611" t="s">
        <v>13</v>
      </c>
      <c r="G611" s="6" t="s">
        <v>1115</v>
      </c>
      <c r="H611" s="4" t="s">
        <v>1116</v>
      </c>
      <c r="I611" t="str">
        <f t="shared" si="18"/>
        <v xml:space="preserve">فاطمیه  - مهر هفتم </v>
      </c>
      <c r="J611" t="str">
        <f t="shared" si="19"/>
        <v xml:space="preserve">فاطمیه , فاطمیه  - مهر هفتم </v>
      </c>
      <c r="K611" t="s">
        <v>1110</v>
      </c>
    </row>
    <row r="612" spans="2:11" hidden="1">
      <c r="B612" s="3">
        <v>1</v>
      </c>
      <c r="C612" s="4" t="s">
        <v>975</v>
      </c>
      <c r="D612" t="s">
        <v>11</v>
      </c>
      <c r="E612" s="17" t="s">
        <v>1106</v>
      </c>
      <c r="F612" t="s">
        <v>13</v>
      </c>
      <c r="G612" s="6" t="s">
        <v>1117</v>
      </c>
      <c r="H612" s="4" t="s">
        <v>1118</v>
      </c>
      <c r="I612" t="str">
        <f t="shared" si="18"/>
        <v xml:space="preserve">فاطمیه  - مهر هشتم </v>
      </c>
      <c r="J612" t="str">
        <f t="shared" si="19"/>
        <v xml:space="preserve">فاطمیه , فاطمیه  - مهر هشتم </v>
      </c>
      <c r="K612" t="s">
        <v>1110</v>
      </c>
    </row>
    <row r="613" spans="2:11" hidden="1">
      <c r="B613" s="3">
        <v>1</v>
      </c>
      <c r="C613" s="4" t="s">
        <v>975</v>
      </c>
      <c r="D613" t="s">
        <v>11</v>
      </c>
      <c r="E613" s="17" t="s">
        <v>1103</v>
      </c>
      <c r="F613" t="s">
        <v>13</v>
      </c>
      <c r="G613" s="6" t="s">
        <v>1117</v>
      </c>
      <c r="H613" s="4" t="s">
        <v>1119</v>
      </c>
      <c r="I613" t="str">
        <f t="shared" si="18"/>
        <v xml:space="preserve">نظامی  - مهر هشتم </v>
      </c>
      <c r="J613" t="str">
        <f t="shared" si="19"/>
        <v xml:space="preserve">نظامی , نظامی  - مهر هشتم </v>
      </c>
      <c r="K613" t="s">
        <v>1120</v>
      </c>
    </row>
    <row r="614" spans="2:11" hidden="1">
      <c r="B614" s="3">
        <v>1</v>
      </c>
      <c r="C614" s="4" t="s">
        <v>975</v>
      </c>
      <c r="D614" t="s">
        <v>11</v>
      </c>
      <c r="E614" s="17" t="s">
        <v>1103</v>
      </c>
      <c r="F614" t="s">
        <v>13</v>
      </c>
      <c r="G614" s="6" t="s">
        <v>1113</v>
      </c>
      <c r="H614" s="4" t="s">
        <v>1121</v>
      </c>
      <c r="I614" t="str">
        <f t="shared" si="18"/>
        <v xml:space="preserve">نظامی  - مهر سوم غربی </v>
      </c>
      <c r="J614" t="str">
        <f t="shared" si="19"/>
        <v xml:space="preserve">نظامی , نظامی  - مهر سوم غربی </v>
      </c>
      <c r="K614" t="s">
        <v>1120</v>
      </c>
    </row>
    <row r="615" spans="2:11" hidden="1">
      <c r="B615" s="3">
        <v>1</v>
      </c>
      <c r="C615" s="4" t="s">
        <v>975</v>
      </c>
      <c r="D615" t="s">
        <v>11</v>
      </c>
      <c r="E615" s="17" t="s">
        <v>1103</v>
      </c>
      <c r="F615" t="s">
        <v>13</v>
      </c>
      <c r="G615" s="6" t="s">
        <v>1111</v>
      </c>
      <c r="H615" s="4" t="s">
        <v>1122</v>
      </c>
      <c r="I615" t="str">
        <f t="shared" si="18"/>
        <v>نظامی  - مهر دوم غربی (حسینی)</v>
      </c>
      <c r="J615" t="str">
        <f t="shared" si="19"/>
        <v>نظامی , نظامی  - مهر دوم غربی (حسینی)</v>
      </c>
      <c r="K615" t="s">
        <v>1120</v>
      </c>
    </row>
    <row r="616" spans="2:11" hidden="1">
      <c r="B616" s="3">
        <v>1</v>
      </c>
      <c r="C616" s="4" t="s">
        <v>975</v>
      </c>
      <c r="D616" t="s">
        <v>11</v>
      </c>
      <c r="E616" s="17" t="s">
        <v>1103</v>
      </c>
      <c r="F616" t="s">
        <v>13</v>
      </c>
      <c r="G616" s="6" t="s">
        <v>1108</v>
      </c>
      <c r="H616" s="4" t="s">
        <v>1123</v>
      </c>
      <c r="I616" t="str">
        <f t="shared" si="18"/>
        <v xml:space="preserve">نظامی  - مهر یکم غربی </v>
      </c>
      <c r="J616" t="str">
        <f t="shared" si="19"/>
        <v xml:space="preserve">نظامی , نظامی  - مهر یکم غربی </v>
      </c>
      <c r="K616" t="s">
        <v>1120</v>
      </c>
    </row>
    <row r="617" spans="2:11" hidden="1">
      <c r="B617" s="3">
        <v>1</v>
      </c>
      <c r="C617" s="4" t="s">
        <v>1032</v>
      </c>
      <c r="D617" t="s">
        <v>11</v>
      </c>
      <c r="E617" s="17" t="s">
        <v>1065</v>
      </c>
      <c r="F617" t="s">
        <v>13</v>
      </c>
      <c r="G617" s="6" t="s">
        <v>807</v>
      </c>
      <c r="H617" s="4" t="s">
        <v>1124</v>
      </c>
      <c r="I617" t="str">
        <f t="shared" si="18"/>
        <v xml:space="preserve">کریمی  - حسینی </v>
      </c>
      <c r="J617" t="str">
        <f t="shared" si="19"/>
        <v xml:space="preserve">کریمی , کریمی  - حسینی </v>
      </c>
      <c r="K617" t="s">
        <v>1125</v>
      </c>
    </row>
    <row r="618" spans="2:11" hidden="1">
      <c r="B618" s="3">
        <v>1</v>
      </c>
      <c r="C618" s="4" t="s">
        <v>1032</v>
      </c>
      <c r="D618" t="s">
        <v>11</v>
      </c>
      <c r="E618" s="17" t="s">
        <v>1065</v>
      </c>
      <c r="F618" t="s">
        <v>13</v>
      </c>
      <c r="G618" s="6" t="s">
        <v>1126</v>
      </c>
      <c r="H618" s="4" t="s">
        <v>1127</v>
      </c>
      <c r="I618" t="str">
        <f t="shared" si="18"/>
        <v xml:space="preserve">کریمی  - موسیوند </v>
      </c>
      <c r="J618" t="str">
        <f t="shared" si="19"/>
        <v xml:space="preserve">کریمی , کریمی  - موسیوند </v>
      </c>
      <c r="K618" t="s">
        <v>1125</v>
      </c>
    </row>
    <row r="619" spans="2:11" hidden="1">
      <c r="B619" s="3">
        <v>1</v>
      </c>
      <c r="C619" s="4" t="s">
        <v>1032</v>
      </c>
      <c r="D619" t="s">
        <v>11</v>
      </c>
      <c r="E619" s="17" t="s">
        <v>1065</v>
      </c>
      <c r="F619" t="s">
        <v>13</v>
      </c>
      <c r="G619" s="6" t="s">
        <v>1128</v>
      </c>
      <c r="H619" s="4" t="s">
        <v>1129</v>
      </c>
      <c r="I619" t="str">
        <f t="shared" si="18"/>
        <v xml:space="preserve">کریمی  - صاحبی </v>
      </c>
      <c r="J619" t="str">
        <f t="shared" si="19"/>
        <v xml:space="preserve">کریمی , کریمی  - صاحبی </v>
      </c>
      <c r="K619" t="s">
        <v>1125</v>
      </c>
    </row>
    <row r="620" spans="2:11" hidden="1">
      <c r="B620" s="3">
        <v>1</v>
      </c>
      <c r="C620" s="4" t="s">
        <v>1032</v>
      </c>
      <c r="D620" t="s">
        <v>11</v>
      </c>
      <c r="E620" s="17" t="s">
        <v>1065</v>
      </c>
      <c r="F620" t="s">
        <v>13</v>
      </c>
      <c r="G620" s="6" t="s">
        <v>1130</v>
      </c>
      <c r="H620" s="4" t="s">
        <v>1131</v>
      </c>
      <c r="I620" t="str">
        <f t="shared" si="18"/>
        <v xml:space="preserve">کریمی  - برادران واعظی </v>
      </c>
      <c r="J620" t="str">
        <f t="shared" si="19"/>
        <v xml:space="preserve">کریمی , کریمی  - برادران واعظی </v>
      </c>
      <c r="K620" t="s">
        <v>1125</v>
      </c>
    </row>
    <row r="621" spans="2:11" hidden="1">
      <c r="B621" s="3">
        <v>1</v>
      </c>
      <c r="C621" s="4" t="s">
        <v>1032</v>
      </c>
      <c r="D621" t="s">
        <v>11</v>
      </c>
      <c r="E621" s="17" t="s">
        <v>1065</v>
      </c>
      <c r="F621" t="s">
        <v>13</v>
      </c>
      <c r="G621" s="6" t="s">
        <v>998</v>
      </c>
      <c r="H621" s="4" t="s">
        <v>1132</v>
      </c>
      <c r="I621" t="str">
        <f t="shared" si="18"/>
        <v xml:space="preserve">کریمی  - برادران سلیمانی </v>
      </c>
      <c r="J621" t="str">
        <f t="shared" si="19"/>
        <v xml:space="preserve">کریمی , کریمی  - برادران سلیمانی </v>
      </c>
      <c r="K621" t="s">
        <v>1125</v>
      </c>
    </row>
    <row r="622" spans="2:11" hidden="1">
      <c r="B622" s="3">
        <v>1</v>
      </c>
      <c r="C622" s="4" t="s">
        <v>1032</v>
      </c>
      <c r="D622" t="s">
        <v>11</v>
      </c>
      <c r="E622" s="17" t="s">
        <v>1065</v>
      </c>
      <c r="F622" t="s">
        <v>13</v>
      </c>
      <c r="G622" s="6" t="s">
        <v>1133</v>
      </c>
      <c r="H622" s="4" t="s">
        <v>1134</v>
      </c>
      <c r="I622" t="str">
        <f t="shared" si="18"/>
        <v xml:space="preserve">کریمی  - رمضانی </v>
      </c>
      <c r="J622" t="str">
        <f t="shared" si="19"/>
        <v xml:space="preserve">کریمی , کریمی  - رمضانی </v>
      </c>
      <c r="K622" t="s">
        <v>1125</v>
      </c>
    </row>
    <row r="623" spans="2:11" hidden="1">
      <c r="B623" s="3">
        <v>1</v>
      </c>
      <c r="C623" s="4" t="s">
        <v>1032</v>
      </c>
      <c r="D623" t="s">
        <v>11</v>
      </c>
      <c r="E623" s="17" t="s">
        <v>1065</v>
      </c>
      <c r="F623" t="s">
        <v>13</v>
      </c>
      <c r="G623" s="6" t="s">
        <v>1135</v>
      </c>
      <c r="H623" s="4" t="s">
        <v>1136</v>
      </c>
      <c r="I623" t="str">
        <f t="shared" si="18"/>
        <v xml:space="preserve">کریمی  - عباسی </v>
      </c>
      <c r="J623" t="str">
        <f t="shared" si="19"/>
        <v xml:space="preserve">کریمی , کریمی  - عباسی </v>
      </c>
      <c r="K623" t="s">
        <v>1125</v>
      </c>
    </row>
    <row r="624" spans="2:11" hidden="1">
      <c r="B624" s="3">
        <v>1</v>
      </c>
      <c r="C624" s="4" t="s">
        <v>1032</v>
      </c>
      <c r="D624" t="s">
        <v>11</v>
      </c>
      <c r="E624" s="17" t="s">
        <v>1065</v>
      </c>
      <c r="F624" t="s">
        <v>13</v>
      </c>
      <c r="G624" s="6" t="s">
        <v>1137</v>
      </c>
      <c r="H624" s="4" t="s">
        <v>1138</v>
      </c>
      <c r="I624" t="str">
        <f t="shared" si="18"/>
        <v xml:space="preserve">کریمی  - نصیری </v>
      </c>
      <c r="J624" t="str">
        <f t="shared" si="19"/>
        <v xml:space="preserve">کریمی , کریمی  - نصیری </v>
      </c>
      <c r="K624" t="s">
        <v>1125</v>
      </c>
    </row>
    <row r="625" spans="2:11" hidden="1">
      <c r="B625" s="3">
        <v>1</v>
      </c>
      <c r="C625" s="4" t="s">
        <v>1032</v>
      </c>
      <c r="D625" t="s">
        <v>11</v>
      </c>
      <c r="E625" s="17" t="s">
        <v>1065</v>
      </c>
      <c r="F625" t="s">
        <v>13</v>
      </c>
      <c r="G625" s="6" t="s">
        <v>1033</v>
      </c>
      <c r="H625" s="4" t="s">
        <v>1139</v>
      </c>
      <c r="I625" t="str">
        <f t="shared" si="18"/>
        <v xml:space="preserve">کریمی  - سلیمی </v>
      </c>
      <c r="J625" t="str">
        <f t="shared" si="19"/>
        <v xml:space="preserve">کریمی , کریمی  - سلیمی </v>
      </c>
      <c r="K625" t="s">
        <v>1125</v>
      </c>
    </row>
    <row r="626" spans="2:11" hidden="1">
      <c r="B626" s="3">
        <v>1</v>
      </c>
      <c r="C626" s="4" t="s">
        <v>1032</v>
      </c>
      <c r="D626" t="s">
        <v>11</v>
      </c>
      <c r="E626" s="6" t="s">
        <v>1065</v>
      </c>
      <c r="F626" t="s">
        <v>13</v>
      </c>
      <c r="G626" s="6" t="s">
        <v>1140</v>
      </c>
      <c r="H626" s="4" t="s">
        <v>1141</v>
      </c>
      <c r="I626" t="str">
        <f t="shared" si="18"/>
        <v xml:space="preserve">کریمی  - فلاحی </v>
      </c>
      <c r="J626" t="str">
        <f t="shared" si="19"/>
        <v xml:space="preserve">کریمی , کریمی  - فلاحی </v>
      </c>
      <c r="K626" t="s">
        <v>1125</v>
      </c>
    </row>
    <row r="627" spans="2:11" hidden="1">
      <c r="B627" s="3">
        <v>1</v>
      </c>
      <c r="C627" s="4" t="s">
        <v>1032</v>
      </c>
      <c r="D627" t="s">
        <v>11</v>
      </c>
      <c r="E627" s="6" t="s">
        <v>1065</v>
      </c>
      <c r="F627" t="s">
        <v>13</v>
      </c>
      <c r="G627" s="6" t="s">
        <v>749</v>
      </c>
      <c r="H627" s="4" t="s">
        <v>1142</v>
      </c>
      <c r="I627" t="str">
        <f t="shared" si="18"/>
        <v xml:space="preserve">کریمی  - قاسمی </v>
      </c>
      <c r="J627" t="str">
        <f t="shared" si="19"/>
        <v xml:space="preserve">کریمی , کریمی  - قاسمی </v>
      </c>
      <c r="K627" t="s">
        <v>1125</v>
      </c>
    </row>
    <row r="628" spans="2:11" hidden="1">
      <c r="B628" s="3">
        <v>1</v>
      </c>
      <c r="C628" s="4" t="s">
        <v>1032</v>
      </c>
      <c r="D628" t="s">
        <v>11</v>
      </c>
      <c r="E628" s="6" t="s">
        <v>1065</v>
      </c>
      <c r="F628" t="s">
        <v>13</v>
      </c>
      <c r="G628" s="6" t="s">
        <v>1143</v>
      </c>
      <c r="H628" s="4" t="s">
        <v>1144</v>
      </c>
      <c r="I628" t="str">
        <f t="shared" si="18"/>
        <v xml:space="preserve">کریمی  - دزاشیب </v>
      </c>
      <c r="J628" t="str">
        <f t="shared" si="19"/>
        <v xml:space="preserve">کریمی , کریمی  - دزاشیب </v>
      </c>
      <c r="K628" t="s">
        <v>1125</v>
      </c>
    </row>
    <row r="629" spans="2:11" hidden="1">
      <c r="B629" s="3">
        <v>1</v>
      </c>
      <c r="C629" s="4" t="s">
        <v>1032</v>
      </c>
      <c r="D629" t="s">
        <v>11</v>
      </c>
      <c r="E629" s="6" t="s">
        <v>1133</v>
      </c>
      <c r="F629" t="s">
        <v>13</v>
      </c>
      <c r="G629" s="6" t="s">
        <v>1143</v>
      </c>
      <c r="H629" s="4" t="s">
        <v>1145</v>
      </c>
      <c r="I629" t="str">
        <f t="shared" si="18"/>
        <v xml:space="preserve">رمضانی  - دزاشیب </v>
      </c>
      <c r="J629" t="str">
        <f t="shared" si="19"/>
        <v xml:space="preserve">رمضانی , رمضانی  - دزاشیب </v>
      </c>
      <c r="K629" t="s">
        <v>1146</v>
      </c>
    </row>
    <row r="630" spans="2:11" hidden="1">
      <c r="B630" s="3">
        <v>1</v>
      </c>
      <c r="C630" s="4" t="s">
        <v>1032</v>
      </c>
      <c r="D630" t="s">
        <v>11</v>
      </c>
      <c r="E630" s="6" t="s">
        <v>1133</v>
      </c>
      <c r="F630" t="s">
        <v>13</v>
      </c>
      <c r="G630" s="6" t="s">
        <v>807</v>
      </c>
      <c r="H630" s="4" t="s">
        <v>1147</v>
      </c>
      <c r="I630" t="str">
        <f t="shared" si="18"/>
        <v xml:space="preserve">رمضانی  - حسینی </v>
      </c>
      <c r="J630" t="str">
        <f t="shared" si="19"/>
        <v xml:space="preserve">رمضانی , رمضانی  - حسینی </v>
      </c>
      <c r="K630" t="s">
        <v>1146</v>
      </c>
    </row>
    <row r="631" spans="2:11" hidden="1">
      <c r="B631" s="3">
        <v>1</v>
      </c>
      <c r="C631" s="4" t="s">
        <v>1032</v>
      </c>
      <c r="D631" t="s">
        <v>11</v>
      </c>
      <c r="E631" s="6" t="s">
        <v>1133</v>
      </c>
      <c r="F631" t="s">
        <v>13</v>
      </c>
      <c r="G631" s="6" t="s">
        <v>1135</v>
      </c>
      <c r="H631" s="4" t="s">
        <v>1148</v>
      </c>
      <c r="I631" t="str">
        <f t="shared" si="18"/>
        <v xml:space="preserve">رمضانی  - عباسی </v>
      </c>
      <c r="J631" t="str">
        <f t="shared" si="19"/>
        <v xml:space="preserve">رمضانی , رمضانی  - عباسی </v>
      </c>
      <c r="K631" t="s">
        <v>1146</v>
      </c>
    </row>
    <row r="632" spans="2:11" hidden="1">
      <c r="B632" s="3">
        <v>1</v>
      </c>
      <c r="C632" s="4" t="s">
        <v>1032</v>
      </c>
      <c r="D632" t="s">
        <v>11</v>
      </c>
      <c r="E632" s="6" t="s">
        <v>1133</v>
      </c>
      <c r="F632" t="s">
        <v>13</v>
      </c>
      <c r="G632" s="6" t="s">
        <v>1149</v>
      </c>
      <c r="H632" s="4" t="s">
        <v>1150</v>
      </c>
      <c r="I632" t="str">
        <f t="shared" si="18"/>
        <v xml:space="preserve">رمضانی  - رهبری </v>
      </c>
      <c r="J632" t="str">
        <f t="shared" si="19"/>
        <v xml:space="preserve">رمضانی , رمضانی  - رهبری </v>
      </c>
      <c r="K632" t="s">
        <v>1146</v>
      </c>
    </row>
    <row r="633" spans="2:11" hidden="1">
      <c r="B633" s="3">
        <v>1</v>
      </c>
      <c r="C633" s="4" t="s">
        <v>1032</v>
      </c>
      <c r="D633" t="s">
        <v>11</v>
      </c>
      <c r="E633" s="6" t="s">
        <v>1133</v>
      </c>
      <c r="F633" t="s">
        <v>13</v>
      </c>
      <c r="G633" s="6" t="s">
        <v>1151</v>
      </c>
      <c r="H633" s="4" t="s">
        <v>1152</v>
      </c>
      <c r="I633" t="str">
        <f t="shared" si="18"/>
        <v xml:space="preserve">رمضانی  - ارجمندی </v>
      </c>
      <c r="J633" t="str">
        <f t="shared" si="19"/>
        <v xml:space="preserve">رمضانی , رمضانی  - ارجمندی </v>
      </c>
      <c r="K633" t="s">
        <v>1146</v>
      </c>
    </row>
    <row r="634" spans="2:11" hidden="1">
      <c r="B634" s="3">
        <v>1</v>
      </c>
      <c r="C634" s="4" t="s">
        <v>1032</v>
      </c>
      <c r="D634" t="s">
        <v>11</v>
      </c>
      <c r="E634" s="6" t="s">
        <v>1133</v>
      </c>
      <c r="F634" t="s">
        <v>13</v>
      </c>
      <c r="G634" s="6" t="s">
        <v>749</v>
      </c>
      <c r="H634" s="4" t="s">
        <v>1153</v>
      </c>
      <c r="I634" t="str">
        <f t="shared" si="18"/>
        <v xml:space="preserve">رمضانی  - قاسمی </v>
      </c>
      <c r="J634" t="str">
        <f t="shared" si="19"/>
        <v xml:space="preserve">رمضانی , رمضانی  - قاسمی </v>
      </c>
      <c r="K634" t="s">
        <v>1146</v>
      </c>
    </row>
    <row r="635" spans="2:11" hidden="1">
      <c r="B635" s="3">
        <v>1</v>
      </c>
      <c r="C635" s="4" t="s">
        <v>1032</v>
      </c>
      <c r="D635" t="s">
        <v>11</v>
      </c>
      <c r="E635" s="6" t="s">
        <v>1130</v>
      </c>
      <c r="F635" t="s">
        <v>13</v>
      </c>
      <c r="G635" s="6" t="s">
        <v>1154</v>
      </c>
      <c r="H635" s="4" t="s">
        <v>1155</v>
      </c>
      <c r="I635" t="str">
        <f t="shared" si="18"/>
        <v xml:space="preserve">برادران واعظی  - فرهنگیان </v>
      </c>
      <c r="J635" t="str">
        <f t="shared" si="19"/>
        <v xml:space="preserve">برادران واعظی , برادران واعظی  - فرهنگیان </v>
      </c>
      <c r="K635" t="s">
        <v>1156</v>
      </c>
    </row>
    <row r="636" spans="2:11" hidden="1">
      <c r="B636" s="3">
        <v>1</v>
      </c>
      <c r="C636" s="4" t="s">
        <v>1032</v>
      </c>
      <c r="D636" t="s">
        <v>11</v>
      </c>
      <c r="E636" s="6" t="s">
        <v>1130</v>
      </c>
      <c r="F636" t="s">
        <v>13</v>
      </c>
      <c r="G636" s="6" t="s">
        <v>1157</v>
      </c>
      <c r="H636" s="4" t="s">
        <v>1158</v>
      </c>
      <c r="I636" t="str">
        <f t="shared" si="18"/>
        <v xml:space="preserve">برادران واعظی  - رمضانیان </v>
      </c>
      <c r="J636" t="str">
        <f t="shared" si="19"/>
        <v xml:space="preserve">برادران واعظی , برادران واعظی  - رمضانیان </v>
      </c>
      <c r="K636" t="s">
        <v>1156</v>
      </c>
    </row>
    <row r="637" spans="2:11" hidden="1">
      <c r="B637" s="3">
        <v>1</v>
      </c>
      <c r="C637" s="4" t="s">
        <v>1032</v>
      </c>
      <c r="D637" t="s">
        <v>11</v>
      </c>
      <c r="E637" s="6" t="s">
        <v>1130</v>
      </c>
      <c r="F637" t="s">
        <v>13</v>
      </c>
      <c r="G637" s="6" t="s">
        <v>1159</v>
      </c>
      <c r="H637" s="4" t="s">
        <v>1160</v>
      </c>
      <c r="I637" t="str">
        <f t="shared" si="18"/>
        <v xml:space="preserve">برادران واعظی  - اثباتی </v>
      </c>
      <c r="J637" t="str">
        <f t="shared" si="19"/>
        <v xml:space="preserve">برادران واعظی , برادران واعظی  - اثباتی </v>
      </c>
      <c r="K637" t="s">
        <v>1156</v>
      </c>
    </row>
    <row r="638" spans="2:11" hidden="1">
      <c r="B638" s="3">
        <v>1</v>
      </c>
      <c r="C638" s="4" t="s">
        <v>1032</v>
      </c>
      <c r="D638" t="s">
        <v>11</v>
      </c>
      <c r="E638" s="6" t="s">
        <v>1130</v>
      </c>
      <c r="F638" t="s">
        <v>13</v>
      </c>
      <c r="G638" s="6" t="s">
        <v>144</v>
      </c>
      <c r="H638" s="4" t="s">
        <v>1161</v>
      </c>
      <c r="I638" t="str">
        <f t="shared" si="18"/>
        <v xml:space="preserve">برادران واعظی  - خیام </v>
      </c>
      <c r="J638" t="str">
        <f t="shared" si="19"/>
        <v xml:space="preserve">برادران واعظی , برادران واعظی  - خیام </v>
      </c>
      <c r="K638" t="s">
        <v>1156</v>
      </c>
    </row>
    <row r="639" spans="2:11" hidden="1">
      <c r="B639" s="3">
        <v>1</v>
      </c>
      <c r="C639" s="4" t="s">
        <v>1032</v>
      </c>
      <c r="D639" t="s">
        <v>11</v>
      </c>
      <c r="E639" s="6" t="s">
        <v>1130</v>
      </c>
      <c r="F639" t="s">
        <v>13</v>
      </c>
      <c r="G639" s="6" t="s">
        <v>1162</v>
      </c>
      <c r="H639" s="4" t="s">
        <v>1163</v>
      </c>
      <c r="I639" t="str">
        <f t="shared" si="18"/>
        <v xml:space="preserve">برادران واعظی  - طوبایی </v>
      </c>
      <c r="J639" t="str">
        <f t="shared" si="19"/>
        <v xml:space="preserve">برادران واعظی , برادران واعظی  - طوبایی </v>
      </c>
      <c r="K639" t="s">
        <v>1156</v>
      </c>
    </row>
    <row r="640" spans="2:11" hidden="1">
      <c r="B640" s="3">
        <v>1</v>
      </c>
      <c r="C640" s="4" t="s">
        <v>1032</v>
      </c>
      <c r="D640" t="s">
        <v>11</v>
      </c>
      <c r="E640" s="6" t="s">
        <v>998</v>
      </c>
      <c r="F640" t="s">
        <v>13</v>
      </c>
      <c r="G640" s="6" t="s">
        <v>1164</v>
      </c>
      <c r="H640" s="4" t="s">
        <v>1165</v>
      </c>
      <c r="I640" t="str">
        <f t="shared" si="18"/>
        <v xml:space="preserve">برادران سلیمانی  - ارضی </v>
      </c>
      <c r="J640" t="str">
        <f t="shared" si="19"/>
        <v xml:space="preserve">برادران سلیمانی , برادران سلیمانی  - ارضی </v>
      </c>
      <c r="K640" t="s">
        <v>1166</v>
      </c>
    </row>
    <row r="641" spans="2:11" hidden="1">
      <c r="B641" s="3">
        <v>1</v>
      </c>
      <c r="C641" s="4" t="s">
        <v>1032</v>
      </c>
      <c r="D641" t="s">
        <v>11</v>
      </c>
      <c r="E641" s="6" t="s">
        <v>998</v>
      </c>
      <c r="F641" t="s">
        <v>13</v>
      </c>
      <c r="G641" s="6" t="s">
        <v>1167</v>
      </c>
      <c r="H641" s="4" t="s">
        <v>1168</v>
      </c>
      <c r="I641" t="str">
        <f t="shared" si="18"/>
        <v xml:space="preserve">برادران سلیمانی  - منفرد </v>
      </c>
      <c r="J641" t="str">
        <f t="shared" si="19"/>
        <v xml:space="preserve">برادران سلیمانی , برادران سلیمانی  - منفرد </v>
      </c>
      <c r="K641" t="s">
        <v>1166</v>
      </c>
    </row>
    <row r="642" spans="2:11" hidden="1">
      <c r="B642" s="3">
        <v>1</v>
      </c>
      <c r="C642" s="4" t="s">
        <v>1032</v>
      </c>
      <c r="D642" t="s">
        <v>11</v>
      </c>
      <c r="E642" s="6" t="s">
        <v>998</v>
      </c>
      <c r="F642" t="s">
        <v>13</v>
      </c>
      <c r="G642" s="6" t="s">
        <v>1059</v>
      </c>
      <c r="H642" s="4" t="s">
        <v>1169</v>
      </c>
      <c r="I642" t="str">
        <f t="shared" ref="I642:I705" si="20">E642&amp;" - "&amp;G642</f>
        <v xml:space="preserve">برادران سلیمانی  - میر محمدی </v>
      </c>
      <c r="J642" t="str">
        <f t="shared" ref="J642:J705" si="21">E642&amp;", "&amp;I642</f>
        <v xml:space="preserve">برادران سلیمانی , برادران سلیمانی  - میر محمدی </v>
      </c>
      <c r="K642" t="s">
        <v>1166</v>
      </c>
    </row>
    <row r="643" spans="2:11" hidden="1">
      <c r="B643" s="3">
        <v>1</v>
      </c>
      <c r="C643" s="4" t="s">
        <v>1032</v>
      </c>
      <c r="D643" t="s">
        <v>11</v>
      </c>
      <c r="E643" s="6" t="s">
        <v>998</v>
      </c>
      <c r="F643" t="s">
        <v>13</v>
      </c>
      <c r="G643" s="6" t="s">
        <v>1170</v>
      </c>
      <c r="H643" s="4" t="s">
        <v>1171</v>
      </c>
      <c r="I643" t="str">
        <f t="shared" si="20"/>
        <v xml:space="preserve">برادران سلیمانی  - بلوچ </v>
      </c>
      <c r="J643" t="str">
        <f t="shared" si="21"/>
        <v xml:space="preserve">برادران سلیمانی , برادران سلیمانی  - بلوچ </v>
      </c>
      <c r="K643" t="s">
        <v>1166</v>
      </c>
    </row>
    <row r="644" spans="2:11" hidden="1">
      <c r="B644" s="3">
        <v>1</v>
      </c>
      <c r="C644" s="4" t="s">
        <v>1032</v>
      </c>
      <c r="D644" t="s">
        <v>11</v>
      </c>
      <c r="E644" s="6" t="s">
        <v>998</v>
      </c>
      <c r="F644" t="s">
        <v>13</v>
      </c>
      <c r="G644" s="6" t="s">
        <v>1172</v>
      </c>
      <c r="H644" s="4" t="s">
        <v>1173</v>
      </c>
      <c r="I644" t="str">
        <f t="shared" si="20"/>
        <v xml:space="preserve">برادران سلیمانی  - ساده </v>
      </c>
      <c r="J644" t="str">
        <f t="shared" si="21"/>
        <v xml:space="preserve">برادران سلیمانی , برادران سلیمانی  - ساده </v>
      </c>
      <c r="K644" t="s">
        <v>1166</v>
      </c>
    </row>
    <row r="645" spans="2:11" hidden="1">
      <c r="B645" s="3">
        <v>1</v>
      </c>
      <c r="C645" s="4" t="s">
        <v>1032</v>
      </c>
      <c r="D645" t="s">
        <v>11</v>
      </c>
      <c r="E645" s="6" t="s">
        <v>998</v>
      </c>
      <c r="F645" t="s">
        <v>13</v>
      </c>
      <c r="G645" s="6" t="s">
        <v>1044</v>
      </c>
      <c r="H645" s="4" t="s">
        <v>1174</v>
      </c>
      <c r="I645" t="str">
        <f t="shared" si="20"/>
        <v>برادران سلیمانی  - شریفی منش</v>
      </c>
      <c r="J645" t="str">
        <f t="shared" si="21"/>
        <v>برادران سلیمانی , برادران سلیمانی  - شریفی منش</v>
      </c>
      <c r="K645" t="s">
        <v>1166</v>
      </c>
    </row>
    <row r="646" spans="2:11" hidden="1">
      <c r="B646" s="3">
        <v>1</v>
      </c>
      <c r="C646" s="4" t="s">
        <v>1032</v>
      </c>
      <c r="D646" t="s">
        <v>11</v>
      </c>
      <c r="E646" s="6" t="s">
        <v>998</v>
      </c>
      <c r="F646" t="s">
        <v>13</v>
      </c>
      <c r="G646" s="6" t="s">
        <v>613</v>
      </c>
      <c r="H646" s="4" t="s">
        <v>1175</v>
      </c>
      <c r="I646" t="str">
        <f t="shared" si="20"/>
        <v xml:space="preserve">برادران سلیمانی  - گلزار </v>
      </c>
      <c r="J646" t="str">
        <f t="shared" si="21"/>
        <v xml:space="preserve">برادران سلیمانی , برادران سلیمانی  - گلزار </v>
      </c>
      <c r="K646" t="s">
        <v>1166</v>
      </c>
    </row>
    <row r="647" spans="2:11" hidden="1">
      <c r="B647" s="3">
        <v>1</v>
      </c>
      <c r="C647" s="4" t="s">
        <v>1032</v>
      </c>
      <c r="D647" t="s">
        <v>11</v>
      </c>
      <c r="E647" s="6" t="s">
        <v>613</v>
      </c>
      <c r="F647" t="s">
        <v>13</v>
      </c>
      <c r="G647" s="6" t="s">
        <v>1176</v>
      </c>
      <c r="H647" s="4" t="s">
        <v>1177</v>
      </c>
      <c r="I647" t="str">
        <f t="shared" si="20"/>
        <v xml:space="preserve">گلزار  - بهزاد </v>
      </c>
      <c r="J647" t="str">
        <f t="shared" si="21"/>
        <v xml:space="preserve">گلزار , گلزار  - بهزاد </v>
      </c>
      <c r="K647" t="s">
        <v>629</v>
      </c>
    </row>
    <row r="648" spans="2:11" hidden="1">
      <c r="B648" s="3">
        <v>1</v>
      </c>
      <c r="C648" s="4" t="s">
        <v>1032</v>
      </c>
      <c r="D648" t="s">
        <v>11</v>
      </c>
      <c r="E648" s="6" t="s">
        <v>613</v>
      </c>
      <c r="F648" t="s">
        <v>13</v>
      </c>
      <c r="G648" s="6" t="s">
        <v>1170</v>
      </c>
      <c r="H648" s="4" t="s">
        <v>1178</v>
      </c>
      <c r="I648" t="str">
        <f t="shared" si="20"/>
        <v xml:space="preserve">گلزار  - بلوچ </v>
      </c>
      <c r="J648" t="str">
        <f t="shared" si="21"/>
        <v xml:space="preserve">گلزار , گلزار  - بلوچ </v>
      </c>
      <c r="K648" t="s">
        <v>629</v>
      </c>
    </row>
    <row r="649" spans="2:11" hidden="1">
      <c r="B649" s="3">
        <v>1</v>
      </c>
      <c r="C649" s="4" t="s">
        <v>1032</v>
      </c>
      <c r="D649" t="s">
        <v>11</v>
      </c>
      <c r="E649" s="6" t="s">
        <v>613</v>
      </c>
      <c r="F649" t="s">
        <v>13</v>
      </c>
      <c r="G649" s="6" t="s">
        <v>1059</v>
      </c>
      <c r="H649" s="4" t="s">
        <v>1179</v>
      </c>
      <c r="I649" t="str">
        <f t="shared" si="20"/>
        <v xml:space="preserve">گلزار  - میر محمدی </v>
      </c>
      <c r="J649" t="str">
        <f t="shared" si="21"/>
        <v xml:space="preserve">گلزار , گلزار  - میر محمدی </v>
      </c>
      <c r="K649" t="s">
        <v>629</v>
      </c>
    </row>
    <row r="650" spans="2:11" hidden="1">
      <c r="B650" s="3">
        <v>1</v>
      </c>
      <c r="C650" s="4" t="s">
        <v>1032</v>
      </c>
      <c r="D650" t="s">
        <v>11</v>
      </c>
      <c r="E650" s="6" t="s">
        <v>613</v>
      </c>
      <c r="F650" t="s">
        <v>13</v>
      </c>
      <c r="G650" s="6" t="s">
        <v>1180</v>
      </c>
      <c r="H650" s="4" t="s">
        <v>1181</v>
      </c>
      <c r="I650" t="str">
        <f t="shared" si="20"/>
        <v xml:space="preserve">گلزار  - مفتخر </v>
      </c>
      <c r="J650" t="str">
        <f t="shared" si="21"/>
        <v xml:space="preserve">گلزار , گلزار  - مفتخر </v>
      </c>
      <c r="K650" t="s">
        <v>629</v>
      </c>
    </row>
    <row r="651" spans="2:11" hidden="1">
      <c r="B651" s="3">
        <v>1</v>
      </c>
      <c r="C651" s="4" t="s">
        <v>1032</v>
      </c>
      <c r="D651" t="s">
        <v>11</v>
      </c>
      <c r="E651" s="6" t="s">
        <v>613</v>
      </c>
      <c r="F651" t="s">
        <v>13</v>
      </c>
      <c r="G651" s="6" t="s">
        <v>975</v>
      </c>
      <c r="H651" s="4" t="s">
        <v>1182</v>
      </c>
      <c r="I651" t="str">
        <f t="shared" si="20"/>
        <v xml:space="preserve">گلزار  - قیطریه </v>
      </c>
      <c r="J651" t="str">
        <f t="shared" si="21"/>
        <v xml:space="preserve">گلزار , گلزار  - قیطریه </v>
      </c>
      <c r="K651" t="s">
        <v>629</v>
      </c>
    </row>
    <row r="652" spans="2:11" hidden="1">
      <c r="B652" s="3">
        <v>1</v>
      </c>
      <c r="C652" s="4" t="s">
        <v>1090</v>
      </c>
      <c r="D652" t="s">
        <v>11</v>
      </c>
      <c r="E652" s="6" t="s">
        <v>1183</v>
      </c>
      <c r="F652" t="s">
        <v>13</v>
      </c>
      <c r="G652" s="6" t="s">
        <v>1184</v>
      </c>
      <c r="H652" s="4" t="s">
        <v>1185</v>
      </c>
      <c r="I652" t="str">
        <f t="shared" si="20"/>
        <v>شریعتی - قدس</v>
      </c>
      <c r="J652" t="str">
        <f t="shared" si="21"/>
        <v>شریعتی, شریعتی - قدس</v>
      </c>
      <c r="K652" t="s">
        <v>1186</v>
      </c>
    </row>
    <row r="653" spans="2:11" hidden="1">
      <c r="B653" s="3">
        <v>1</v>
      </c>
      <c r="C653" s="4" t="s">
        <v>1032</v>
      </c>
      <c r="D653" t="s">
        <v>11</v>
      </c>
      <c r="E653" s="6" t="s">
        <v>1183</v>
      </c>
      <c r="F653" t="s">
        <v>13</v>
      </c>
      <c r="G653" s="6" t="s">
        <v>1187</v>
      </c>
      <c r="H653" s="4" t="s">
        <v>1188</v>
      </c>
      <c r="I653" t="str">
        <f t="shared" si="20"/>
        <v>شریعتی - رفعت</v>
      </c>
      <c r="J653" t="str">
        <f t="shared" si="21"/>
        <v>شریعتی, شریعتی - رفعت</v>
      </c>
      <c r="K653" t="s">
        <v>1186</v>
      </c>
    </row>
    <row r="654" spans="2:11" hidden="1">
      <c r="B654" s="3">
        <v>1</v>
      </c>
      <c r="C654" s="4" t="s">
        <v>1032</v>
      </c>
      <c r="D654" t="s">
        <v>11</v>
      </c>
      <c r="E654" s="6" t="s">
        <v>1183</v>
      </c>
      <c r="F654" t="s">
        <v>13</v>
      </c>
      <c r="G654" s="6" t="s">
        <v>1189</v>
      </c>
      <c r="H654" s="4" t="s">
        <v>1190</v>
      </c>
      <c r="I654" t="str">
        <f t="shared" si="20"/>
        <v>شریعتی - ماهرو زاده</v>
      </c>
      <c r="J654" t="str">
        <f t="shared" si="21"/>
        <v>شریعتی, شریعتی - ماهرو زاده</v>
      </c>
      <c r="K654" t="s">
        <v>1186</v>
      </c>
    </row>
    <row r="655" spans="2:11" hidden="1">
      <c r="B655" s="3">
        <v>1</v>
      </c>
      <c r="C655" s="4" t="s">
        <v>1090</v>
      </c>
      <c r="D655" t="s">
        <v>11</v>
      </c>
      <c r="E655" s="6" t="s">
        <v>1183</v>
      </c>
      <c r="F655" t="s">
        <v>13</v>
      </c>
      <c r="G655" s="6" t="s">
        <v>1191</v>
      </c>
      <c r="H655" s="4" t="s">
        <v>1192</v>
      </c>
      <c r="I655" t="str">
        <f t="shared" si="20"/>
        <v xml:space="preserve">شریعتی - سلیمان زاده </v>
      </c>
      <c r="J655" t="str">
        <f t="shared" si="21"/>
        <v xml:space="preserve">شریعتی, شریعتی - سلیمان زاده </v>
      </c>
      <c r="K655" t="s">
        <v>1186</v>
      </c>
    </row>
    <row r="656" spans="2:11" hidden="1">
      <c r="B656" s="3">
        <v>1</v>
      </c>
      <c r="C656" s="4" t="s">
        <v>1032</v>
      </c>
      <c r="D656" t="s">
        <v>11</v>
      </c>
      <c r="E656" s="6" t="s">
        <v>1183</v>
      </c>
      <c r="F656" t="s">
        <v>13</v>
      </c>
      <c r="G656" s="6" t="s">
        <v>1193</v>
      </c>
      <c r="H656" s="4" t="s">
        <v>1194</v>
      </c>
      <c r="I656" t="str">
        <f t="shared" si="20"/>
        <v>شریعتی - برادران واعضی</v>
      </c>
      <c r="J656" t="str">
        <f t="shared" si="21"/>
        <v>شریعتی, شریعتی - برادران واعضی</v>
      </c>
      <c r="K656" t="s">
        <v>1186</v>
      </c>
    </row>
    <row r="657" spans="2:11" hidden="1">
      <c r="B657" s="3">
        <v>1</v>
      </c>
      <c r="C657" s="4" t="s">
        <v>1032</v>
      </c>
      <c r="D657" t="s">
        <v>11</v>
      </c>
      <c r="E657" s="6" t="s">
        <v>1183</v>
      </c>
      <c r="F657" t="s">
        <v>13</v>
      </c>
      <c r="G657" s="6" t="s">
        <v>1195</v>
      </c>
      <c r="H657" s="4" t="s">
        <v>1196</v>
      </c>
      <c r="I657" t="str">
        <f t="shared" si="20"/>
        <v xml:space="preserve">شریعتی - پروین </v>
      </c>
      <c r="J657" t="str">
        <f t="shared" si="21"/>
        <v xml:space="preserve">شریعتی, شریعتی - پروین </v>
      </c>
      <c r="K657" t="s">
        <v>1186</v>
      </c>
    </row>
    <row r="658" spans="2:11" hidden="1">
      <c r="B658" s="3">
        <v>1</v>
      </c>
      <c r="C658" s="4" t="s">
        <v>1032</v>
      </c>
      <c r="D658" t="s">
        <v>11</v>
      </c>
      <c r="E658" s="6" t="s">
        <v>1183</v>
      </c>
      <c r="F658" t="s">
        <v>13</v>
      </c>
      <c r="G658" s="6" t="s">
        <v>1197</v>
      </c>
      <c r="H658" s="4" t="s">
        <v>1198</v>
      </c>
      <c r="I658" t="str">
        <f t="shared" si="20"/>
        <v>شریعتی - موسیوند</v>
      </c>
      <c r="J658" t="str">
        <f t="shared" si="21"/>
        <v>شریعتی, شریعتی - موسیوند</v>
      </c>
      <c r="K658" t="s">
        <v>1186</v>
      </c>
    </row>
    <row r="659" spans="2:11" hidden="1">
      <c r="B659" s="3">
        <v>1</v>
      </c>
      <c r="C659" s="4" t="s">
        <v>1032</v>
      </c>
      <c r="D659" t="s">
        <v>11</v>
      </c>
      <c r="E659" s="6" t="s">
        <v>1183</v>
      </c>
      <c r="F659" t="s">
        <v>13</v>
      </c>
      <c r="G659" s="6" t="s">
        <v>247</v>
      </c>
      <c r="H659" s="4" t="s">
        <v>1199</v>
      </c>
      <c r="I659" t="str">
        <f t="shared" si="20"/>
        <v xml:space="preserve">شریعتی - سلمان </v>
      </c>
      <c r="J659" t="str">
        <f t="shared" si="21"/>
        <v xml:space="preserve">شریعتی, شریعتی - سلمان </v>
      </c>
      <c r="K659" t="s">
        <v>1186</v>
      </c>
    </row>
    <row r="660" spans="2:11" hidden="1">
      <c r="B660" s="3">
        <v>1</v>
      </c>
      <c r="C660" s="4" t="s">
        <v>1032</v>
      </c>
      <c r="D660" t="s">
        <v>11</v>
      </c>
      <c r="E660" s="6" t="s">
        <v>1183</v>
      </c>
      <c r="F660" t="s">
        <v>13</v>
      </c>
      <c r="G660" s="6" t="s">
        <v>1200</v>
      </c>
      <c r="H660" s="4" t="s">
        <v>1201</v>
      </c>
      <c r="I660" t="str">
        <f t="shared" si="20"/>
        <v>شریعتی - عاج</v>
      </c>
      <c r="J660" t="str">
        <f t="shared" si="21"/>
        <v>شریعتی, شریعتی - عاج</v>
      </c>
      <c r="K660" t="s">
        <v>1186</v>
      </c>
    </row>
    <row r="661" spans="2:11" hidden="1">
      <c r="B661" s="3">
        <v>1</v>
      </c>
      <c r="C661" s="4" t="s">
        <v>1032</v>
      </c>
      <c r="D661" t="s">
        <v>11</v>
      </c>
      <c r="E661" s="6" t="s">
        <v>1183</v>
      </c>
      <c r="F661" t="s">
        <v>13</v>
      </c>
      <c r="G661" s="6" t="s">
        <v>1202</v>
      </c>
      <c r="H661" s="4" t="s">
        <v>1203</v>
      </c>
      <c r="I661" t="str">
        <f t="shared" si="20"/>
        <v>شریعتی - صبا</v>
      </c>
      <c r="J661" t="str">
        <f t="shared" si="21"/>
        <v>شریعتی, شریعتی - صبا</v>
      </c>
      <c r="K661" t="s">
        <v>1186</v>
      </c>
    </row>
    <row r="662" spans="2:11" hidden="1">
      <c r="B662" s="3">
        <v>1</v>
      </c>
      <c r="C662" s="4" t="s">
        <v>1090</v>
      </c>
      <c r="D662" t="s">
        <v>11</v>
      </c>
      <c r="E662" s="6" t="s">
        <v>1183</v>
      </c>
      <c r="F662" t="s">
        <v>13</v>
      </c>
      <c r="G662" s="6" t="s">
        <v>1204</v>
      </c>
      <c r="H662" s="4" t="s">
        <v>1205</v>
      </c>
      <c r="I662" t="str">
        <f t="shared" si="20"/>
        <v>شریعتی - پل رومی</v>
      </c>
      <c r="J662" t="str">
        <f t="shared" si="21"/>
        <v>شریعتی, شریعتی - پل رومی</v>
      </c>
      <c r="K662" t="s">
        <v>1186</v>
      </c>
    </row>
    <row r="663" spans="2:11" hidden="1">
      <c r="B663" s="3">
        <v>1</v>
      </c>
      <c r="C663" s="4" t="s">
        <v>1206</v>
      </c>
      <c r="D663" t="s">
        <v>11</v>
      </c>
      <c r="E663" s="6" t="s">
        <v>1183</v>
      </c>
      <c r="F663" t="s">
        <v>13</v>
      </c>
      <c r="G663" s="6" t="s">
        <v>1207</v>
      </c>
      <c r="H663" s="4" t="s">
        <v>1208</v>
      </c>
      <c r="I663" t="str">
        <f t="shared" si="20"/>
        <v>شریعتی - میرزاپور</v>
      </c>
      <c r="J663" t="str">
        <f t="shared" si="21"/>
        <v>شریعتی, شریعتی - میرزاپور</v>
      </c>
      <c r="K663" t="s">
        <v>1186</v>
      </c>
    </row>
    <row r="664" spans="2:11" hidden="1">
      <c r="B664" s="3">
        <v>1</v>
      </c>
      <c r="C664" s="4" t="s">
        <v>1090</v>
      </c>
      <c r="D664" t="s">
        <v>11</v>
      </c>
      <c r="E664" s="6" t="s">
        <v>1183</v>
      </c>
      <c r="F664" t="s">
        <v>13</v>
      </c>
      <c r="G664" s="6" t="s">
        <v>1209</v>
      </c>
      <c r="H664" s="4" t="s">
        <v>1210</v>
      </c>
      <c r="I664" t="str">
        <f t="shared" si="20"/>
        <v>شریعتی - عظیمی</v>
      </c>
      <c r="J664" t="str">
        <f t="shared" si="21"/>
        <v>شریعتی, شریعتی - عظیمی</v>
      </c>
      <c r="K664" t="s">
        <v>1186</v>
      </c>
    </row>
    <row r="665" spans="2:11" hidden="1">
      <c r="B665" s="3">
        <v>1</v>
      </c>
      <c r="C665" s="4" t="s">
        <v>1206</v>
      </c>
      <c r="D665" t="s">
        <v>11</v>
      </c>
      <c r="E665" s="6" t="s">
        <v>1183</v>
      </c>
      <c r="F665" t="s">
        <v>13</v>
      </c>
      <c r="G665" s="6" t="s">
        <v>1211</v>
      </c>
      <c r="H665" s="4" t="s">
        <v>1212</v>
      </c>
      <c r="I665" t="str">
        <f t="shared" si="20"/>
        <v>شریعتی - اخوان</v>
      </c>
      <c r="J665" t="str">
        <f t="shared" si="21"/>
        <v>شریعتی, شریعتی - اخوان</v>
      </c>
      <c r="K665" t="s">
        <v>1186</v>
      </c>
    </row>
    <row r="666" spans="2:11" hidden="1">
      <c r="B666" s="3">
        <v>1</v>
      </c>
      <c r="C666" s="4" t="s">
        <v>1206</v>
      </c>
      <c r="D666" t="s">
        <v>11</v>
      </c>
      <c r="E666" s="6" t="s">
        <v>1183</v>
      </c>
      <c r="F666" t="s">
        <v>13</v>
      </c>
      <c r="G666" s="6" t="s">
        <v>1086</v>
      </c>
      <c r="H666" s="4" t="s">
        <v>1213</v>
      </c>
      <c r="I666" t="str">
        <f t="shared" si="20"/>
        <v xml:space="preserve">شریعتی - سیمیاری </v>
      </c>
      <c r="J666" t="str">
        <f t="shared" si="21"/>
        <v xml:space="preserve">شریعتی, شریعتی - سیمیاری </v>
      </c>
      <c r="K666" t="s">
        <v>1186</v>
      </c>
    </row>
    <row r="667" spans="2:11" hidden="1">
      <c r="B667" s="3">
        <v>1</v>
      </c>
      <c r="C667" s="4" t="s">
        <v>1090</v>
      </c>
      <c r="D667" t="s">
        <v>11</v>
      </c>
      <c r="E667" s="6" t="s">
        <v>1183</v>
      </c>
      <c r="F667" t="s">
        <v>13</v>
      </c>
      <c r="G667" s="6" t="s">
        <v>1214</v>
      </c>
      <c r="H667" s="4" t="s">
        <v>1215</v>
      </c>
      <c r="I667" t="str">
        <f t="shared" si="20"/>
        <v>شریعتی - صدر</v>
      </c>
      <c r="J667" t="str">
        <f t="shared" si="21"/>
        <v>شریعتی, شریعتی - صدر</v>
      </c>
      <c r="K667" t="s">
        <v>1186</v>
      </c>
    </row>
    <row r="668" spans="2:11" hidden="1">
      <c r="B668" s="3">
        <v>1</v>
      </c>
      <c r="C668" s="4" t="s">
        <v>1090</v>
      </c>
      <c r="D668" t="s">
        <v>11</v>
      </c>
      <c r="E668" s="6" t="s">
        <v>150</v>
      </c>
      <c r="F668" t="s">
        <v>13</v>
      </c>
      <c r="G668" s="6" t="s">
        <v>1216</v>
      </c>
      <c r="H668" s="4" t="s">
        <v>1217</v>
      </c>
      <c r="I668" t="str">
        <f t="shared" si="20"/>
        <v xml:space="preserve">مدرس  - الهیه چهارم </v>
      </c>
      <c r="J668" t="str">
        <f t="shared" si="21"/>
        <v xml:space="preserve">مدرس , مدرس  - الهیه چهارم </v>
      </c>
      <c r="K668" t="s">
        <v>1218</v>
      </c>
    </row>
    <row r="669" spans="2:11" hidden="1">
      <c r="B669" s="3">
        <v>1</v>
      </c>
      <c r="C669" s="4" t="s">
        <v>1090</v>
      </c>
      <c r="D669" t="s">
        <v>11</v>
      </c>
      <c r="E669" s="6" t="s">
        <v>150</v>
      </c>
      <c r="F669" t="s">
        <v>13</v>
      </c>
      <c r="G669" s="6" t="s">
        <v>1219</v>
      </c>
      <c r="H669" s="4" t="s">
        <v>1220</v>
      </c>
      <c r="I669" t="str">
        <f t="shared" si="20"/>
        <v xml:space="preserve">مدرس  - الهیه یکم </v>
      </c>
      <c r="J669" t="str">
        <f t="shared" si="21"/>
        <v xml:space="preserve">مدرس , مدرس  - الهیه یکم </v>
      </c>
      <c r="K669" t="s">
        <v>1218</v>
      </c>
    </row>
    <row r="670" spans="2:11" hidden="1">
      <c r="B670" s="3">
        <v>1</v>
      </c>
      <c r="C670" s="22" t="s">
        <v>1090</v>
      </c>
      <c r="D670" t="s">
        <v>11</v>
      </c>
      <c r="E670" s="23" t="s">
        <v>1221</v>
      </c>
      <c r="F670" t="s">
        <v>13</v>
      </c>
      <c r="G670" s="23" t="s">
        <v>1216</v>
      </c>
      <c r="H670" s="22" t="s">
        <v>1222</v>
      </c>
      <c r="I670" t="str">
        <f t="shared" si="20"/>
        <v xml:space="preserve">گلنوش - الهیه چهارم </v>
      </c>
      <c r="J670" t="str">
        <f t="shared" si="21"/>
        <v xml:space="preserve">گلنوش, گلنوش - الهیه چهارم </v>
      </c>
      <c r="K670" t="s">
        <v>1223</v>
      </c>
    </row>
    <row r="671" spans="2:11" hidden="1">
      <c r="B671" s="3">
        <v>1</v>
      </c>
      <c r="C671" s="22" t="s">
        <v>1090</v>
      </c>
      <c r="D671" t="s">
        <v>11</v>
      </c>
      <c r="E671" s="23" t="s">
        <v>1221</v>
      </c>
      <c r="F671" t="s">
        <v>13</v>
      </c>
      <c r="G671" s="23" t="s">
        <v>1224</v>
      </c>
      <c r="H671" s="22" t="s">
        <v>1225</v>
      </c>
      <c r="I671" t="str">
        <f t="shared" si="20"/>
        <v xml:space="preserve">گلنوش - الهیه یکم  </v>
      </c>
      <c r="J671" t="str">
        <f t="shared" si="21"/>
        <v xml:space="preserve">گلنوش, گلنوش - الهیه یکم  </v>
      </c>
      <c r="K671" t="s">
        <v>1223</v>
      </c>
    </row>
    <row r="672" spans="2:11" hidden="1">
      <c r="B672" s="3">
        <v>1</v>
      </c>
      <c r="C672" s="22" t="s">
        <v>1090</v>
      </c>
      <c r="D672" t="s">
        <v>11</v>
      </c>
      <c r="E672" s="23" t="s">
        <v>1221</v>
      </c>
      <c r="F672" t="s">
        <v>13</v>
      </c>
      <c r="G672" s="23" t="s">
        <v>1226</v>
      </c>
      <c r="H672" s="22" t="s">
        <v>1227</v>
      </c>
      <c r="I672" t="str">
        <f t="shared" si="20"/>
        <v xml:space="preserve">گلنوش - الهیه سوم </v>
      </c>
      <c r="J672" t="str">
        <f t="shared" si="21"/>
        <v xml:space="preserve">گلنوش, گلنوش - الهیه سوم </v>
      </c>
      <c r="K672" t="s">
        <v>1223</v>
      </c>
    </row>
    <row r="673" spans="2:11" hidden="1">
      <c r="B673" s="3">
        <v>1</v>
      </c>
      <c r="C673" s="22" t="s">
        <v>1090</v>
      </c>
      <c r="D673" t="s">
        <v>11</v>
      </c>
      <c r="E673" s="23" t="s">
        <v>1221</v>
      </c>
      <c r="F673" t="s">
        <v>13</v>
      </c>
      <c r="G673" s="23" t="s">
        <v>1228</v>
      </c>
      <c r="H673" s="22" t="s">
        <v>1229</v>
      </c>
      <c r="I673" t="str">
        <f t="shared" si="20"/>
        <v xml:space="preserve">گلنوش - الهیه پنجم </v>
      </c>
      <c r="J673" t="str">
        <f t="shared" si="21"/>
        <v xml:space="preserve">گلنوش, گلنوش - الهیه پنجم </v>
      </c>
      <c r="K673" t="s">
        <v>1223</v>
      </c>
    </row>
    <row r="674" spans="2:11" hidden="1">
      <c r="B674" s="3">
        <v>1</v>
      </c>
      <c r="C674" s="4" t="s">
        <v>1090</v>
      </c>
      <c r="D674" t="s">
        <v>11</v>
      </c>
      <c r="E674" s="6" t="s">
        <v>1230</v>
      </c>
      <c r="F674" t="s">
        <v>13</v>
      </c>
      <c r="G674" s="6" t="s">
        <v>1226</v>
      </c>
      <c r="H674" s="4" t="s">
        <v>1231</v>
      </c>
      <c r="I674" t="str">
        <f t="shared" si="20"/>
        <v xml:space="preserve">گلبرگ - الهیه سوم </v>
      </c>
      <c r="J674" t="str">
        <f t="shared" si="21"/>
        <v xml:space="preserve">گلبرگ, گلبرگ - الهیه سوم </v>
      </c>
      <c r="K674" t="s">
        <v>1232</v>
      </c>
    </row>
    <row r="675" spans="2:11" hidden="1">
      <c r="B675" s="3">
        <v>1</v>
      </c>
      <c r="C675" s="4" t="s">
        <v>1090</v>
      </c>
      <c r="D675" t="s">
        <v>11</v>
      </c>
      <c r="E675" s="6" t="s">
        <v>1097</v>
      </c>
      <c r="F675" t="s">
        <v>13</v>
      </c>
      <c r="G675" s="6" t="s">
        <v>610</v>
      </c>
      <c r="H675" s="4" t="s">
        <v>1233</v>
      </c>
      <c r="I675" t="str">
        <f t="shared" si="20"/>
        <v xml:space="preserve">عطاری مقدم  - صدر </v>
      </c>
      <c r="J675" t="str">
        <f t="shared" si="21"/>
        <v xml:space="preserve">عطاری مقدم , عطاری مقدم  - صدر </v>
      </c>
      <c r="K675" t="s">
        <v>1234</v>
      </c>
    </row>
    <row r="676" spans="2:11" hidden="1">
      <c r="B676" s="3">
        <v>1</v>
      </c>
      <c r="C676" s="4" t="s">
        <v>1090</v>
      </c>
      <c r="D676" t="s">
        <v>11</v>
      </c>
      <c r="E676" s="6" t="s">
        <v>1097</v>
      </c>
      <c r="F676" t="s">
        <v>13</v>
      </c>
      <c r="G676" s="6" t="s">
        <v>1235</v>
      </c>
      <c r="H676" s="4" t="s">
        <v>1236</v>
      </c>
      <c r="I676" t="str">
        <f t="shared" si="20"/>
        <v xml:space="preserve">عطاری مقدم  - لسانی </v>
      </c>
      <c r="J676" t="str">
        <f t="shared" si="21"/>
        <v xml:space="preserve">عطاری مقدم , عطاری مقدم  - لسانی </v>
      </c>
      <c r="K676" t="s">
        <v>1234</v>
      </c>
    </row>
    <row r="677" spans="2:11" hidden="1">
      <c r="B677" s="3">
        <v>1</v>
      </c>
      <c r="C677" s="4" t="s">
        <v>1090</v>
      </c>
      <c r="D677" t="s">
        <v>11</v>
      </c>
      <c r="E677" s="6" t="s">
        <v>1097</v>
      </c>
      <c r="F677" t="s">
        <v>13</v>
      </c>
      <c r="G677" s="6" t="s">
        <v>1237</v>
      </c>
      <c r="H677" s="4" t="s">
        <v>1238</v>
      </c>
      <c r="I677" t="str">
        <f t="shared" si="20"/>
        <v xml:space="preserve">عطاری مقدم  - مهدیه </v>
      </c>
      <c r="J677" t="str">
        <f t="shared" si="21"/>
        <v xml:space="preserve">عطاری مقدم , عطاری مقدم  - مهدیه </v>
      </c>
      <c r="K677" t="s">
        <v>1234</v>
      </c>
    </row>
    <row r="678" spans="2:11" hidden="1">
      <c r="B678" s="3">
        <v>1</v>
      </c>
      <c r="C678" s="4" t="s">
        <v>1090</v>
      </c>
      <c r="D678" t="s">
        <v>11</v>
      </c>
      <c r="E678" s="6" t="s">
        <v>1237</v>
      </c>
      <c r="F678" t="s">
        <v>13</v>
      </c>
      <c r="G678" s="6" t="s">
        <v>1237</v>
      </c>
      <c r="H678" s="4" t="s">
        <v>1239</v>
      </c>
      <c r="I678" t="str">
        <f t="shared" si="20"/>
        <v xml:space="preserve">مهدیه  - مهدیه </v>
      </c>
      <c r="J678" t="str">
        <f t="shared" si="21"/>
        <v xml:space="preserve">مهدیه , مهدیه  - مهدیه </v>
      </c>
      <c r="K678" t="s">
        <v>1240</v>
      </c>
    </row>
    <row r="679" spans="2:11" hidden="1">
      <c r="B679" s="3">
        <v>1</v>
      </c>
      <c r="C679" s="4" t="s">
        <v>1090</v>
      </c>
      <c r="D679" t="s">
        <v>11</v>
      </c>
      <c r="E679" s="6" t="s">
        <v>1237</v>
      </c>
      <c r="F679" t="s">
        <v>13</v>
      </c>
      <c r="G679" s="6" t="s">
        <v>1235</v>
      </c>
      <c r="H679" s="4" t="s">
        <v>1241</v>
      </c>
      <c r="I679" t="str">
        <f t="shared" si="20"/>
        <v xml:space="preserve">مهدیه  - لسانی </v>
      </c>
      <c r="J679" t="str">
        <f t="shared" si="21"/>
        <v xml:space="preserve">مهدیه , مهدیه  - لسانی </v>
      </c>
      <c r="K679" t="s">
        <v>1240</v>
      </c>
    </row>
    <row r="680" spans="2:11" hidden="1">
      <c r="B680" s="3">
        <v>1</v>
      </c>
      <c r="C680" s="4" t="s">
        <v>1090</v>
      </c>
      <c r="D680" t="s">
        <v>11</v>
      </c>
      <c r="E680" s="6" t="s">
        <v>1242</v>
      </c>
      <c r="F680" t="s">
        <v>13</v>
      </c>
      <c r="G680" s="6" t="s">
        <v>1235</v>
      </c>
      <c r="H680" s="4" t="s">
        <v>1243</v>
      </c>
      <c r="I680" t="str">
        <f t="shared" si="20"/>
        <v xml:space="preserve">شکرابی  - لسانی </v>
      </c>
      <c r="J680" t="str">
        <f t="shared" si="21"/>
        <v xml:space="preserve">شکرابی , شکرابی  - لسانی </v>
      </c>
      <c r="K680" t="s">
        <v>1244</v>
      </c>
    </row>
    <row r="681" spans="2:11" hidden="1">
      <c r="B681" s="3">
        <v>1</v>
      </c>
      <c r="C681" s="4" t="s">
        <v>1090</v>
      </c>
      <c r="D681" t="s">
        <v>11</v>
      </c>
      <c r="E681" s="6" t="s">
        <v>610</v>
      </c>
      <c r="F681" t="s">
        <v>13</v>
      </c>
      <c r="G681" s="6" t="s">
        <v>1095</v>
      </c>
      <c r="H681" s="4" t="s">
        <v>1245</v>
      </c>
      <c r="I681" t="str">
        <f t="shared" si="20"/>
        <v xml:space="preserve">صدر  - الهیه </v>
      </c>
      <c r="J681" t="str">
        <f t="shared" si="21"/>
        <v xml:space="preserve">صدر , صدر  - الهیه </v>
      </c>
      <c r="K681" t="s">
        <v>977</v>
      </c>
    </row>
    <row r="682" spans="2:11" hidden="1">
      <c r="B682" s="3">
        <v>1</v>
      </c>
      <c r="C682" s="4" t="s">
        <v>1090</v>
      </c>
      <c r="D682" t="s">
        <v>11</v>
      </c>
      <c r="E682" s="6" t="s">
        <v>610</v>
      </c>
      <c r="F682" t="s">
        <v>13</v>
      </c>
      <c r="G682" s="6" t="s">
        <v>1093</v>
      </c>
      <c r="H682" s="4" t="s">
        <v>1246</v>
      </c>
      <c r="I682" t="str">
        <f t="shared" si="20"/>
        <v xml:space="preserve">صدر  - دشتی </v>
      </c>
      <c r="J682" t="str">
        <f t="shared" si="21"/>
        <v xml:space="preserve">صدر , صدر  - دشتی </v>
      </c>
      <c r="K682" t="s">
        <v>977</v>
      </c>
    </row>
    <row r="683" spans="2:11" hidden="1">
      <c r="B683" s="3">
        <v>1</v>
      </c>
      <c r="C683" s="4" t="s">
        <v>1090</v>
      </c>
      <c r="D683" t="s">
        <v>11</v>
      </c>
      <c r="E683" s="6" t="s">
        <v>610</v>
      </c>
      <c r="F683" t="s">
        <v>13</v>
      </c>
      <c r="G683" s="6" t="s">
        <v>1247</v>
      </c>
      <c r="H683" s="4" t="s">
        <v>1248</v>
      </c>
      <c r="I683" t="str">
        <f t="shared" si="20"/>
        <v xml:space="preserve">صدر  - شریعنی </v>
      </c>
      <c r="J683" t="str">
        <f t="shared" si="21"/>
        <v xml:space="preserve">صدر , صدر  - شریعنی </v>
      </c>
      <c r="K683" t="s">
        <v>977</v>
      </c>
    </row>
    <row r="684" spans="2:11" hidden="1">
      <c r="B684" s="3">
        <v>1</v>
      </c>
      <c r="C684" s="4" t="s">
        <v>1090</v>
      </c>
      <c r="D684" t="s">
        <v>11</v>
      </c>
      <c r="E684" s="6" t="s">
        <v>1095</v>
      </c>
      <c r="F684" t="s">
        <v>13</v>
      </c>
      <c r="G684" s="6" t="s">
        <v>1249</v>
      </c>
      <c r="H684" s="4" t="s">
        <v>1250</v>
      </c>
      <c r="I684" t="str">
        <f t="shared" si="20"/>
        <v xml:space="preserve">الهیه  - خزر </v>
      </c>
      <c r="J684" t="str">
        <f t="shared" si="21"/>
        <v xml:space="preserve">الهیه , الهیه  - خزر </v>
      </c>
      <c r="K684" t="s">
        <v>1251</v>
      </c>
    </row>
    <row r="685" spans="2:11" hidden="1">
      <c r="B685" s="3">
        <v>1</v>
      </c>
      <c r="C685" s="4" t="s">
        <v>1090</v>
      </c>
      <c r="D685" t="s">
        <v>11</v>
      </c>
      <c r="E685" s="6" t="s">
        <v>1095</v>
      </c>
      <c r="F685" t="s">
        <v>13</v>
      </c>
      <c r="G685" s="6" t="s">
        <v>1252</v>
      </c>
      <c r="H685" s="4" t="s">
        <v>1253</v>
      </c>
      <c r="I685" t="str">
        <f t="shared" si="20"/>
        <v>الهیه  - واثق نوری</v>
      </c>
      <c r="J685" t="str">
        <f t="shared" si="21"/>
        <v>الهیه , الهیه  - واثق نوری</v>
      </c>
      <c r="K685" t="s">
        <v>1251</v>
      </c>
    </row>
    <row r="686" spans="2:11" hidden="1">
      <c r="B686" s="3">
        <v>1</v>
      </c>
      <c r="C686" s="4" t="s">
        <v>1090</v>
      </c>
      <c r="D686" t="s">
        <v>11</v>
      </c>
      <c r="E686" s="6" t="s">
        <v>1095</v>
      </c>
      <c r="F686" t="s">
        <v>13</v>
      </c>
      <c r="G686" s="6" t="s">
        <v>1254</v>
      </c>
      <c r="H686" s="4" t="s">
        <v>1255</v>
      </c>
      <c r="I686" t="str">
        <f t="shared" si="20"/>
        <v xml:space="preserve">الهیه  - سید محمد شریفی منش </v>
      </c>
      <c r="J686" t="str">
        <f t="shared" si="21"/>
        <v xml:space="preserve">الهیه , الهیه  - سید محمد شریفی منش </v>
      </c>
      <c r="K686" t="s">
        <v>1251</v>
      </c>
    </row>
    <row r="687" spans="2:11" hidden="1">
      <c r="B687" s="3">
        <v>1</v>
      </c>
      <c r="C687" s="4" t="s">
        <v>1090</v>
      </c>
      <c r="D687" t="s">
        <v>11</v>
      </c>
      <c r="E687" s="6" t="s">
        <v>1095</v>
      </c>
      <c r="F687" t="s">
        <v>13</v>
      </c>
      <c r="G687" s="6" t="s">
        <v>1093</v>
      </c>
      <c r="H687" s="4" t="s">
        <v>1256</v>
      </c>
      <c r="I687" t="str">
        <f t="shared" si="20"/>
        <v xml:space="preserve">الهیه  - دشتی </v>
      </c>
      <c r="J687" t="str">
        <f t="shared" si="21"/>
        <v xml:space="preserve">الهیه , الهیه  - دشتی </v>
      </c>
      <c r="K687" t="s">
        <v>1251</v>
      </c>
    </row>
    <row r="688" spans="2:11" hidden="1">
      <c r="B688" s="3">
        <v>1</v>
      </c>
      <c r="C688" s="4" t="s">
        <v>1090</v>
      </c>
      <c r="D688" t="s">
        <v>11</v>
      </c>
      <c r="E688" s="6" t="s">
        <v>1257</v>
      </c>
      <c r="F688" t="s">
        <v>13</v>
      </c>
      <c r="G688" s="6" t="s">
        <v>1093</v>
      </c>
      <c r="H688" s="4" t="s">
        <v>1258</v>
      </c>
      <c r="I688" t="str">
        <f t="shared" si="20"/>
        <v xml:space="preserve">عظیمی  - دشتی </v>
      </c>
      <c r="J688" t="str">
        <f t="shared" si="21"/>
        <v xml:space="preserve">عظیمی , عظیمی  - دشتی </v>
      </c>
      <c r="K688" t="s">
        <v>1259</v>
      </c>
    </row>
    <row r="689" spans="2:11" hidden="1">
      <c r="B689" s="3">
        <v>1</v>
      </c>
      <c r="C689" s="4" t="s">
        <v>1090</v>
      </c>
      <c r="D689" t="s">
        <v>11</v>
      </c>
      <c r="E689" s="6" t="s">
        <v>347</v>
      </c>
      <c r="F689" t="s">
        <v>13</v>
      </c>
      <c r="G689" s="6" t="s">
        <v>1254</v>
      </c>
      <c r="H689" s="4" t="s">
        <v>1260</v>
      </c>
      <c r="I689" t="str">
        <f t="shared" si="20"/>
        <v xml:space="preserve">شاهد  - سید محمد شریفی منش </v>
      </c>
      <c r="J689" t="str">
        <f t="shared" si="21"/>
        <v xml:space="preserve">شاهد , شاهد  - سید محمد شریفی منش </v>
      </c>
      <c r="K689" t="s">
        <v>368</v>
      </c>
    </row>
    <row r="690" spans="2:11" hidden="1">
      <c r="B690" s="3">
        <v>1</v>
      </c>
      <c r="C690" s="4" t="s">
        <v>1090</v>
      </c>
      <c r="D690" t="s">
        <v>11</v>
      </c>
      <c r="E690" s="6" t="s">
        <v>1261</v>
      </c>
      <c r="F690" t="s">
        <v>13</v>
      </c>
      <c r="G690" s="6" t="s">
        <v>1254</v>
      </c>
      <c r="H690" s="4" t="s">
        <v>1262</v>
      </c>
      <c r="I690" t="str">
        <f t="shared" si="20"/>
        <v xml:space="preserve">واثق نوری  - سید محمد شریفی منش </v>
      </c>
      <c r="J690" t="str">
        <f t="shared" si="21"/>
        <v xml:space="preserve">واثق نوری , واثق نوری  - سید محمد شریفی منش </v>
      </c>
      <c r="K690" t="s">
        <v>1263</v>
      </c>
    </row>
    <row r="691" spans="2:11" hidden="1">
      <c r="B691" s="3">
        <v>1</v>
      </c>
      <c r="C691" s="4" t="s">
        <v>1090</v>
      </c>
      <c r="D691" t="s">
        <v>11</v>
      </c>
      <c r="E691" s="6" t="s">
        <v>1264</v>
      </c>
      <c r="F691" t="s">
        <v>13</v>
      </c>
      <c r="G691" s="6" t="s">
        <v>1254</v>
      </c>
      <c r="H691" s="4" t="s">
        <v>1265</v>
      </c>
      <c r="I691" t="str">
        <f t="shared" si="20"/>
        <v xml:space="preserve">افسر  - سید محمد شریفی منش </v>
      </c>
      <c r="J691" t="str">
        <f t="shared" si="21"/>
        <v xml:space="preserve">افسر , افسر  - سید محمد شریفی منش </v>
      </c>
      <c r="K691" t="s">
        <v>1266</v>
      </c>
    </row>
    <row r="692" spans="2:11" hidden="1">
      <c r="B692" s="3">
        <v>1</v>
      </c>
      <c r="C692" s="4" t="s">
        <v>1090</v>
      </c>
      <c r="D692" t="s">
        <v>11</v>
      </c>
      <c r="E692" s="6" t="s">
        <v>1249</v>
      </c>
      <c r="F692" t="s">
        <v>13</v>
      </c>
      <c r="G692" s="6" t="s">
        <v>1254</v>
      </c>
      <c r="H692" s="4" t="s">
        <v>1267</v>
      </c>
      <c r="I692" t="str">
        <f t="shared" si="20"/>
        <v xml:space="preserve">خزر  - سید محمد شریفی منش </v>
      </c>
      <c r="J692" t="str">
        <f t="shared" si="21"/>
        <v xml:space="preserve">خزر , خزر  - سید محمد شریفی منش </v>
      </c>
      <c r="K692" t="s">
        <v>1268</v>
      </c>
    </row>
    <row r="693" spans="2:11" hidden="1">
      <c r="B693" s="3">
        <v>1</v>
      </c>
      <c r="C693" s="4" t="s">
        <v>1090</v>
      </c>
      <c r="D693" t="s">
        <v>11</v>
      </c>
      <c r="E693" s="6" t="s">
        <v>1249</v>
      </c>
      <c r="F693" t="s">
        <v>13</v>
      </c>
      <c r="G693" s="6" t="s">
        <v>1269</v>
      </c>
      <c r="H693" s="4" t="s">
        <v>1270</v>
      </c>
      <c r="I693" t="str">
        <f t="shared" si="20"/>
        <v xml:space="preserve">خزر  - مبشر </v>
      </c>
      <c r="J693" t="str">
        <f t="shared" si="21"/>
        <v xml:space="preserve">خزر , خزر  - مبشر </v>
      </c>
      <c r="K693" t="s">
        <v>1268</v>
      </c>
    </row>
    <row r="694" spans="2:11" hidden="1">
      <c r="B694" s="3">
        <v>1</v>
      </c>
      <c r="C694" s="4" t="s">
        <v>1090</v>
      </c>
      <c r="D694" t="s">
        <v>11</v>
      </c>
      <c r="E694" s="6" t="s">
        <v>1249</v>
      </c>
      <c r="F694" t="s">
        <v>13</v>
      </c>
      <c r="G694" s="6" t="s">
        <v>1271</v>
      </c>
      <c r="H694" s="4" t="s">
        <v>1272</v>
      </c>
      <c r="I694" t="str">
        <f t="shared" si="20"/>
        <v xml:space="preserve">خزر  - پل رومی </v>
      </c>
      <c r="J694" t="str">
        <f t="shared" si="21"/>
        <v xml:space="preserve">خزر , خزر  - پل رومی </v>
      </c>
      <c r="K694" t="s">
        <v>1268</v>
      </c>
    </row>
    <row r="695" spans="2:11" hidden="1">
      <c r="B695" s="3">
        <v>1</v>
      </c>
      <c r="C695" s="4" t="s">
        <v>1090</v>
      </c>
      <c r="D695" t="s">
        <v>11</v>
      </c>
      <c r="E695" s="6" t="s">
        <v>208</v>
      </c>
      <c r="F695" t="s">
        <v>13</v>
      </c>
      <c r="G695" s="6" t="s">
        <v>1269</v>
      </c>
      <c r="H695" s="4" t="s">
        <v>1273</v>
      </c>
      <c r="I695" t="str">
        <f t="shared" si="20"/>
        <v xml:space="preserve">احمد لطیفی  - مبشر </v>
      </c>
      <c r="J695" t="str">
        <f t="shared" si="21"/>
        <v xml:space="preserve">احمد لطیفی , احمد لطیفی  - مبشر </v>
      </c>
      <c r="K695" t="s">
        <v>1274</v>
      </c>
    </row>
    <row r="696" spans="2:11" hidden="1">
      <c r="B696" s="3">
        <v>1</v>
      </c>
      <c r="C696" s="4" t="s">
        <v>1090</v>
      </c>
      <c r="D696" t="s">
        <v>11</v>
      </c>
      <c r="E696" s="6" t="s">
        <v>1275</v>
      </c>
      <c r="F696" t="s">
        <v>13</v>
      </c>
      <c r="G696" s="6" t="s">
        <v>1276</v>
      </c>
      <c r="H696" s="4" t="s">
        <v>1277</v>
      </c>
      <c r="I696" t="str">
        <f t="shared" si="20"/>
        <v xml:space="preserve">استانبول  - حسن اکبری </v>
      </c>
      <c r="J696" t="str">
        <f t="shared" si="21"/>
        <v xml:space="preserve">استانبول , استانبول  - حسن اکبری </v>
      </c>
      <c r="K696" t="s">
        <v>1278</v>
      </c>
    </row>
    <row r="697" spans="2:11" hidden="1">
      <c r="B697" s="3">
        <v>1</v>
      </c>
      <c r="C697" s="4" t="s">
        <v>1090</v>
      </c>
      <c r="D697" t="s">
        <v>11</v>
      </c>
      <c r="E697" s="6" t="s">
        <v>1279</v>
      </c>
      <c r="F697" t="s">
        <v>13</v>
      </c>
      <c r="G697" s="6" t="s">
        <v>1280</v>
      </c>
      <c r="H697" s="4" t="s">
        <v>1281</v>
      </c>
      <c r="I697" t="str">
        <f t="shared" si="20"/>
        <v>ابوالفضل آقا بزرگی - پاک اندیشان</v>
      </c>
      <c r="J697" t="str">
        <f t="shared" si="21"/>
        <v>ابوالفضل آقا بزرگی, ابوالفضل آقا بزرگی - پاک اندیشان</v>
      </c>
      <c r="K697" t="s">
        <v>202</v>
      </c>
    </row>
    <row r="698" spans="2:11" hidden="1">
      <c r="B698" s="3">
        <v>1</v>
      </c>
      <c r="C698" s="4" t="s">
        <v>1090</v>
      </c>
      <c r="D698" t="s">
        <v>11</v>
      </c>
      <c r="E698" s="6" t="s">
        <v>1279</v>
      </c>
      <c r="F698" t="s">
        <v>13</v>
      </c>
      <c r="G698" s="6" t="s">
        <v>1276</v>
      </c>
      <c r="H698" s="4" t="s">
        <v>1282</v>
      </c>
      <c r="I698" t="str">
        <f t="shared" si="20"/>
        <v xml:space="preserve">ابوالفضل آقا بزرگی - حسن اکبری </v>
      </c>
      <c r="J698" t="str">
        <f t="shared" si="21"/>
        <v xml:space="preserve">ابوالفضل آقا بزرگی, ابوالفضل آقا بزرگی - حسن اکبری </v>
      </c>
      <c r="K698" t="s">
        <v>202</v>
      </c>
    </row>
    <row r="699" spans="2:11" hidden="1">
      <c r="B699" s="3">
        <v>1</v>
      </c>
      <c r="C699" s="4" t="s">
        <v>1090</v>
      </c>
      <c r="D699" t="s">
        <v>11</v>
      </c>
      <c r="E699" s="6" t="s">
        <v>1283</v>
      </c>
      <c r="F699" t="s">
        <v>13</v>
      </c>
      <c r="G699" s="6" t="s">
        <v>1276</v>
      </c>
      <c r="H699" s="4" t="s">
        <v>1284</v>
      </c>
      <c r="I699" t="str">
        <f t="shared" si="20"/>
        <v xml:space="preserve">دربندی - حسن اکبری </v>
      </c>
      <c r="J699" t="str">
        <f t="shared" si="21"/>
        <v xml:space="preserve">دربندی, دربندی - حسن اکبری </v>
      </c>
      <c r="K699" t="s">
        <v>1285</v>
      </c>
    </row>
    <row r="700" spans="2:11" hidden="1">
      <c r="B700" s="3">
        <v>1</v>
      </c>
      <c r="C700" s="4" t="s">
        <v>1090</v>
      </c>
      <c r="D700" t="s">
        <v>11</v>
      </c>
      <c r="E700" s="6" t="s">
        <v>1283</v>
      </c>
      <c r="F700" t="s">
        <v>13</v>
      </c>
      <c r="G700" s="6" t="s">
        <v>1286</v>
      </c>
      <c r="H700" s="4" t="s">
        <v>1287</v>
      </c>
      <c r="I700" t="str">
        <f t="shared" si="20"/>
        <v xml:space="preserve">دربندی - نمازی </v>
      </c>
      <c r="J700" t="str">
        <f t="shared" si="21"/>
        <v xml:space="preserve">دربندی, دربندی - نمازی </v>
      </c>
      <c r="K700" t="s">
        <v>1285</v>
      </c>
    </row>
    <row r="701" spans="2:11" hidden="1">
      <c r="B701" s="3">
        <v>1</v>
      </c>
      <c r="C701" s="4" t="s">
        <v>1090</v>
      </c>
      <c r="D701" t="s">
        <v>11</v>
      </c>
      <c r="E701" s="6" t="s">
        <v>1191</v>
      </c>
      <c r="F701" t="s">
        <v>13</v>
      </c>
      <c r="G701" s="6" t="s">
        <v>1288</v>
      </c>
      <c r="H701" s="4" t="s">
        <v>1289</v>
      </c>
      <c r="I701" t="str">
        <f t="shared" si="20"/>
        <v xml:space="preserve">سلیمان زاده  - زربان </v>
      </c>
      <c r="J701" t="str">
        <f t="shared" si="21"/>
        <v xml:space="preserve">سلیمان زاده , سلیمان زاده  - زربان </v>
      </c>
      <c r="K701" t="s">
        <v>1290</v>
      </c>
    </row>
    <row r="702" spans="2:11" hidden="1">
      <c r="B702" s="3">
        <v>1</v>
      </c>
      <c r="C702" s="4" t="s">
        <v>1090</v>
      </c>
      <c r="D702" t="s">
        <v>11</v>
      </c>
      <c r="E702" s="6" t="s">
        <v>1091</v>
      </c>
      <c r="F702" t="s">
        <v>13</v>
      </c>
      <c r="G702" s="6" t="s">
        <v>1291</v>
      </c>
      <c r="H702" s="4" t="s">
        <v>1292</v>
      </c>
      <c r="I702" t="str">
        <f t="shared" si="20"/>
        <v xml:space="preserve">شریعتی  - شهرداری </v>
      </c>
      <c r="J702" t="str">
        <f t="shared" si="21"/>
        <v xml:space="preserve">شریعتی , شریعتی  - شهرداری </v>
      </c>
      <c r="K702" t="s">
        <v>1186</v>
      </c>
    </row>
    <row r="703" spans="2:11" hidden="1">
      <c r="B703" s="3">
        <v>1</v>
      </c>
      <c r="C703" s="4" t="s">
        <v>1090</v>
      </c>
      <c r="D703" t="s">
        <v>11</v>
      </c>
      <c r="E703" s="6" t="s">
        <v>1183</v>
      </c>
      <c r="F703" t="s">
        <v>13</v>
      </c>
      <c r="G703" s="6" t="s">
        <v>1184</v>
      </c>
      <c r="H703" s="4" t="s">
        <v>1185</v>
      </c>
      <c r="I703" t="str">
        <f t="shared" si="20"/>
        <v>شریعتی - قدس</v>
      </c>
      <c r="J703" t="str">
        <f t="shared" si="21"/>
        <v>شریعتی, شریعتی - قدس</v>
      </c>
      <c r="K703" t="s">
        <v>1186</v>
      </c>
    </row>
    <row r="704" spans="2:11" hidden="1">
      <c r="B704" s="3">
        <v>1</v>
      </c>
      <c r="C704" s="4" t="s">
        <v>1090</v>
      </c>
      <c r="D704" t="s">
        <v>11</v>
      </c>
      <c r="E704" s="6" t="s">
        <v>1183</v>
      </c>
      <c r="F704" t="s">
        <v>13</v>
      </c>
      <c r="G704" s="6" t="s">
        <v>1191</v>
      </c>
      <c r="H704" s="4" t="s">
        <v>1192</v>
      </c>
      <c r="I704" t="str">
        <f t="shared" si="20"/>
        <v xml:space="preserve">شریعتی - سلیمان زاده </v>
      </c>
      <c r="J704" t="str">
        <f t="shared" si="21"/>
        <v xml:space="preserve">شریعتی, شریعتی - سلیمان زاده </v>
      </c>
      <c r="K704" t="s">
        <v>1186</v>
      </c>
    </row>
    <row r="705" spans="2:11" hidden="1">
      <c r="B705" s="3">
        <v>1</v>
      </c>
      <c r="C705" s="4" t="s">
        <v>1090</v>
      </c>
      <c r="D705" t="s">
        <v>11</v>
      </c>
      <c r="E705" s="6" t="s">
        <v>1183</v>
      </c>
      <c r="F705" t="s">
        <v>13</v>
      </c>
      <c r="G705" s="6" t="s">
        <v>1204</v>
      </c>
      <c r="H705" s="4" t="s">
        <v>1205</v>
      </c>
      <c r="I705" t="str">
        <f t="shared" si="20"/>
        <v>شریعتی - پل رومی</v>
      </c>
      <c r="J705" t="str">
        <f t="shared" si="21"/>
        <v>شریعتی, شریعتی - پل رومی</v>
      </c>
      <c r="K705" t="s">
        <v>1186</v>
      </c>
    </row>
    <row r="706" spans="2:11" hidden="1">
      <c r="B706" s="3">
        <v>1</v>
      </c>
      <c r="C706" s="4" t="s">
        <v>1090</v>
      </c>
      <c r="D706" t="s">
        <v>11</v>
      </c>
      <c r="E706" s="6" t="s">
        <v>1183</v>
      </c>
      <c r="F706" t="s">
        <v>13</v>
      </c>
      <c r="G706" s="6" t="s">
        <v>1209</v>
      </c>
      <c r="H706" s="4" t="s">
        <v>1210</v>
      </c>
      <c r="I706" t="str">
        <f t="shared" ref="I706:I769" si="22">E706&amp;" - "&amp;G706</f>
        <v>شریعتی - عظیمی</v>
      </c>
      <c r="J706" t="str">
        <f t="shared" ref="J706:J769" si="23">E706&amp;", "&amp;I706</f>
        <v>شریعتی, شریعتی - عظیمی</v>
      </c>
      <c r="K706" t="s">
        <v>1186</v>
      </c>
    </row>
    <row r="707" spans="2:11" hidden="1">
      <c r="B707" s="3">
        <v>1</v>
      </c>
      <c r="C707" s="4" t="s">
        <v>1090</v>
      </c>
      <c r="D707" t="s">
        <v>11</v>
      </c>
      <c r="E707" s="6" t="s">
        <v>1183</v>
      </c>
      <c r="F707" t="s">
        <v>13</v>
      </c>
      <c r="G707" s="6" t="s">
        <v>1214</v>
      </c>
      <c r="H707" s="4" t="s">
        <v>1215</v>
      </c>
      <c r="I707" t="str">
        <f t="shared" si="22"/>
        <v>شریعتی - صدر</v>
      </c>
      <c r="J707" t="str">
        <f t="shared" si="23"/>
        <v>شریعتی, شریعتی - صدر</v>
      </c>
      <c r="K707" t="s">
        <v>1186</v>
      </c>
    </row>
    <row r="708" spans="2:11" hidden="1">
      <c r="B708" s="3">
        <v>1</v>
      </c>
      <c r="C708" s="4" t="s">
        <v>1090</v>
      </c>
      <c r="D708" t="s">
        <v>11</v>
      </c>
      <c r="E708" s="6" t="s">
        <v>1293</v>
      </c>
      <c r="F708" t="s">
        <v>13</v>
      </c>
      <c r="G708" s="6" t="s">
        <v>1293</v>
      </c>
      <c r="H708" s="4" t="s">
        <v>1294</v>
      </c>
      <c r="I708" t="str">
        <f t="shared" si="22"/>
        <v xml:space="preserve">میدان تجریش  - میدان تجریش </v>
      </c>
      <c r="J708" t="str">
        <f t="shared" si="23"/>
        <v xml:space="preserve">میدان تجریش , میدان تجریش  - میدان تجریش </v>
      </c>
      <c r="K708" t="s">
        <v>1295</v>
      </c>
    </row>
    <row r="709" spans="2:11" hidden="1">
      <c r="B709" s="3">
        <v>1</v>
      </c>
      <c r="C709" s="4" t="s">
        <v>1296</v>
      </c>
      <c r="D709" t="s">
        <v>11</v>
      </c>
      <c r="E709" s="6" t="s">
        <v>1293</v>
      </c>
      <c r="F709" t="s">
        <v>13</v>
      </c>
      <c r="G709" s="6" t="s">
        <v>1291</v>
      </c>
      <c r="H709" s="4" t="s">
        <v>1297</v>
      </c>
      <c r="I709" t="str">
        <f t="shared" si="22"/>
        <v xml:space="preserve">میدان تجریش  - شهرداری </v>
      </c>
      <c r="J709" t="str">
        <f t="shared" si="23"/>
        <v xml:space="preserve">میدان تجریش , میدان تجریش  - شهرداری </v>
      </c>
      <c r="K709" t="s">
        <v>1295</v>
      </c>
    </row>
    <row r="710" spans="2:11" hidden="1">
      <c r="B710" s="3">
        <v>1</v>
      </c>
      <c r="C710" s="4" t="s">
        <v>1296</v>
      </c>
      <c r="D710" t="s">
        <v>11</v>
      </c>
      <c r="E710" s="6" t="s">
        <v>1293</v>
      </c>
      <c r="F710" t="s">
        <v>13</v>
      </c>
      <c r="G710" s="6" t="s">
        <v>1298</v>
      </c>
      <c r="H710" s="4" t="s">
        <v>1299</v>
      </c>
      <c r="I710" t="str">
        <f t="shared" si="22"/>
        <v xml:space="preserve">میدان تجریش  - فنا خسرو </v>
      </c>
      <c r="J710" t="str">
        <f t="shared" si="23"/>
        <v xml:space="preserve">میدان تجریش , میدان تجریش  - فنا خسرو </v>
      </c>
      <c r="K710" t="s">
        <v>1295</v>
      </c>
    </row>
    <row r="711" spans="2:11" hidden="1">
      <c r="B711" s="3">
        <v>1</v>
      </c>
      <c r="C711" s="4" t="s">
        <v>1296</v>
      </c>
      <c r="D711" t="s">
        <v>11</v>
      </c>
      <c r="E711" s="6" t="s">
        <v>1293</v>
      </c>
      <c r="F711" t="s">
        <v>13</v>
      </c>
      <c r="G711" s="6" t="s">
        <v>1300</v>
      </c>
      <c r="H711" s="4" t="s">
        <v>1301</v>
      </c>
      <c r="I711" t="str">
        <f t="shared" si="22"/>
        <v xml:space="preserve">میدان تجریش  - غلام جعفری </v>
      </c>
      <c r="J711" t="str">
        <f t="shared" si="23"/>
        <v xml:space="preserve">میدان تجریش , میدان تجریش  - غلام جعفری </v>
      </c>
      <c r="K711" t="s">
        <v>1295</v>
      </c>
    </row>
    <row r="712" spans="2:11" hidden="1">
      <c r="B712" s="3">
        <v>1</v>
      </c>
      <c r="C712" s="4" t="s">
        <v>1296</v>
      </c>
      <c r="D712" t="s">
        <v>11</v>
      </c>
      <c r="E712" s="6" t="s">
        <v>1293</v>
      </c>
      <c r="F712" t="s">
        <v>13</v>
      </c>
      <c r="G712" s="6" t="s">
        <v>1302</v>
      </c>
      <c r="H712" s="4" t="s">
        <v>1303</v>
      </c>
      <c r="I712" t="str">
        <f t="shared" si="22"/>
        <v xml:space="preserve">میدان تجریش  - جلالوند </v>
      </c>
      <c r="J712" t="str">
        <f t="shared" si="23"/>
        <v xml:space="preserve">میدان تجریش , میدان تجریش  - جلالوند </v>
      </c>
      <c r="K712" t="s">
        <v>1295</v>
      </c>
    </row>
    <row r="713" spans="2:11" hidden="1">
      <c r="B713" s="3">
        <v>1</v>
      </c>
      <c r="C713" s="4" t="s">
        <v>1296</v>
      </c>
      <c r="D713" t="s">
        <v>11</v>
      </c>
      <c r="E713" s="6" t="s">
        <v>1304</v>
      </c>
      <c r="F713" t="s">
        <v>13</v>
      </c>
      <c r="G713" s="6" t="s">
        <v>1298</v>
      </c>
      <c r="H713" s="4" t="s">
        <v>1305</v>
      </c>
      <c r="I713" t="str">
        <f t="shared" si="22"/>
        <v xml:space="preserve">طباطبایی - فنا خسرو </v>
      </c>
      <c r="J713" t="str">
        <f t="shared" si="23"/>
        <v xml:space="preserve">طباطبایی, طباطبایی - فنا خسرو </v>
      </c>
      <c r="K713" t="s">
        <v>1306</v>
      </c>
    </row>
    <row r="714" spans="2:11" hidden="1">
      <c r="B714" s="3">
        <v>1</v>
      </c>
      <c r="C714" s="4" t="s">
        <v>1296</v>
      </c>
      <c r="D714" t="s">
        <v>11</v>
      </c>
      <c r="E714" s="6" t="s">
        <v>1300</v>
      </c>
      <c r="F714" t="s">
        <v>13</v>
      </c>
      <c r="G714" s="6" t="s">
        <v>1307</v>
      </c>
      <c r="H714" s="4" t="s">
        <v>1308</v>
      </c>
      <c r="I714" t="str">
        <f t="shared" si="22"/>
        <v xml:space="preserve">غلام جعفری  - توچال دوم </v>
      </c>
      <c r="J714" t="str">
        <f t="shared" si="23"/>
        <v xml:space="preserve">غلام جعفری , غلام جعفری  - توچال دوم </v>
      </c>
      <c r="K714" t="s">
        <v>1309</v>
      </c>
    </row>
    <row r="715" spans="2:11" hidden="1">
      <c r="B715" s="3">
        <v>1</v>
      </c>
      <c r="C715" s="4" t="s">
        <v>1296</v>
      </c>
      <c r="D715" t="s">
        <v>11</v>
      </c>
      <c r="E715" s="6" t="s">
        <v>1300</v>
      </c>
      <c r="F715" t="s">
        <v>13</v>
      </c>
      <c r="G715" s="6" t="s">
        <v>1310</v>
      </c>
      <c r="H715" s="4" t="s">
        <v>1311</v>
      </c>
      <c r="I715" t="str">
        <f t="shared" si="22"/>
        <v xml:space="preserve">غلام جعفری  - پالیزی </v>
      </c>
      <c r="J715" t="str">
        <f t="shared" si="23"/>
        <v xml:space="preserve">غلام جعفری , غلام جعفری  - پالیزی </v>
      </c>
      <c r="K715" t="s">
        <v>1309</v>
      </c>
    </row>
    <row r="716" spans="2:11" hidden="1">
      <c r="B716" s="3">
        <v>1</v>
      </c>
      <c r="C716" s="4" t="s">
        <v>1296</v>
      </c>
      <c r="D716" t="s">
        <v>11</v>
      </c>
      <c r="E716" s="6" t="s">
        <v>1307</v>
      </c>
      <c r="F716" t="s">
        <v>13</v>
      </c>
      <c r="G716" s="6" t="s">
        <v>1312</v>
      </c>
      <c r="H716" s="4" t="s">
        <v>1313</v>
      </c>
      <c r="I716" t="str">
        <f t="shared" si="22"/>
        <v xml:space="preserve">توچال دوم  - معتضدی </v>
      </c>
      <c r="J716" t="str">
        <f t="shared" si="23"/>
        <v xml:space="preserve">توچال دوم , توچال دوم  - معتضدی </v>
      </c>
      <c r="K716" t="s">
        <v>1314</v>
      </c>
    </row>
    <row r="717" spans="2:11" hidden="1">
      <c r="B717" s="3">
        <v>1</v>
      </c>
      <c r="C717" s="4" t="s">
        <v>1296</v>
      </c>
      <c r="D717" t="s">
        <v>11</v>
      </c>
      <c r="E717" s="6" t="s">
        <v>1302</v>
      </c>
      <c r="F717" t="s">
        <v>13</v>
      </c>
      <c r="G717" s="6" t="s">
        <v>1315</v>
      </c>
      <c r="H717" s="4" t="s">
        <v>1316</v>
      </c>
      <c r="I717" t="str">
        <f t="shared" si="22"/>
        <v xml:space="preserve">جلالوند  - ابراهیم زاده </v>
      </c>
      <c r="J717" t="str">
        <f t="shared" si="23"/>
        <v xml:space="preserve">جلالوند , جلالوند  - ابراهیم زاده </v>
      </c>
      <c r="K717" t="s">
        <v>1317</v>
      </c>
    </row>
    <row r="718" spans="2:11" hidden="1">
      <c r="B718" s="3">
        <v>1</v>
      </c>
      <c r="C718" s="4" t="s">
        <v>1296</v>
      </c>
      <c r="D718" t="s">
        <v>11</v>
      </c>
      <c r="E718" s="6" t="s">
        <v>1310</v>
      </c>
      <c r="F718" t="s">
        <v>13</v>
      </c>
      <c r="G718" s="6" t="s">
        <v>236</v>
      </c>
      <c r="H718" s="4" t="s">
        <v>1318</v>
      </c>
      <c r="I718" t="str">
        <f t="shared" si="22"/>
        <v>پالیزی  - یاس</v>
      </c>
      <c r="J718" t="str">
        <f t="shared" si="23"/>
        <v>پالیزی , پالیزی  - یاس</v>
      </c>
      <c r="K718" t="s">
        <v>1319</v>
      </c>
    </row>
    <row r="719" spans="2:11" hidden="1">
      <c r="B719" s="3">
        <v>1</v>
      </c>
      <c r="C719" s="4" t="s">
        <v>1296</v>
      </c>
      <c r="D719" t="s">
        <v>11</v>
      </c>
      <c r="E719" s="6" t="s">
        <v>1298</v>
      </c>
      <c r="F719" t="s">
        <v>13</v>
      </c>
      <c r="G719" s="6" t="s">
        <v>1320</v>
      </c>
      <c r="H719" s="4" t="s">
        <v>1321</v>
      </c>
      <c r="I719" t="str">
        <f t="shared" si="22"/>
        <v xml:space="preserve">فنا خسرو  - دربند </v>
      </c>
      <c r="J719" t="str">
        <f t="shared" si="23"/>
        <v xml:space="preserve">فنا خسرو , فنا خسرو  - دربند </v>
      </c>
      <c r="K719" t="s">
        <v>1322</v>
      </c>
    </row>
    <row r="720" spans="2:11" hidden="1">
      <c r="B720" s="3">
        <v>1</v>
      </c>
      <c r="C720" s="4" t="s">
        <v>1296</v>
      </c>
      <c r="D720" t="s">
        <v>11</v>
      </c>
      <c r="E720" s="6" t="s">
        <v>1300</v>
      </c>
      <c r="F720" t="s">
        <v>13</v>
      </c>
      <c r="G720" s="6" t="s">
        <v>1320</v>
      </c>
      <c r="H720" s="4" t="s">
        <v>1323</v>
      </c>
      <c r="I720" t="str">
        <f t="shared" si="22"/>
        <v xml:space="preserve">غلام جعفری  - دربند </v>
      </c>
      <c r="J720" t="str">
        <f t="shared" si="23"/>
        <v xml:space="preserve">غلام جعفری , غلام جعفری  - دربند </v>
      </c>
      <c r="K720" t="s">
        <v>1309</v>
      </c>
    </row>
    <row r="721" spans="2:11" hidden="1">
      <c r="B721" s="3">
        <v>1</v>
      </c>
      <c r="C721" s="4" t="s">
        <v>1296</v>
      </c>
      <c r="D721" t="s">
        <v>11</v>
      </c>
      <c r="E721" s="6" t="s">
        <v>1296</v>
      </c>
      <c r="F721" t="s">
        <v>13</v>
      </c>
      <c r="G721" s="6" t="s">
        <v>1184</v>
      </c>
      <c r="H721" s="4" t="s">
        <v>1324</v>
      </c>
      <c r="I721" t="str">
        <f t="shared" si="22"/>
        <v>دربند - قدس</v>
      </c>
      <c r="J721" t="str">
        <f t="shared" si="23"/>
        <v>دربند, دربند - قدس</v>
      </c>
      <c r="K721" t="s">
        <v>1325</v>
      </c>
    </row>
    <row r="722" spans="2:11" hidden="1">
      <c r="B722" s="3">
        <v>1</v>
      </c>
      <c r="C722" s="4" t="s">
        <v>1296</v>
      </c>
      <c r="D722" t="s">
        <v>11</v>
      </c>
      <c r="E722" s="6" t="s">
        <v>1296</v>
      </c>
      <c r="F722" t="s">
        <v>13</v>
      </c>
      <c r="G722" s="6" t="s">
        <v>1326</v>
      </c>
      <c r="H722" s="4" t="s">
        <v>1327</v>
      </c>
      <c r="I722" t="str">
        <f t="shared" si="22"/>
        <v>دربند - مینا</v>
      </c>
      <c r="J722" t="str">
        <f t="shared" si="23"/>
        <v>دربند, دربند - مینا</v>
      </c>
      <c r="K722" t="s">
        <v>1325</v>
      </c>
    </row>
    <row r="723" spans="2:11" hidden="1">
      <c r="B723" s="3">
        <v>1</v>
      </c>
      <c r="C723" s="4" t="s">
        <v>1296</v>
      </c>
      <c r="D723" t="s">
        <v>11</v>
      </c>
      <c r="E723" s="6" t="s">
        <v>1296</v>
      </c>
      <c r="F723" t="s">
        <v>13</v>
      </c>
      <c r="G723" s="6" t="s">
        <v>1328</v>
      </c>
      <c r="H723" s="4" t="s">
        <v>1329</v>
      </c>
      <c r="I723" t="str">
        <f t="shared" si="22"/>
        <v>دربند - حمید</v>
      </c>
      <c r="J723" t="str">
        <f t="shared" si="23"/>
        <v>دربند, دربند - حمید</v>
      </c>
      <c r="K723" t="s">
        <v>1325</v>
      </c>
    </row>
    <row r="724" spans="2:11" hidden="1">
      <c r="B724" s="3">
        <v>1</v>
      </c>
      <c r="C724" s="4" t="s">
        <v>1296</v>
      </c>
      <c r="D724" t="s">
        <v>11</v>
      </c>
      <c r="E724" s="6" t="s">
        <v>1296</v>
      </c>
      <c r="F724" t="s">
        <v>13</v>
      </c>
      <c r="G724" s="6" t="s">
        <v>1330</v>
      </c>
      <c r="H724" s="4" t="s">
        <v>1331</v>
      </c>
      <c r="I724" t="str">
        <f t="shared" si="22"/>
        <v xml:space="preserve">دربند - محسنین </v>
      </c>
      <c r="J724" t="str">
        <f t="shared" si="23"/>
        <v xml:space="preserve">دربند, دربند - محسنین </v>
      </c>
      <c r="K724" t="s">
        <v>1325</v>
      </c>
    </row>
    <row r="725" spans="2:11" hidden="1">
      <c r="B725" s="3">
        <v>1</v>
      </c>
      <c r="C725" s="4" t="s">
        <v>1296</v>
      </c>
      <c r="D725" t="s">
        <v>11</v>
      </c>
      <c r="E725" s="6" t="s">
        <v>1296</v>
      </c>
      <c r="F725" t="s">
        <v>13</v>
      </c>
      <c r="G725" s="6" t="s">
        <v>1332</v>
      </c>
      <c r="H725" s="4" t="s">
        <v>1333</v>
      </c>
      <c r="I725" t="str">
        <f t="shared" si="22"/>
        <v xml:space="preserve">دربند - ناودانک </v>
      </c>
      <c r="J725" t="str">
        <f t="shared" si="23"/>
        <v xml:space="preserve">دربند, دربند - ناودانک </v>
      </c>
      <c r="K725" t="s">
        <v>1325</v>
      </c>
    </row>
    <row r="726" spans="2:11" hidden="1">
      <c r="B726" s="3">
        <v>1</v>
      </c>
      <c r="C726" s="4" t="s">
        <v>1296</v>
      </c>
      <c r="D726" t="s">
        <v>11</v>
      </c>
      <c r="E726" s="6" t="s">
        <v>1296</v>
      </c>
      <c r="F726" t="s">
        <v>13</v>
      </c>
      <c r="G726" s="6" t="s">
        <v>1334</v>
      </c>
      <c r="H726" s="4" t="s">
        <v>1335</v>
      </c>
      <c r="I726" t="str">
        <f t="shared" si="22"/>
        <v>دربند - کرمعلی</v>
      </c>
      <c r="J726" t="str">
        <f t="shared" si="23"/>
        <v>دربند, دربند - کرمعلی</v>
      </c>
      <c r="K726" t="s">
        <v>1325</v>
      </c>
    </row>
    <row r="727" spans="2:11" hidden="1">
      <c r="B727" s="3">
        <v>1</v>
      </c>
      <c r="C727" s="4" t="s">
        <v>1296</v>
      </c>
      <c r="D727" t="s">
        <v>11</v>
      </c>
      <c r="E727" s="6" t="s">
        <v>1296</v>
      </c>
      <c r="F727" t="s">
        <v>13</v>
      </c>
      <c r="G727" s="6" t="s">
        <v>1336</v>
      </c>
      <c r="H727" s="4" t="s">
        <v>1337</v>
      </c>
      <c r="I727" t="str">
        <f t="shared" si="22"/>
        <v>دربند - شاهمرادی</v>
      </c>
      <c r="J727" t="str">
        <f t="shared" si="23"/>
        <v>دربند, دربند - شاهمرادی</v>
      </c>
      <c r="K727" t="s">
        <v>1325</v>
      </c>
    </row>
    <row r="728" spans="2:11" hidden="1">
      <c r="B728" s="3">
        <v>1</v>
      </c>
      <c r="C728" s="4" t="s">
        <v>1296</v>
      </c>
      <c r="D728" t="s">
        <v>11</v>
      </c>
      <c r="E728" s="6" t="s">
        <v>1296</v>
      </c>
      <c r="F728" t="s">
        <v>13</v>
      </c>
      <c r="G728" s="6" t="s">
        <v>1338</v>
      </c>
      <c r="H728" s="4" t="s">
        <v>1339</v>
      </c>
      <c r="I728" t="str">
        <f t="shared" si="22"/>
        <v xml:space="preserve">دربند - زمانی </v>
      </c>
      <c r="J728" t="str">
        <f t="shared" si="23"/>
        <v xml:space="preserve">دربند, دربند - زمانی </v>
      </c>
      <c r="K728" t="s">
        <v>1325</v>
      </c>
    </row>
    <row r="729" spans="2:11" hidden="1">
      <c r="B729" s="3">
        <v>1</v>
      </c>
      <c r="C729" s="4" t="s">
        <v>1296</v>
      </c>
      <c r="D729" t="s">
        <v>11</v>
      </c>
      <c r="E729" s="6" t="s">
        <v>1296</v>
      </c>
      <c r="F729" t="s">
        <v>13</v>
      </c>
      <c r="G729" s="6" t="s">
        <v>1340</v>
      </c>
      <c r="H729" s="4" t="s">
        <v>1341</v>
      </c>
      <c r="I729" t="str">
        <f t="shared" si="22"/>
        <v>دربند - طباطبائی پور</v>
      </c>
      <c r="J729" t="str">
        <f t="shared" si="23"/>
        <v>دربند, دربند - طباطبائی پور</v>
      </c>
      <c r="K729" t="s">
        <v>1325</v>
      </c>
    </row>
    <row r="730" spans="2:11" hidden="1">
      <c r="B730" s="3">
        <v>1</v>
      </c>
      <c r="C730" s="4" t="s">
        <v>1296</v>
      </c>
      <c r="D730" t="s">
        <v>11</v>
      </c>
      <c r="E730" s="6" t="s">
        <v>1296</v>
      </c>
      <c r="F730" t="s">
        <v>13</v>
      </c>
      <c r="G730" s="6" t="s">
        <v>1342</v>
      </c>
      <c r="H730" s="4" t="s">
        <v>1343</v>
      </c>
      <c r="I730" t="str">
        <f t="shared" si="22"/>
        <v>دربند - ظهیر الدوله</v>
      </c>
      <c r="J730" t="str">
        <f t="shared" si="23"/>
        <v>دربند, دربند - ظهیر الدوله</v>
      </c>
      <c r="K730" t="s">
        <v>1325</v>
      </c>
    </row>
    <row r="731" spans="2:11" hidden="1">
      <c r="B731" s="3">
        <v>1</v>
      </c>
      <c r="C731" s="4" t="s">
        <v>1296</v>
      </c>
      <c r="D731" t="s">
        <v>11</v>
      </c>
      <c r="E731" s="6" t="s">
        <v>1296</v>
      </c>
      <c r="F731" t="s">
        <v>13</v>
      </c>
      <c r="G731" s="6" t="s">
        <v>1344</v>
      </c>
      <c r="H731" s="4" t="s">
        <v>1345</v>
      </c>
      <c r="I731" t="str">
        <f t="shared" si="22"/>
        <v>دربند - گلاب دره</v>
      </c>
      <c r="J731" t="str">
        <f t="shared" si="23"/>
        <v>دربند, دربند - گلاب دره</v>
      </c>
      <c r="K731" t="s">
        <v>1325</v>
      </c>
    </row>
    <row r="732" spans="2:11" hidden="1">
      <c r="B732" s="3">
        <v>1</v>
      </c>
      <c r="C732" s="4" t="s">
        <v>1296</v>
      </c>
      <c r="D732" t="s">
        <v>11</v>
      </c>
      <c r="E732" s="6" t="s">
        <v>1296</v>
      </c>
      <c r="F732" t="s">
        <v>13</v>
      </c>
      <c r="G732" s="6" t="s">
        <v>1346</v>
      </c>
      <c r="H732" s="4" t="s">
        <v>1347</v>
      </c>
      <c r="I732" t="str">
        <f t="shared" si="22"/>
        <v>دربند - فنا خسرو</v>
      </c>
      <c r="J732" t="str">
        <f t="shared" si="23"/>
        <v>دربند, دربند - فنا خسرو</v>
      </c>
      <c r="K732" t="s">
        <v>1325</v>
      </c>
    </row>
    <row r="733" spans="2:11" hidden="1">
      <c r="B733" s="3">
        <v>1</v>
      </c>
      <c r="C733" s="4" t="s">
        <v>1296</v>
      </c>
      <c r="D733" t="s">
        <v>11</v>
      </c>
      <c r="E733" s="6" t="s">
        <v>1296</v>
      </c>
      <c r="F733" t="s">
        <v>13</v>
      </c>
      <c r="G733" s="6" t="s">
        <v>1348</v>
      </c>
      <c r="H733" s="4" t="s">
        <v>1349</v>
      </c>
      <c r="I733" t="str">
        <f t="shared" si="22"/>
        <v>دربند - غلام جعفری</v>
      </c>
      <c r="J733" t="str">
        <f t="shared" si="23"/>
        <v>دربند, دربند - غلام جعفری</v>
      </c>
      <c r="K733" t="s">
        <v>1325</v>
      </c>
    </row>
    <row r="734" spans="2:11" hidden="1">
      <c r="B734" s="3">
        <v>1</v>
      </c>
      <c r="C734" s="4" t="s">
        <v>1296</v>
      </c>
      <c r="D734" t="s">
        <v>11</v>
      </c>
      <c r="E734" s="6" t="s">
        <v>1296</v>
      </c>
      <c r="F734" t="s">
        <v>13</v>
      </c>
      <c r="G734" s="6" t="s">
        <v>1350</v>
      </c>
      <c r="H734" s="4" t="s">
        <v>1331</v>
      </c>
      <c r="I734" t="str">
        <f t="shared" si="22"/>
        <v>دربند - تاجیک</v>
      </c>
      <c r="J734" t="str">
        <f t="shared" si="23"/>
        <v>دربند, دربند - تاجیک</v>
      </c>
      <c r="K734" t="s">
        <v>1325</v>
      </c>
    </row>
    <row r="735" spans="2:11" hidden="1">
      <c r="B735" s="3">
        <v>1</v>
      </c>
      <c r="C735" s="4" t="s">
        <v>1296</v>
      </c>
      <c r="D735" t="s">
        <v>11</v>
      </c>
      <c r="E735" s="6" t="s">
        <v>1296</v>
      </c>
      <c r="F735" t="s">
        <v>13</v>
      </c>
      <c r="G735" s="6" t="s">
        <v>1351</v>
      </c>
      <c r="H735" s="4" t="s">
        <v>1352</v>
      </c>
      <c r="I735" t="str">
        <f t="shared" si="22"/>
        <v>دربند - اسدالهی</v>
      </c>
      <c r="J735" t="str">
        <f t="shared" si="23"/>
        <v>دربند, دربند - اسدالهی</v>
      </c>
      <c r="K735" t="s">
        <v>1325</v>
      </c>
    </row>
    <row r="736" spans="2:11" hidden="1">
      <c r="B736" s="3">
        <v>1</v>
      </c>
      <c r="C736" s="4" t="s">
        <v>1296</v>
      </c>
      <c r="D736" t="s">
        <v>11</v>
      </c>
      <c r="E736" s="6" t="s">
        <v>1296</v>
      </c>
      <c r="F736" t="s">
        <v>13</v>
      </c>
      <c r="G736" s="6" t="s">
        <v>1353</v>
      </c>
      <c r="H736" s="4" t="s">
        <v>1354</v>
      </c>
      <c r="I736" t="str">
        <f t="shared" si="22"/>
        <v>دربند - کلانتری در بند</v>
      </c>
      <c r="J736" t="str">
        <f t="shared" si="23"/>
        <v>دربند, دربند - کلانتری در بند</v>
      </c>
      <c r="K736" t="s">
        <v>1325</v>
      </c>
    </row>
    <row r="737" spans="2:11" hidden="1">
      <c r="B737" s="3">
        <v>1</v>
      </c>
      <c r="C737" s="4" t="s">
        <v>1296</v>
      </c>
      <c r="D737" t="s">
        <v>11</v>
      </c>
      <c r="E737" s="6" t="s">
        <v>1296</v>
      </c>
      <c r="F737" t="s">
        <v>13</v>
      </c>
      <c r="G737" s="6" t="s">
        <v>1355</v>
      </c>
      <c r="H737" s="4" t="s">
        <v>1356</v>
      </c>
      <c r="I737" t="str">
        <f t="shared" si="22"/>
        <v>دربند - تویسرکانی</v>
      </c>
      <c r="J737" t="str">
        <f t="shared" si="23"/>
        <v>دربند, دربند - تویسرکانی</v>
      </c>
      <c r="K737" t="s">
        <v>1325</v>
      </c>
    </row>
    <row r="738" spans="2:11" hidden="1">
      <c r="B738" s="3">
        <v>1</v>
      </c>
      <c r="C738" s="4" t="s">
        <v>1296</v>
      </c>
      <c r="D738" t="s">
        <v>11</v>
      </c>
      <c r="E738" s="6" t="s">
        <v>1296</v>
      </c>
      <c r="F738" t="s">
        <v>13</v>
      </c>
      <c r="G738" s="6" t="s">
        <v>578</v>
      </c>
      <c r="H738" s="4" t="s">
        <v>1357</v>
      </c>
      <c r="I738" t="str">
        <f t="shared" si="22"/>
        <v>دربند - بوستان</v>
      </c>
      <c r="J738" t="str">
        <f t="shared" si="23"/>
        <v>دربند, دربند - بوستان</v>
      </c>
      <c r="K738" t="s">
        <v>1325</v>
      </c>
    </row>
    <row r="739" spans="2:11" hidden="1">
      <c r="B739" s="3">
        <v>1</v>
      </c>
      <c r="C739" s="4" t="s">
        <v>1296</v>
      </c>
      <c r="D739" t="s">
        <v>11</v>
      </c>
      <c r="E739" s="6" t="s">
        <v>1358</v>
      </c>
      <c r="F739" t="s">
        <v>13</v>
      </c>
      <c r="G739" s="6" t="s">
        <v>1359</v>
      </c>
      <c r="H739" s="4" t="s">
        <v>1360</v>
      </c>
      <c r="I739" t="str">
        <f t="shared" si="22"/>
        <v xml:space="preserve">تاجیک    - گلابدره </v>
      </c>
      <c r="J739" t="str">
        <f t="shared" si="23"/>
        <v xml:space="preserve">تاجیک   , تاجیک    - گلابدره </v>
      </c>
      <c r="K739" t="s">
        <v>1361</v>
      </c>
    </row>
    <row r="740" spans="2:11" hidden="1">
      <c r="B740" s="3">
        <v>1</v>
      </c>
      <c r="C740" s="4" t="s">
        <v>1296</v>
      </c>
      <c r="D740" t="s">
        <v>11</v>
      </c>
      <c r="E740" s="6" t="s">
        <v>1362</v>
      </c>
      <c r="F740" t="s">
        <v>13</v>
      </c>
      <c r="G740" s="6" t="s">
        <v>1363</v>
      </c>
      <c r="H740" s="4" t="s">
        <v>1364</v>
      </c>
      <c r="I740" t="str">
        <f t="shared" si="22"/>
        <v xml:space="preserve">حسینی - اسداللهی </v>
      </c>
      <c r="J740" t="str">
        <f t="shared" si="23"/>
        <v xml:space="preserve">حسینی, حسینی - اسداللهی </v>
      </c>
      <c r="K740" t="s">
        <v>1365</v>
      </c>
    </row>
    <row r="741" spans="2:11" hidden="1">
      <c r="B741" s="3">
        <v>1</v>
      </c>
      <c r="C741" s="4" t="s">
        <v>1296</v>
      </c>
      <c r="D741" t="s">
        <v>11</v>
      </c>
      <c r="E741" s="6" t="s">
        <v>1366</v>
      </c>
      <c r="F741" t="s">
        <v>13</v>
      </c>
      <c r="G741" s="6" t="s">
        <v>1367</v>
      </c>
      <c r="H741" s="4" t="s">
        <v>1368</v>
      </c>
      <c r="I741" t="str">
        <f t="shared" si="22"/>
        <v xml:space="preserve">گل افشان 1 - رهبر </v>
      </c>
      <c r="J741" t="str">
        <f t="shared" si="23"/>
        <v xml:space="preserve">گل افشان 1, گل افشان 1 - رهبر </v>
      </c>
      <c r="K741" t="s">
        <v>1369</v>
      </c>
    </row>
    <row r="742" spans="2:11" hidden="1">
      <c r="B742" s="3">
        <v>1</v>
      </c>
      <c r="C742" s="4" t="s">
        <v>1296</v>
      </c>
      <c r="D742" t="s">
        <v>11</v>
      </c>
      <c r="E742" s="6" t="s">
        <v>1366</v>
      </c>
      <c r="F742" t="s">
        <v>13</v>
      </c>
      <c r="G742" s="6" t="s">
        <v>1370</v>
      </c>
      <c r="H742" s="4" t="s">
        <v>1371</v>
      </c>
      <c r="I742" t="str">
        <f t="shared" si="22"/>
        <v>گل افشان 1 - ذکریا کریم</v>
      </c>
      <c r="J742" t="str">
        <f t="shared" si="23"/>
        <v>گل افشان 1, گل افشان 1 - ذکریا کریم</v>
      </c>
      <c r="K742" t="s">
        <v>1369</v>
      </c>
    </row>
    <row r="743" spans="2:11" hidden="1">
      <c r="B743" s="3">
        <v>1</v>
      </c>
      <c r="C743" s="4" t="s">
        <v>1296</v>
      </c>
      <c r="D743" t="s">
        <v>11</v>
      </c>
      <c r="E743" s="6" t="s">
        <v>1366</v>
      </c>
      <c r="F743" t="s">
        <v>13</v>
      </c>
      <c r="G743" s="6" t="s">
        <v>1372</v>
      </c>
      <c r="H743" s="4" t="s">
        <v>1373</v>
      </c>
      <c r="I743" t="str">
        <f t="shared" si="22"/>
        <v xml:space="preserve">گل افشان 1 - میری </v>
      </c>
      <c r="J743" t="str">
        <f t="shared" si="23"/>
        <v xml:space="preserve">گل افشان 1, گل افشان 1 - میری </v>
      </c>
      <c r="K743" t="s">
        <v>1369</v>
      </c>
    </row>
    <row r="744" spans="2:11" hidden="1">
      <c r="B744" s="3">
        <v>1</v>
      </c>
      <c r="C744" s="4" t="s">
        <v>1296</v>
      </c>
      <c r="D744" t="s">
        <v>11</v>
      </c>
      <c r="E744" s="6" t="s">
        <v>1367</v>
      </c>
      <c r="F744" t="s">
        <v>13</v>
      </c>
      <c r="G744" s="6" t="s">
        <v>807</v>
      </c>
      <c r="H744" s="4" t="s">
        <v>1374</v>
      </c>
      <c r="I744" t="str">
        <f t="shared" si="22"/>
        <v xml:space="preserve">رهبر  - حسینی </v>
      </c>
      <c r="J744" t="str">
        <f t="shared" si="23"/>
        <v xml:space="preserve">رهبر , رهبر  - حسینی </v>
      </c>
      <c r="K744" t="s">
        <v>1375</v>
      </c>
    </row>
    <row r="745" spans="2:11" hidden="1">
      <c r="B745" s="3">
        <v>1</v>
      </c>
      <c r="C745" s="4" t="s">
        <v>1296</v>
      </c>
      <c r="D745" t="s">
        <v>11</v>
      </c>
      <c r="E745" s="6" t="s">
        <v>1376</v>
      </c>
      <c r="F745" t="s">
        <v>13</v>
      </c>
      <c r="G745" s="6" t="s">
        <v>1377</v>
      </c>
      <c r="H745" s="4" t="s">
        <v>1378</v>
      </c>
      <c r="I745" t="str">
        <f t="shared" si="22"/>
        <v xml:space="preserve">ذکریا مریم  - مهدی فاخری </v>
      </c>
      <c r="J745" t="str">
        <f t="shared" si="23"/>
        <v xml:space="preserve">ذکریا مریم , ذکریا مریم  - مهدی فاخری </v>
      </c>
      <c r="K745" t="s">
        <v>1379</v>
      </c>
    </row>
    <row r="746" spans="2:11" hidden="1">
      <c r="B746" s="3">
        <v>1</v>
      </c>
      <c r="C746" s="4" t="s">
        <v>1380</v>
      </c>
      <c r="D746" t="s">
        <v>11</v>
      </c>
      <c r="E746" s="6" t="s">
        <v>107</v>
      </c>
      <c r="F746" t="s">
        <v>13</v>
      </c>
      <c r="G746" s="6" t="s">
        <v>1381</v>
      </c>
      <c r="H746" s="4" t="s">
        <v>1382</v>
      </c>
      <c r="I746" t="str">
        <f t="shared" si="22"/>
        <v>ولیعصر - سعدی</v>
      </c>
      <c r="J746" t="str">
        <f t="shared" si="23"/>
        <v>ولیعصر, ولیعصر - سعدی</v>
      </c>
      <c r="K746" t="s">
        <v>110</v>
      </c>
    </row>
    <row r="747" spans="2:11" hidden="1">
      <c r="B747" s="3">
        <v>1</v>
      </c>
      <c r="C747" s="4" t="s">
        <v>1380</v>
      </c>
      <c r="D747" t="s">
        <v>11</v>
      </c>
      <c r="E747" s="6" t="s">
        <v>107</v>
      </c>
      <c r="F747" t="s">
        <v>13</v>
      </c>
      <c r="G747" s="6" t="s">
        <v>1383</v>
      </c>
      <c r="H747" s="4" t="s">
        <v>1384</v>
      </c>
      <c r="I747" t="str">
        <f t="shared" si="22"/>
        <v xml:space="preserve">ولیعصر - سلمک </v>
      </c>
      <c r="J747" t="str">
        <f t="shared" si="23"/>
        <v xml:space="preserve">ولیعصر, ولیعصر - سلمک </v>
      </c>
      <c r="K747" t="s">
        <v>110</v>
      </c>
    </row>
    <row r="748" spans="2:11" hidden="1">
      <c r="B748" s="3">
        <v>1</v>
      </c>
      <c r="C748" s="4" t="s">
        <v>1380</v>
      </c>
      <c r="D748" t="s">
        <v>11</v>
      </c>
      <c r="E748" s="6" t="s">
        <v>107</v>
      </c>
      <c r="F748" t="s">
        <v>13</v>
      </c>
      <c r="G748" s="6" t="s">
        <v>1385</v>
      </c>
      <c r="H748" s="4" t="s">
        <v>1386</v>
      </c>
      <c r="I748" t="str">
        <f t="shared" si="22"/>
        <v xml:space="preserve">ولیعصر - یکتا </v>
      </c>
      <c r="J748" t="str">
        <f t="shared" si="23"/>
        <v xml:space="preserve">ولیعصر, ولیعصر - یکتا </v>
      </c>
      <c r="K748" t="s">
        <v>110</v>
      </c>
    </row>
    <row r="749" spans="2:11" hidden="1">
      <c r="B749" s="3">
        <v>1</v>
      </c>
      <c r="C749" s="4" t="s">
        <v>1380</v>
      </c>
      <c r="D749" t="s">
        <v>11</v>
      </c>
      <c r="E749" s="6" t="s">
        <v>107</v>
      </c>
      <c r="F749" t="s">
        <v>13</v>
      </c>
      <c r="G749" s="6" t="s">
        <v>1387</v>
      </c>
      <c r="H749" s="4" t="s">
        <v>1388</v>
      </c>
      <c r="I749" t="str">
        <f t="shared" si="22"/>
        <v>ولیعصر - زعفرانیه</v>
      </c>
      <c r="J749" t="str">
        <f t="shared" si="23"/>
        <v>ولیعصر, ولیعصر - زعفرانیه</v>
      </c>
      <c r="K749" t="s">
        <v>110</v>
      </c>
    </row>
    <row r="750" spans="2:11" hidden="1">
      <c r="B750" s="3">
        <v>1</v>
      </c>
      <c r="C750" s="4" t="s">
        <v>1380</v>
      </c>
      <c r="D750" t="s">
        <v>11</v>
      </c>
      <c r="E750" s="6" t="s">
        <v>1389</v>
      </c>
      <c r="F750" t="s">
        <v>13</v>
      </c>
      <c r="G750" s="6" t="s">
        <v>1390</v>
      </c>
      <c r="H750" s="4" t="s">
        <v>1391</v>
      </c>
      <c r="I750" t="str">
        <f t="shared" si="22"/>
        <v>آیت اله ملکی - افراز</v>
      </c>
      <c r="J750" t="str">
        <f t="shared" si="23"/>
        <v>آیت اله ملکی, آیت اله ملکی - افراز</v>
      </c>
      <c r="K750" t="s">
        <v>1392</v>
      </c>
    </row>
    <row r="751" spans="2:11" hidden="1">
      <c r="B751" s="3">
        <v>1</v>
      </c>
      <c r="C751" s="4" t="s">
        <v>1380</v>
      </c>
      <c r="D751" t="s">
        <v>11</v>
      </c>
      <c r="E751" s="6" t="s">
        <v>1389</v>
      </c>
      <c r="F751" t="s">
        <v>13</v>
      </c>
      <c r="G751" s="6" t="s">
        <v>1393</v>
      </c>
      <c r="H751" s="4" t="s">
        <v>1394</v>
      </c>
      <c r="I751" t="str">
        <f t="shared" si="22"/>
        <v xml:space="preserve">آیت اله ملکی - طاهری </v>
      </c>
      <c r="J751" t="str">
        <f t="shared" si="23"/>
        <v xml:space="preserve">آیت اله ملکی, آیت اله ملکی - طاهری </v>
      </c>
      <c r="K751" t="s">
        <v>1392</v>
      </c>
    </row>
    <row r="752" spans="2:11" hidden="1">
      <c r="B752" s="3">
        <v>1</v>
      </c>
      <c r="C752" s="4" t="s">
        <v>1380</v>
      </c>
      <c r="D752" t="s">
        <v>11</v>
      </c>
      <c r="E752" s="6" t="s">
        <v>1395</v>
      </c>
      <c r="F752" t="s">
        <v>13</v>
      </c>
      <c r="G752" s="6" t="s">
        <v>1390</v>
      </c>
      <c r="H752" s="4" t="s">
        <v>1391</v>
      </c>
      <c r="I752" t="str">
        <f t="shared" si="22"/>
        <v>سعد آباد - افراز</v>
      </c>
      <c r="J752" t="str">
        <f t="shared" si="23"/>
        <v>سعد آباد, سعد آباد - افراز</v>
      </c>
      <c r="K752" t="s">
        <v>1396</v>
      </c>
    </row>
    <row r="753" spans="2:11" hidden="1">
      <c r="B753" s="3">
        <v>1</v>
      </c>
      <c r="C753" s="4" t="s">
        <v>1380</v>
      </c>
      <c r="D753" t="s">
        <v>11</v>
      </c>
      <c r="E753" s="6" t="s">
        <v>1395</v>
      </c>
      <c r="F753" t="s">
        <v>13</v>
      </c>
      <c r="G753" s="6" t="s">
        <v>1393</v>
      </c>
      <c r="H753" s="4" t="s">
        <v>1394</v>
      </c>
      <c r="I753" t="str">
        <f t="shared" si="22"/>
        <v xml:space="preserve">سعد آباد - طاهری </v>
      </c>
      <c r="J753" t="str">
        <f t="shared" si="23"/>
        <v xml:space="preserve">سعد آباد, سعد آباد - طاهری </v>
      </c>
      <c r="K753" t="s">
        <v>1396</v>
      </c>
    </row>
    <row r="754" spans="2:11" hidden="1">
      <c r="B754" s="3">
        <v>1</v>
      </c>
      <c r="C754" s="4" t="s">
        <v>1380</v>
      </c>
      <c r="D754" t="s">
        <v>11</v>
      </c>
      <c r="E754" s="6" t="s">
        <v>1387</v>
      </c>
      <c r="F754" t="s">
        <v>13</v>
      </c>
      <c r="G754" s="6" t="s">
        <v>1397</v>
      </c>
      <c r="H754" s="4" t="s">
        <v>1398</v>
      </c>
      <c r="I754" t="str">
        <f t="shared" si="22"/>
        <v>زعفرانیه - مقدس اردبیلی</v>
      </c>
      <c r="J754" t="str">
        <f t="shared" si="23"/>
        <v>زعفرانیه, زعفرانیه - مقدس اردبیلی</v>
      </c>
      <c r="K754" t="s">
        <v>1399</v>
      </c>
    </row>
    <row r="755" spans="2:11" hidden="1">
      <c r="B755" s="3">
        <v>1</v>
      </c>
      <c r="C755" s="4" t="s">
        <v>1380</v>
      </c>
      <c r="D755" t="s">
        <v>11</v>
      </c>
      <c r="E755" s="6" t="s">
        <v>1387</v>
      </c>
      <c r="F755" t="s">
        <v>13</v>
      </c>
      <c r="G755" s="6" t="s">
        <v>1400</v>
      </c>
      <c r="H755" s="4" t="s">
        <v>1401</v>
      </c>
      <c r="I755" t="str">
        <f t="shared" si="22"/>
        <v>زعفرانیه - برزین بغدادی</v>
      </c>
      <c r="J755" t="str">
        <f t="shared" si="23"/>
        <v>زعفرانیه, زعفرانیه - برزین بغدادی</v>
      </c>
      <c r="K755" t="s">
        <v>1399</v>
      </c>
    </row>
    <row r="756" spans="2:11" hidden="1">
      <c r="B756" s="3">
        <v>1</v>
      </c>
      <c r="C756" s="4" t="s">
        <v>1380</v>
      </c>
      <c r="D756" t="s">
        <v>11</v>
      </c>
      <c r="E756" s="6" t="s">
        <v>1387</v>
      </c>
      <c r="F756" t="s">
        <v>13</v>
      </c>
      <c r="G756" s="6" t="s">
        <v>1402</v>
      </c>
      <c r="H756" s="4" t="s">
        <v>1403</v>
      </c>
      <c r="I756" t="str">
        <f t="shared" si="22"/>
        <v>زعفرانیه - کافی آبادی</v>
      </c>
      <c r="J756" t="str">
        <f t="shared" si="23"/>
        <v>زعفرانیه, زعفرانیه - کافی آبادی</v>
      </c>
      <c r="K756" t="s">
        <v>1399</v>
      </c>
    </row>
    <row r="757" spans="2:11" hidden="1">
      <c r="B757" s="3">
        <v>1</v>
      </c>
      <c r="C757" s="4" t="s">
        <v>1380</v>
      </c>
      <c r="D757" t="s">
        <v>11</v>
      </c>
      <c r="E757" s="6" t="s">
        <v>1387</v>
      </c>
      <c r="F757" t="s">
        <v>13</v>
      </c>
      <c r="G757" s="6" t="s">
        <v>1404</v>
      </c>
      <c r="H757" s="4" t="s">
        <v>1405</v>
      </c>
      <c r="I757" t="str">
        <f t="shared" si="22"/>
        <v xml:space="preserve">زعفرانیه - ثوری </v>
      </c>
      <c r="J757" t="str">
        <f t="shared" si="23"/>
        <v xml:space="preserve">زعفرانیه, زعفرانیه - ثوری </v>
      </c>
      <c r="K757" t="s">
        <v>1399</v>
      </c>
    </row>
    <row r="758" spans="2:11" hidden="1">
      <c r="B758" s="3">
        <v>1</v>
      </c>
      <c r="C758" s="4" t="s">
        <v>1380</v>
      </c>
      <c r="D758" t="s">
        <v>11</v>
      </c>
      <c r="E758" s="6" t="s">
        <v>1387</v>
      </c>
      <c r="F758" t="s">
        <v>13</v>
      </c>
      <c r="G758" s="6" t="s">
        <v>1406</v>
      </c>
      <c r="H758" s="4" t="s">
        <v>1407</v>
      </c>
      <c r="I758" t="str">
        <f t="shared" si="22"/>
        <v xml:space="preserve">زعفرانیه - اعجازی </v>
      </c>
      <c r="J758" t="str">
        <f t="shared" si="23"/>
        <v xml:space="preserve">زعفرانیه, زعفرانیه - اعجازی </v>
      </c>
      <c r="K758" t="s">
        <v>1399</v>
      </c>
    </row>
    <row r="759" spans="2:11" hidden="1">
      <c r="B759" s="3">
        <v>1</v>
      </c>
      <c r="C759" s="4" t="s">
        <v>1380</v>
      </c>
      <c r="D759" t="s">
        <v>11</v>
      </c>
      <c r="E759" s="6" t="s">
        <v>1387</v>
      </c>
      <c r="F759" t="s">
        <v>13</v>
      </c>
      <c r="G759" s="6" t="s">
        <v>1408</v>
      </c>
      <c r="H759" s="4" t="s">
        <v>1409</v>
      </c>
      <c r="I759" t="str">
        <f t="shared" si="22"/>
        <v xml:space="preserve">زعفرانیه - سپید کوه </v>
      </c>
      <c r="J759" t="str">
        <f t="shared" si="23"/>
        <v xml:space="preserve">زعفرانیه, زعفرانیه - سپید کوه </v>
      </c>
      <c r="K759" t="s">
        <v>1399</v>
      </c>
    </row>
    <row r="760" spans="2:11" hidden="1">
      <c r="B760" s="3">
        <v>1</v>
      </c>
      <c r="C760" s="4" t="s">
        <v>1380</v>
      </c>
      <c r="D760" t="s">
        <v>11</v>
      </c>
      <c r="E760" s="6" t="s">
        <v>1387</v>
      </c>
      <c r="F760" t="s">
        <v>13</v>
      </c>
      <c r="G760" s="6" t="s">
        <v>1410</v>
      </c>
      <c r="H760" s="4" t="s">
        <v>1411</v>
      </c>
      <c r="I760" t="str">
        <f t="shared" si="22"/>
        <v xml:space="preserve">زعفرانیه - فیروز کوه </v>
      </c>
      <c r="J760" t="str">
        <f t="shared" si="23"/>
        <v xml:space="preserve">زعفرانیه, زعفرانیه - فیروز کوه </v>
      </c>
      <c r="K760" t="s">
        <v>1399</v>
      </c>
    </row>
    <row r="761" spans="2:11" hidden="1">
      <c r="B761" s="3">
        <v>1</v>
      </c>
      <c r="C761" s="4" t="s">
        <v>1380</v>
      </c>
      <c r="D761" t="s">
        <v>11</v>
      </c>
      <c r="E761" s="6" t="s">
        <v>1410</v>
      </c>
      <c r="F761" t="s">
        <v>13</v>
      </c>
      <c r="G761" s="6" t="s">
        <v>1412</v>
      </c>
      <c r="H761" s="4" t="s">
        <v>1413</v>
      </c>
      <c r="I761" t="str">
        <f t="shared" si="22"/>
        <v xml:space="preserve">فیروز کوه  - روشن یکم </v>
      </c>
      <c r="J761" t="str">
        <f t="shared" si="23"/>
        <v xml:space="preserve">فیروز کوه , فیروز کوه  - روشن یکم </v>
      </c>
      <c r="K761" t="s">
        <v>1414</v>
      </c>
    </row>
    <row r="762" spans="2:11" hidden="1">
      <c r="B762" s="3">
        <v>1</v>
      </c>
      <c r="C762" s="4" t="s">
        <v>1380</v>
      </c>
      <c r="D762" t="s">
        <v>11</v>
      </c>
      <c r="E762" s="6" t="s">
        <v>1410</v>
      </c>
      <c r="F762" t="s">
        <v>13</v>
      </c>
      <c r="G762" s="6" t="s">
        <v>1415</v>
      </c>
      <c r="H762" s="4" t="s">
        <v>1416</v>
      </c>
      <c r="I762" t="str">
        <f t="shared" si="22"/>
        <v xml:space="preserve">فیروز کوه  - شادی کوه </v>
      </c>
      <c r="J762" t="str">
        <f t="shared" si="23"/>
        <v xml:space="preserve">فیروز کوه , فیروز کوه  - شادی کوه </v>
      </c>
      <c r="K762" t="s">
        <v>1414</v>
      </c>
    </row>
    <row r="763" spans="2:11" hidden="1">
      <c r="B763" s="3">
        <v>1</v>
      </c>
      <c r="C763" s="4" t="s">
        <v>1380</v>
      </c>
      <c r="D763" t="s">
        <v>11</v>
      </c>
      <c r="E763" s="6" t="s">
        <v>1410</v>
      </c>
      <c r="F763" t="s">
        <v>13</v>
      </c>
      <c r="G763" s="6" t="s">
        <v>1417</v>
      </c>
      <c r="H763" s="4" t="s">
        <v>1418</v>
      </c>
      <c r="I763" t="str">
        <f t="shared" si="22"/>
        <v xml:space="preserve">فیروز کوه  - نیاز زاده </v>
      </c>
      <c r="J763" t="str">
        <f t="shared" si="23"/>
        <v xml:space="preserve">فیروز کوه , فیروز کوه  - نیاز زاده </v>
      </c>
      <c r="K763" t="s">
        <v>1414</v>
      </c>
    </row>
    <row r="764" spans="2:11" hidden="1">
      <c r="B764" s="3">
        <v>1</v>
      </c>
      <c r="C764" s="4" t="s">
        <v>1380</v>
      </c>
      <c r="D764" t="s">
        <v>11</v>
      </c>
      <c r="E764" s="6" t="s">
        <v>1410</v>
      </c>
      <c r="F764" t="s">
        <v>13</v>
      </c>
      <c r="G764" s="6" t="s">
        <v>1419</v>
      </c>
      <c r="H764" s="4" t="s">
        <v>1420</v>
      </c>
      <c r="I764" t="str">
        <f t="shared" si="22"/>
        <v xml:space="preserve">فیروز کوه  - ژاله </v>
      </c>
      <c r="J764" t="str">
        <f t="shared" si="23"/>
        <v xml:space="preserve">فیروز کوه , فیروز کوه  - ژاله </v>
      </c>
      <c r="K764" t="s">
        <v>1414</v>
      </c>
    </row>
    <row r="765" spans="2:11" hidden="1">
      <c r="B765" s="3">
        <v>1</v>
      </c>
      <c r="C765" s="4" t="s">
        <v>1380</v>
      </c>
      <c r="D765" t="s">
        <v>11</v>
      </c>
      <c r="E765" s="6" t="s">
        <v>1410</v>
      </c>
      <c r="F765" t="s">
        <v>13</v>
      </c>
      <c r="G765" s="6" t="s">
        <v>1421</v>
      </c>
      <c r="H765" s="4" t="s">
        <v>1422</v>
      </c>
      <c r="I765" t="str">
        <f t="shared" si="22"/>
        <v xml:space="preserve">فیروز کوه  - روستاییان </v>
      </c>
      <c r="J765" t="str">
        <f t="shared" si="23"/>
        <v xml:space="preserve">فیروز کوه , فیروز کوه  - روستاییان </v>
      </c>
      <c r="K765" t="s">
        <v>1414</v>
      </c>
    </row>
    <row r="766" spans="2:11" hidden="1">
      <c r="B766" s="3">
        <v>1</v>
      </c>
      <c r="C766" s="4" t="s">
        <v>1380</v>
      </c>
      <c r="D766" t="s">
        <v>11</v>
      </c>
      <c r="E766" s="6" t="s">
        <v>1410</v>
      </c>
      <c r="F766" t="s">
        <v>13</v>
      </c>
      <c r="G766" s="6" t="s">
        <v>1423</v>
      </c>
      <c r="H766" s="4" t="s">
        <v>1424</v>
      </c>
      <c r="I766" t="str">
        <f t="shared" si="22"/>
        <v>فیروز کوه  - رضا علی حسینی</v>
      </c>
      <c r="J766" t="str">
        <f t="shared" si="23"/>
        <v>فیروز کوه , فیروز کوه  - رضا علی حسینی</v>
      </c>
      <c r="K766" t="s">
        <v>1414</v>
      </c>
    </row>
    <row r="767" spans="2:11" hidden="1">
      <c r="B767" s="3">
        <v>1</v>
      </c>
      <c r="C767" s="4" t="s">
        <v>1380</v>
      </c>
      <c r="D767" t="s">
        <v>11</v>
      </c>
      <c r="E767" s="6" t="s">
        <v>1425</v>
      </c>
      <c r="F767" t="s">
        <v>13</v>
      </c>
      <c r="G767" s="6" t="s">
        <v>1426</v>
      </c>
      <c r="H767" s="4" t="s">
        <v>1427</v>
      </c>
      <c r="I767" t="str">
        <f t="shared" si="22"/>
        <v xml:space="preserve">رضا علی حسینی  - کوه دامن غربی </v>
      </c>
      <c r="J767" t="str">
        <f t="shared" si="23"/>
        <v xml:space="preserve">رضا علی حسینی , رضا علی حسینی  - کوه دامن غربی </v>
      </c>
      <c r="K767" t="s">
        <v>1428</v>
      </c>
    </row>
    <row r="768" spans="2:11" hidden="1">
      <c r="B768" s="3">
        <v>1</v>
      </c>
      <c r="C768" s="4" t="s">
        <v>1380</v>
      </c>
      <c r="D768" t="s">
        <v>11</v>
      </c>
      <c r="E768" s="6" t="s">
        <v>1425</v>
      </c>
      <c r="F768" t="s">
        <v>13</v>
      </c>
      <c r="G768" s="6" t="s">
        <v>1429</v>
      </c>
      <c r="H768" s="4" t="s">
        <v>1430</v>
      </c>
      <c r="I768" t="str">
        <f t="shared" si="22"/>
        <v xml:space="preserve">رضا علی حسینی  - زنبق </v>
      </c>
      <c r="J768" t="str">
        <f t="shared" si="23"/>
        <v xml:space="preserve">رضا علی حسینی , رضا علی حسینی  - زنبق </v>
      </c>
      <c r="K768" t="s">
        <v>1428</v>
      </c>
    </row>
    <row r="769" spans="2:11" hidden="1">
      <c r="B769" s="3">
        <v>1</v>
      </c>
      <c r="C769" s="4" t="s">
        <v>1380</v>
      </c>
      <c r="D769" t="s">
        <v>11</v>
      </c>
      <c r="E769" s="6" t="s">
        <v>1425</v>
      </c>
      <c r="F769" t="s">
        <v>13</v>
      </c>
      <c r="G769" s="6" t="s">
        <v>1431</v>
      </c>
      <c r="H769" s="4" t="s">
        <v>1432</v>
      </c>
      <c r="I769" t="str">
        <f t="shared" si="22"/>
        <v xml:space="preserve">رضا علی حسینی  - کیایی دوم </v>
      </c>
      <c r="J769" t="str">
        <f t="shared" si="23"/>
        <v xml:space="preserve">رضا علی حسینی , رضا علی حسینی  - کیایی دوم </v>
      </c>
      <c r="K769" t="s">
        <v>1428</v>
      </c>
    </row>
    <row r="770" spans="2:11" hidden="1">
      <c r="B770" s="3">
        <v>1</v>
      </c>
      <c r="C770" s="4" t="s">
        <v>1380</v>
      </c>
      <c r="D770" t="s">
        <v>11</v>
      </c>
      <c r="E770" s="6" t="s">
        <v>1425</v>
      </c>
      <c r="F770" t="s">
        <v>13</v>
      </c>
      <c r="G770" s="6" t="s">
        <v>1433</v>
      </c>
      <c r="H770" s="4" t="s">
        <v>1434</v>
      </c>
      <c r="I770" t="str">
        <f t="shared" ref="I770:I833" si="24">E770&amp;" - "&amp;G770</f>
        <v xml:space="preserve">رضا علی حسینی  - شیراز </v>
      </c>
      <c r="J770" t="str">
        <f t="shared" ref="J770:J833" si="25">E770&amp;", "&amp;I770</f>
        <v xml:space="preserve">رضا علی حسینی , رضا علی حسینی  - شیراز </v>
      </c>
      <c r="K770" t="s">
        <v>1428</v>
      </c>
    </row>
    <row r="771" spans="2:11" hidden="1">
      <c r="B771" s="3">
        <v>1</v>
      </c>
      <c r="C771" s="4" t="s">
        <v>1380</v>
      </c>
      <c r="D771" t="s">
        <v>11</v>
      </c>
      <c r="E771" s="6" t="s">
        <v>1425</v>
      </c>
      <c r="F771" t="s">
        <v>13</v>
      </c>
      <c r="G771" s="6" t="s">
        <v>1435</v>
      </c>
      <c r="H771" s="4" t="s">
        <v>1436</v>
      </c>
      <c r="I771" t="str">
        <f t="shared" si="24"/>
        <v xml:space="preserve">رضا علی حسینی  - قابوس </v>
      </c>
      <c r="J771" t="str">
        <f t="shared" si="25"/>
        <v xml:space="preserve">رضا علی حسینی , رضا علی حسینی  - قابوس </v>
      </c>
      <c r="K771" t="s">
        <v>1428</v>
      </c>
    </row>
    <row r="772" spans="2:11" hidden="1">
      <c r="B772" s="3">
        <v>1</v>
      </c>
      <c r="C772" s="4" t="s">
        <v>1380</v>
      </c>
      <c r="D772" t="s">
        <v>11</v>
      </c>
      <c r="E772" s="6" t="s">
        <v>1425</v>
      </c>
      <c r="F772" t="s">
        <v>13</v>
      </c>
      <c r="G772" s="6" t="s">
        <v>1408</v>
      </c>
      <c r="H772" s="4" t="s">
        <v>1437</v>
      </c>
      <c r="I772" t="str">
        <f t="shared" si="24"/>
        <v xml:space="preserve">رضا علی حسینی  - سپید کوه </v>
      </c>
      <c r="J772" t="str">
        <f t="shared" si="25"/>
        <v xml:space="preserve">رضا علی حسینی , رضا علی حسینی  - سپید کوه </v>
      </c>
      <c r="K772" t="s">
        <v>1428</v>
      </c>
    </row>
    <row r="773" spans="2:11" hidden="1">
      <c r="B773" s="3">
        <v>1</v>
      </c>
      <c r="C773" s="4" t="s">
        <v>1380</v>
      </c>
      <c r="D773" t="s">
        <v>11</v>
      </c>
      <c r="E773" s="6" t="s">
        <v>1425</v>
      </c>
      <c r="F773" t="s">
        <v>13</v>
      </c>
      <c r="G773" s="6" t="s">
        <v>1406</v>
      </c>
      <c r="H773" s="4" t="s">
        <v>1438</v>
      </c>
      <c r="I773" t="str">
        <f t="shared" si="24"/>
        <v xml:space="preserve">رضا علی حسینی  - اعجازی </v>
      </c>
      <c r="J773" t="str">
        <f t="shared" si="25"/>
        <v xml:space="preserve">رضا علی حسینی , رضا علی حسینی  - اعجازی </v>
      </c>
      <c r="K773" t="s">
        <v>1428</v>
      </c>
    </row>
    <row r="774" spans="2:11" hidden="1">
      <c r="B774" s="3">
        <v>1</v>
      </c>
      <c r="C774" s="4" t="s">
        <v>1380</v>
      </c>
      <c r="D774" t="s">
        <v>11</v>
      </c>
      <c r="E774" s="6" t="s">
        <v>1406</v>
      </c>
      <c r="F774" t="s">
        <v>13</v>
      </c>
      <c r="G774" s="6" t="s">
        <v>1439</v>
      </c>
      <c r="H774" s="4" t="s">
        <v>1440</v>
      </c>
      <c r="I774" t="str">
        <f t="shared" si="24"/>
        <v xml:space="preserve">اعجازی  - سیمین </v>
      </c>
      <c r="J774" t="str">
        <f t="shared" si="25"/>
        <v xml:space="preserve">اعجازی , اعجازی  - سیمین </v>
      </c>
      <c r="K774" t="s">
        <v>1441</v>
      </c>
    </row>
    <row r="775" spans="2:11" hidden="1">
      <c r="B775" s="3">
        <v>1</v>
      </c>
      <c r="C775" s="4" t="s">
        <v>1380</v>
      </c>
      <c r="D775" t="s">
        <v>11</v>
      </c>
      <c r="E775" s="6" t="s">
        <v>1406</v>
      </c>
      <c r="F775" t="s">
        <v>13</v>
      </c>
      <c r="G775" s="6" t="s">
        <v>1442</v>
      </c>
      <c r="H775" s="4" t="s">
        <v>1443</v>
      </c>
      <c r="I775" t="str">
        <f t="shared" si="24"/>
        <v xml:space="preserve">اعجازی  - اکبری </v>
      </c>
      <c r="J775" t="str">
        <f t="shared" si="25"/>
        <v xml:space="preserve">اعجازی , اعجازی  - اکبری </v>
      </c>
      <c r="K775" t="s">
        <v>1441</v>
      </c>
    </row>
    <row r="776" spans="2:11" hidden="1">
      <c r="B776" s="3">
        <v>1</v>
      </c>
      <c r="C776" s="4" t="s">
        <v>1380</v>
      </c>
      <c r="D776" t="s">
        <v>11</v>
      </c>
      <c r="E776" s="6" t="s">
        <v>1406</v>
      </c>
      <c r="F776" t="s">
        <v>13</v>
      </c>
      <c r="G776" s="6" t="s">
        <v>1444</v>
      </c>
      <c r="H776" s="4" t="s">
        <v>1445</v>
      </c>
      <c r="I776" t="str">
        <f t="shared" si="24"/>
        <v xml:space="preserve">اعجازی  - حامد </v>
      </c>
      <c r="J776" t="str">
        <f t="shared" si="25"/>
        <v xml:space="preserve">اعجازی , اعجازی  - حامد </v>
      </c>
      <c r="K776" t="s">
        <v>1441</v>
      </c>
    </row>
    <row r="777" spans="2:11" hidden="1">
      <c r="B777" s="3">
        <v>1</v>
      </c>
      <c r="C777" s="4" t="s">
        <v>1380</v>
      </c>
      <c r="D777" t="s">
        <v>11</v>
      </c>
      <c r="E777" s="6" t="s">
        <v>1406</v>
      </c>
      <c r="F777" t="s">
        <v>13</v>
      </c>
      <c r="G777" s="6" t="s">
        <v>1446</v>
      </c>
      <c r="H777" s="4" t="s">
        <v>1447</v>
      </c>
      <c r="I777" t="str">
        <f t="shared" si="24"/>
        <v xml:space="preserve">اعجازی  - سوداچی </v>
      </c>
      <c r="J777" t="str">
        <f t="shared" si="25"/>
        <v xml:space="preserve">اعجازی , اعجازی  - سوداچی </v>
      </c>
      <c r="K777" t="s">
        <v>1441</v>
      </c>
    </row>
    <row r="778" spans="2:11" hidden="1">
      <c r="B778" s="3">
        <v>1</v>
      </c>
      <c r="C778" s="4" t="s">
        <v>1380</v>
      </c>
      <c r="D778" t="s">
        <v>11</v>
      </c>
      <c r="E778" s="6" t="s">
        <v>1406</v>
      </c>
      <c r="F778" t="s">
        <v>13</v>
      </c>
      <c r="G778" s="6" t="s">
        <v>1435</v>
      </c>
      <c r="H778" s="4" t="s">
        <v>1448</v>
      </c>
      <c r="I778" t="str">
        <f t="shared" si="24"/>
        <v xml:space="preserve">اعجازی  - قابوس </v>
      </c>
      <c r="J778" t="str">
        <f t="shared" si="25"/>
        <v xml:space="preserve">اعجازی , اعجازی  - قابوس </v>
      </c>
      <c r="K778" t="s">
        <v>1441</v>
      </c>
    </row>
    <row r="779" spans="2:11" hidden="1">
      <c r="B779" s="3">
        <v>1</v>
      </c>
      <c r="C779" s="4" t="s">
        <v>1380</v>
      </c>
      <c r="D779" t="s">
        <v>11</v>
      </c>
      <c r="E779" s="6" t="s">
        <v>1406</v>
      </c>
      <c r="F779" t="s">
        <v>13</v>
      </c>
      <c r="G779" s="6" t="s">
        <v>1431</v>
      </c>
      <c r="H779" s="4" t="s">
        <v>1449</v>
      </c>
      <c r="I779" t="str">
        <f t="shared" si="24"/>
        <v xml:space="preserve">اعجازی  - کیایی دوم </v>
      </c>
      <c r="J779" t="str">
        <f t="shared" si="25"/>
        <v xml:space="preserve">اعجازی , اعجازی  - کیایی دوم </v>
      </c>
      <c r="K779" t="s">
        <v>1441</v>
      </c>
    </row>
    <row r="780" spans="2:11" hidden="1">
      <c r="B780" s="3">
        <v>1</v>
      </c>
      <c r="C780" s="4" t="s">
        <v>1380</v>
      </c>
      <c r="D780" t="s">
        <v>11</v>
      </c>
      <c r="E780" s="6" t="s">
        <v>1406</v>
      </c>
      <c r="F780" t="s">
        <v>13</v>
      </c>
      <c r="G780" s="6" t="s">
        <v>1450</v>
      </c>
      <c r="H780" s="4" t="s">
        <v>1451</v>
      </c>
      <c r="I780" t="str">
        <f t="shared" si="24"/>
        <v xml:space="preserve">اعجازی  - نشاط شرقی </v>
      </c>
      <c r="J780" t="str">
        <f t="shared" si="25"/>
        <v xml:space="preserve">اعجازی , اعجازی  - نشاط شرقی </v>
      </c>
      <c r="K780" t="s">
        <v>1441</v>
      </c>
    </row>
    <row r="781" spans="2:11" hidden="1">
      <c r="B781" s="3">
        <v>1</v>
      </c>
      <c r="C781" s="4" t="s">
        <v>1380</v>
      </c>
      <c r="D781" t="s">
        <v>11</v>
      </c>
      <c r="E781" s="6" t="s">
        <v>1406</v>
      </c>
      <c r="F781" t="s">
        <v>13</v>
      </c>
      <c r="G781" s="6" t="s">
        <v>1452</v>
      </c>
      <c r="H781" s="4" t="s">
        <v>1453</v>
      </c>
      <c r="I781" t="str">
        <f t="shared" si="24"/>
        <v xml:space="preserve">اعجازی  - بهزادی </v>
      </c>
      <c r="J781" t="str">
        <f t="shared" si="25"/>
        <v xml:space="preserve">اعجازی , اعجازی  - بهزادی </v>
      </c>
      <c r="K781" t="s">
        <v>1441</v>
      </c>
    </row>
    <row r="782" spans="2:11" hidden="1">
      <c r="B782" s="3">
        <v>1</v>
      </c>
      <c r="C782" s="4" t="s">
        <v>1380</v>
      </c>
      <c r="D782" t="s">
        <v>11</v>
      </c>
      <c r="E782" s="6" t="s">
        <v>1406</v>
      </c>
      <c r="F782" t="s">
        <v>13</v>
      </c>
      <c r="G782" s="6" t="s">
        <v>1429</v>
      </c>
      <c r="H782" s="4" t="s">
        <v>1454</v>
      </c>
      <c r="I782" t="str">
        <f t="shared" si="24"/>
        <v xml:space="preserve">اعجازی  - زنبق </v>
      </c>
      <c r="J782" t="str">
        <f t="shared" si="25"/>
        <v xml:space="preserve">اعجازی , اعجازی  - زنبق </v>
      </c>
      <c r="K782" t="s">
        <v>1441</v>
      </c>
    </row>
    <row r="783" spans="2:11" hidden="1">
      <c r="B783" s="3">
        <v>1</v>
      </c>
      <c r="C783" s="4" t="s">
        <v>1380</v>
      </c>
      <c r="D783" t="s">
        <v>11</v>
      </c>
      <c r="E783" s="6" t="s">
        <v>1406</v>
      </c>
      <c r="F783" t="s">
        <v>13</v>
      </c>
      <c r="G783" s="6" t="s">
        <v>1455</v>
      </c>
      <c r="H783" s="4" t="s">
        <v>1456</v>
      </c>
      <c r="I783" t="str">
        <f t="shared" si="24"/>
        <v>اعجازی  - امامی</v>
      </c>
      <c r="J783" t="str">
        <f t="shared" si="25"/>
        <v>اعجازی , اعجازی  - امامی</v>
      </c>
      <c r="K783" t="s">
        <v>1441</v>
      </c>
    </row>
    <row r="784" spans="2:11" hidden="1">
      <c r="B784" s="3">
        <v>1</v>
      </c>
      <c r="C784" s="4" t="s">
        <v>1380</v>
      </c>
      <c r="D784" t="s">
        <v>11</v>
      </c>
      <c r="E784" s="6" t="s">
        <v>1457</v>
      </c>
      <c r="F784" t="s">
        <v>13</v>
      </c>
      <c r="G784" s="6" t="s">
        <v>1452</v>
      </c>
      <c r="H784" s="4" t="s">
        <v>1458</v>
      </c>
      <c r="I784" t="str">
        <f t="shared" si="24"/>
        <v xml:space="preserve">مردانی  - بهزادی </v>
      </c>
      <c r="J784" t="str">
        <f t="shared" si="25"/>
        <v xml:space="preserve">مردانی , مردانی  - بهزادی </v>
      </c>
      <c r="K784" t="s">
        <v>1459</v>
      </c>
    </row>
    <row r="785" spans="2:11" hidden="1">
      <c r="B785" s="3">
        <v>1</v>
      </c>
      <c r="C785" s="4" t="s">
        <v>1380</v>
      </c>
      <c r="D785" t="s">
        <v>11</v>
      </c>
      <c r="E785" s="6" t="s">
        <v>1457</v>
      </c>
      <c r="F785" t="s">
        <v>13</v>
      </c>
      <c r="G785" s="6" t="s">
        <v>1450</v>
      </c>
      <c r="H785" s="4" t="s">
        <v>1460</v>
      </c>
      <c r="I785" t="str">
        <f t="shared" si="24"/>
        <v xml:space="preserve">مردانی  - نشاط شرقی </v>
      </c>
      <c r="J785" t="str">
        <f t="shared" si="25"/>
        <v xml:space="preserve">مردانی , مردانی  - نشاط شرقی </v>
      </c>
      <c r="K785" t="s">
        <v>1459</v>
      </c>
    </row>
    <row r="786" spans="2:11" hidden="1">
      <c r="B786" s="3">
        <v>1</v>
      </c>
      <c r="C786" s="4" t="s">
        <v>1380</v>
      </c>
      <c r="D786" t="s">
        <v>11</v>
      </c>
      <c r="E786" s="6" t="s">
        <v>1457</v>
      </c>
      <c r="F786" t="s">
        <v>13</v>
      </c>
      <c r="G786" s="6" t="s">
        <v>1446</v>
      </c>
      <c r="H786" s="4" t="s">
        <v>1461</v>
      </c>
      <c r="I786" t="str">
        <f t="shared" si="24"/>
        <v xml:space="preserve">مردانی  - سوداچی </v>
      </c>
      <c r="J786" t="str">
        <f t="shared" si="25"/>
        <v xml:space="preserve">مردانی , مردانی  - سوداچی </v>
      </c>
      <c r="K786" t="s">
        <v>1459</v>
      </c>
    </row>
    <row r="787" spans="2:11" hidden="1">
      <c r="B787" s="3">
        <v>1</v>
      </c>
      <c r="C787" s="4" t="s">
        <v>1380</v>
      </c>
      <c r="D787" t="s">
        <v>11</v>
      </c>
      <c r="E787" s="6" t="s">
        <v>1457</v>
      </c>
      <c r="F787" t="s">
        <v>13</v>
      </c>
      <c r="G787" s="6" t="s">
        <v>1462</v>
      </c>
      <c r="H787" s="4" t="s">
        <v>1463</v>
      </c>
      <c r="I787" t="str">
        <f t="shared" si="24"/>
        <v xml:space="preserve">مردانی  - اردیبهشت </v>
      </c>
      <c r="J787" t="str">
        <f t="shared" si="25"/>
        <v xml:space="preserve">مردانی , مردانی  - اردیبهشت </v>
      </c>
      <c r="K787" t="s">
        <v>1459</v>
      </c>
    </row>
    <row r="788" spans="2:11" hidden="1">
      <c r="B788" s="3">
        <v>1</v>
      </c>
      <c r="C788" s="4" t="s">
        <v>1380</v>
      </c>
      <c r="D788" t="s">
        <v>11</v>
      </c>
      <c r="E788" s="6" t="s">
        <v>1457</v>
      </c>
      <c r="F788" t="s">
        <v>13</v>
      </c>
      <c r="G788" s="6" t="s">
        <v>1444</v>
      </c>
      <c r="H788" s="4" t="s">
        <v>1464</v>
      </c>
      <c r="I788" t="str">
        <f t="shared" si="24"/>
        <v xml:space="preserve">مردانی  - حامد </v>
      </c>
      <c r="J788" t="str">
        <f t="shared" si="25"/>
        <v xml:space="preserve">مردانی , مردانی  - حامد </v>
      </c>
      <c r="K788" t="s">
        <v>1459</v>
      </c>
    </row>
    <row r="789" spans="2:11" hidden="1">
      <c r="B789" s="3">
        <v>1</v>
      </c>
      <c r="C789" s="4" t="s">
        <v>1380</v>
      </c>
      <c r="D789" t="s">
        <v>11</v>
      </c>
      <c r="E789" s="6" t="s">
        <v>1457</v>
      </c>
      <c r="F789" t="s">
        <v>13</v>
      </c>
      <c r="G789" s="6" t="s">
        <v>1465</v>
      </c>
      <c r="H789" s="4" t="s">
        <v>1466</v>
      </c>
      <c r="I789" t="str">
        <f t="shared" si="24"/>
        <v xml:space="preserve">مردانی  - باغستان ششم </v>
      </c>
      <c r="J789" t="str">
        <f t="shared" si="25"/>
        <v xml:space="preserve">مردانی , مردانی  - باغستان ششم </v>
      </c>
      <c r="K789" t="s">
        <v>1459</v>
      </c>
    </row>
    <row r="790" spans="2:11" hidden="1">
      <c r="B790" s="3">
        <v>1</v>
      </c>
      <c r="C790" s="4" t="s">
        <v>1380</v>
      </c>
      <c r="D790" t="s">
        <v>11</v>
      </c>
      <c r="E790" s="6" t="s">
        <v>1457</v>
      </c>
      <c r="F790" t="s">
        <v>13</v>
      </c>
      <c r="G790" s="6" t="s">
        <v>1442</v>
      </c>
      <c r="H790" s="4" t="s">
        <v>1467</v>
      </c>
      <c r="I790" t="str">
        <f t="shared" si="24"/>
        <v xml:space="preserve">مردانی  - اکبری </v>
      </c>
      <c r="J790" t="str">
        <f t="shared" si="25"/>
        <v xml:space="preserve">مردانی , مردانی  - اکبری </v>
      </c>
      <c r="K790" t="s">
        <v>1459</v>
      </c>
    </row>
    <row r="791" spans="2:11" hidden="1">
      <c r="B791" s="3">
        <v>1</v>
      </c>
      <c r="C791" s="4" t="s">
        <v>1380</v>
      </c>
      <c r="D791" t="s">
        <v>11</v>
      </c>
      <c r="E791" s="6" t="s">
        <v>1468</v>
      </c>
      <c r="F791" t="s">
        <v>13</v>
      </c>
      <c r="G791" s="6" t="s">
        <v>1462</v>
      </c>
      <c r="H791" s="4" t="s">
        <v>1467</v>
      </c>
      <c r="I791" t="str">
        <f t="shared" si="24"/>
        <v xml:space="preserve">شهید ماکویی  - اردیبهشت </v>
      </c>
      <c r="J791" t="str">
        <f t="shared" si="25"/>
        <v xml:space="preserve">شهید ماکویی , شهید ماکویی  - اردیبهشت </v>
      </c>
      <c r="K791" t="s">
        <v>1469</v>
      </c>
    </row>
    <row r="792" spans="2:11" hidden="1">
      <c r="B792" s="3">
        <v>1</v>
      </c>
      <c r="C792" s="4" t="s">
        <v>1380</v>
      </c>
      <c r="D792" t="s">
        <v>11</v>
      </c>
      <c r="E792" s="6" t="s">
        <v>1468</v>
      </c>
      <c r="F792" t="s">
        <v>13</v>
      </c>
      <c r="G792" s="6" t="s">
        <v>1465</v>
      </c>
      <c r="H792" s="4" t="s">
        <v>1470</v>
      </c>
      <c r="I792" t="str">
        <f t="shared" si="24"/>
        <v xml:space="preserve">شهید ماکویی  - باغستان ششم </v>
      </c>
      <c r="J792" t="str">
        <f t="shared" si="25"/>
        <v xml:space="preserve">شهید ماکویی , شهید ماکویی  - باغستان ششم </v>
      </c>
      <c r="K792" t="s">
        <v>1469</v>
      </c>
    </row>
    <row r="793" spans="2:11" hidden="1">
      <c r="B793" s="3">
        <v>1</v>
      </c>
      <c r="C793" s="4" t="s">
        <v>1380</v>
      </c>
      <c r="D793" t="s">
        <v>11</v>
      </c>
      <c r="E793" s="6" t="s">
        <v>1468</v>
      </c>
      <c r="F793" t="s">
        <v>13</v>
      </c>
      <c r="G793" s="6" t="s">
        <v>1471</v>
      </c>
      <c r="H793" s="4" t="s">
        <v>1472</v>
      </c>
      <c r="I793" t="str">
        <f t="shared" si="24"/>
        <v xml:space="preserve">شهید ماکویی  - شارستان هشتم </v>
      </c>
      <c r="J793" t="str">
        <f t="shared" si="25"/>
        <v xml:space="preserve">شهید ماکویی , شهید ماکویی  - شارستان هشتم </v>
      </c>
      <c r="K793" t="s">
        <v>1469</v>
      </c>
    </row>
    <row r="794" spans="2:11" hidden="1">
      <c r="B794" s="3">
        <v>1</v>
      </c>
      <c r="C794" s="4" t="s">
        <v>1380</v>
      </c>
      <c r="D794" t="s">
        <v>11</v>
      </c>
      <c r="E794" s="6" t="s">
        <v>1468</v>
      </c>
      <c r="F794" t="s">
        <v>13</v>
      </c>
      <c r="G794" s="6" t="s">
        <v>1473</v>
      </c>
      <c r="H794" s="4" t="s">
        <v>1474</v>
      </c>
      <c r="I794" t="str">
        <f t="shared" si="24"/>
        <v xml:space="preserve">شهید ماکویی  - سینایی </v>
      </c>
      <c r="J794" t="str">
        <f t="shared" si="25"/>
        <v xml:space="preserve">شهید ماکویی , شهید ماکویی  - سینایی </v>
      </c>
      <c r="K794" t="s">
        <v>1469</v>
      </c>
    </row>
    <row r="795" spans="2:11" hidden="1">
      <c r="B795" s="3">
        <v>1</v>
      </c>
      <c r="C795" s="4" t="s">
        <v>1380</v>
      </c>
      <c r="D795" t="s">
        <v>11</v>
      </c>
      <c r="E795" s="6" t="s">
        <v>1475</v>
      </c>
      <c r="F795" t="s">
        <v>13</v>
      </c>
      <c r="G795" s="6" t="s">
        <v>1473</v>
      </c>
      <c r="H795" s="4" t="s">
        <v>1476</v>
      </c>
      <c r="I795" t="str">
        <f t="shared" si="24"/>
        <v xml:space="preserve">کیهان  - سینایی </v>
      </c>
      <c r="J795" t="str">
        <f t="shared" si="25"/>
        <v xml:space="preserve">کیهان , کیهان  - سینایی </v>
      </c>
      <c r="K795" t="s">
        <v>1477</v>
      </c>
    </row>
    <row r="796" spans="2:11" hidden="1">
      <c r="B796" s="3">
        <v>1</v>
      </c>
      <c r="C796" s="4" t="s">
        <v>1380</v>
      </c>
      <c r="D796" t="s">
        <v>11</v>
      </c>
      <c r="E796" s="6" t="s">
        <v>1475</v>
      </c>
      <c r="F796" t="s">
        <v>13</v>
      </c>
      <c r="G796" s="6" t="s">
        <v>1478</v>
      </c>
      <c r="H796" s="4" t="s">
        <v>1479</v>
      </c>
      <c r="I796" t="str">
        <f t="shared" si="24"/>
        <v xml:space="preserve">کیهان  - مرجان </v>
      </c>
      <c r="J796" t="str">
        <f t="shared" si="25"/>
        <v xml:space="preserve">کیهان , کیهان  - مرجان </v>
      </c>
      <c r="K796" t="s">
        <v>1477</v>
      </c>
    </row>
    <row r="797" spans="2:11" hidden="1">
      <c r="B797" s="3">
        <v>1</v>
      </c>
      <c r="C797" s="4" t="s">
        <v>1380</v>
      </c>
      <c r="D797" t="s">
        <v>11</v>
      </c>
      <c r="E797" s="6" t="s">
        <v>1475</v>
      </c>
      <c r="F797" t="s">
        <v>13</v>
      </c>
      <c r="G797" s="6" t="s">
        <v>1480</v>
      </c>
      <c r="H797" s="4" t="s">
        <v>1481</v>
      </c>
      <c r="I797" t="str">
        <f t="shared" si="24"/>
        <v xml:space="preserve">کیهان  - شارستان ششم </v>
      </c>
      <c r="J797" t="str">
        <f t="shared" si="25"/>
        <v xml:space="preserve">کیهان , کیهان  - شارستان ششم </v>
      </c>
      <c r="K797" t="s">
        <v>1477</v>
      </c>
    </row>
    <row r="798" spans="2:11" hidden="1">
      <c r="B798" s="3">
        <v>1</v>
      </c>
      <c r="C798" s="4" t="s">
        <v>1380</v>
      </c>
      <c r="D798" t="s">
        <v>11</v>
      </c>
      <c r="E798" s="6" t="s">
        <v>1475</v>
      </c>
      <c r="F798" t="s">
        <v>13</v>
      </c>
      <c r="G798" s="6" t="s">
        <v>1482</v>
      </c>
      <c r="H798" s="4" t="s">
        <v>1483</v>
      </c>
      <c r="I798" t="str">
        <f t="shared" si="24"/>
        <v>کیهان  - اسماعیلی</v>
      </c>
      <c r="J798" t="str">
        <f t="shared" si="25"/>
        <v>کیهان , کیهان  - اسماعیلی</v>
      </c>
      <c r="K798" t="s">
        <v>1477</v>
      </c>
    </row>
    <row r="799" spans="2:11" hidden="1">
      <c r="B799" s="3">
        <v>1</v>
      </c>
      <c r="C799" s="4" t="s">
        <v>1380</v>
      </c>
      <c r="D799" t="s">
        <v>11</v>
      </c>
      <c r="E799" s="6" t="s">
        <v>1475</v>
      </c>
      <c r="F799" t="s">
        <v>13</v>
      </c>
      <c r="G799" s="6" t="s">
        <v>1484</v>
      </c>
      <c r="H799" s="4" t="s">
        <v>1485</v>
      </c>
      <c r="I799" t="str">
        <f t="shared" si="24"/>
        <v xml:space="preserve">کیهان  - خرم نژاد </v>
      </c>
      <c r="J799" t="str">
        <f t="shared" si="25"/>
        <v xml:space="preserve">کیهان , کیهان  - خرم نژاد </v>
      </c>
      <c r="K799" t="s">
        <v>1477</v>
      </c>
    </row>
    <row r="800" spans="2:11" hidden="1">
      <c r="B800" s="3">
        <v>1</v>
      </c>
      <c r="C800" s="4" t="s">
        <v>1380</v>
      </c>
      <c r="D800" t="s">
        <v>11</v>
      </c>
      <c r="E800" s="6" t="s">
        <v>1475</v>
      </c>
      <c r="F800" t="s">
        <v>13</v>
      </c>
      <c r="G800" s="6" t="s">
        <v>1486</v>
      </c>
      <c r="H800" s="4" t="s">
        <v>1487</v>
      </c>
      <c r="I800" t="str">
        <f t="shared" si="24"/>
        <v xml:space="preserve">کیهان  - شارستان سوم </v>
      </c>
      <c r="J800" t="str">
        <f t="shared" si="25"/>
        <v xml:space="preserve">کیهان , کیهان  - شارستان سوم </v>
      </c>
      <c r="K800" t="s">
        <v>1477</v>
      </c>
    </row>
    <row r="801" spans="2:11" hidden="1">
      <c r="B801" s="3">
        <v>1</v>
      </c>
      <c r="C801" s="4" t="s">
        <v>1380</v>
      </c>
      <c r="D801" t="s">
        <v>11</v>
      </c>
      <c r="E801" s="6" t="s">
        <v>1475</v>
      </c>
      <c r="F801" t="s">
        <v>13</v>
      </c>
      <c r="G801" s="6" t="s">
        <v>1397</v>
      </c>
      <c r="H801" s="4" t="s">
        <v>1488</v>
      </c>
      <c r="I801" t="str">
        <f t="shared" si="24"/>
        <v>کیهان  - مقدس اردبیلی</v>
      </c>
      <c r="J801" t="str">
        <f t="shared" si="25"/>
        <v>کیهان , کیهان  - مقدس اردبیلی</v>
      </c>
      <c r="K801" t="s">
        <v>1477</v>
      </c>
    </row>
    <row r="802" spans="2:11" hidden="1">
      <c r="B802" s="3">
        <v>1</v>
      </c>
      <c r="C802" s="4" t="s">
        <v>1380</v>
      </c>
      <c r="D802" t="s">
        <v>11</v>
      </c>
      <c r="E802" s="6" t="s">
        <v>32</v>
      </c>
      <c r="F802" t="s">
        <v>13</v>
      </c>
      <c r="G802" s="6" t="s">
        <v>1489</v>
      </c>
      <c r="H802" s="4" t="s">
        <v>1488</v>
      </c>
      <c r="I802" t="str">
        <f t="shared" si="24"/>
        <v xml:space="preserve">پسیان  - برزین بغدادی </v>
      </c>
      <c r="J802" t="str">
        <f t="shared" si="25"/>
        <v xml:space="preserve">پسیان , پسیان  - برزین بغدادی </v>
      </c>
      <c r="K802" t="s">
        <v>1490</v>
      </c>
    </row>
    <row r="803" spans="2:11" hidden="1">
      <c r="B803" s="3">
        <v>1</v>
      </c>
      <c r="C803" s="4" t="s">
        <v>1380</v>
      </c>
      <c r="D803" t="s">
        <v>11</v>
      </c>
      <c r="E803" s="6" t="s">
        <v>32</v>
      </c>
      <c r="F803" t="s">
        <v>13</v>
      </c>
      <c r="G803" s="6" t="s">
        <v>1486</v>
      </c>
      <c r="H803" s="4" t="s">
        <v>1491</v>
      </c>
      <c r="I803" t="str">
        <f t="shared" si="24"/>
        <v xml:space="preserve">پسیان  - شارستان سوم </v>
      </c>
      <c r="J803" t="str">
        <f t="shared" si="25"/>
        <v xml:space="preserve">پسیان , پسیان  - شارستان سوم </v>
      </c>
      <c r="K803" t="s">
        <v>1490</v>
      </c>
    </row>
    <row r="804" spans="2:11" hidden="1">
      <c r="B804" s="3">
        <v>1</v>
      </c>
      <c r="C804" s="4" t="s">
        <v>1380</v>
      </c>
      <c r="D804" t="s">
        <v>11</v>
      </c>
      <c r="E804" s="6" t="s">
        <v>32</v>
      </c>
      <c r="F804" t="s">
        <v>13</v>
      </c>
      <c r="G804" s="6" t="s">
        <v>1492</v>
      </c>
      <c r="H804" s="4" t="s">
        <v>1493</v>
      </c>
      <c r="I804" t="str">
        <f t="shared" si="24"/>
        <v xml:space="preserve">پسیان  - باغستان دوم </v>
      </c>
      <c r="J804" t="str">
        <f t="shared" si="25"/>
        <v xml:space="preserve">پسیان , پسیان  - باغستان دوم </v>
      </c>
      <c r="K804" t="s">
        <v>1490</v>
      </c>
    </row>
    <row r="805" spans="2:11" hidden="1">
      <c r="B805" s="3">
        <v>1</v>
      </c>
      <c r="C805" s="4" t="s">
        <v>1380</v>
      </c>
      <c r="D805" t="s">
        <v>11</v>
      </c>
      <c r="E805" s="6" t="s">
        <v>32</v>
      </c>
      <c r="F805" t="s">
        <v>13</v>
      </c>
      <c r="G805" s="6" t="s">
        <v>1402</v>
      </c>
      <c r="H805" s="4" t="s">
        <v>1494</v>
      </c>
      <c r="I805" t="str">
        <f t="shared" si="24"/>
        <v>پسیان  - کافی آبادی</v>
      </c>
      <c r="J805" t="str">
        <f t="shared" si="25"/>
        <v>پسیان , پسیان  - کافی آبادی</v>
      </c>
      <c r="K805" t="s">
        <v>1490</v>
      </c>
    </row>
    <row r="806" spans="2:11" hidden="1">
      <c r="B806" s="3">
        <v>1</v>
      </c>
      <c r="C806" s="4" t="s">
        <v>1380</v>
      </c>
      <c r="D806" t="s">
        <v>11</v>
      </c>
      <c r="E806" s="6" t="s">
        <v>32</v>
      </c>
      <c r="F806" t="s">
        <v>13</v>
      </c>
      <c r="G806" s="6" t="s">
        <v>1482</v>
      </c>
      <c r="H806" s="4" t="s">
        <v>1495</v>
      </c>
      <c r="I806" t="str">
        <f t="shared" si="24"/>
        <v>پسیان  - اسماعیلی</v>
      </c>
      <c r="J806" t="str">
        <f t="shared" si="25"/>
        <v>پسیان , پسیان  - اسماعیلی</v>
      </c>
      <c r="K806" t="s">
        <v>1490</v>
      </c>
    </row>
    <row r="807" spans="2:11" hidden="1">
      <c r="B807" s="3">
        <v>1</v>
      </c>
      <c r="C807" s="4" t="s">
        <v>1380</v>
      </c>
      <c r="D807" t="s">
        <v>11</v>
      </c>
      <c r="E807" s="6" t="s">
        <v>32</v>
      </c>
      <c r="F807" t="s">
        <v>13</v>
      </c>
      <c r="G807" s="6" t="s">
        <v>1480</v>
      </c>
      <c r="H807" s="4" t="s">
        <v>1496</v>
      </c>
      <c r="I807" t="str">
        <f t="shared" si="24"/>
        <v xml:space="preserve">پسیان  - شارستان ششم </v>
      </c>
      <c r="J807" t="str">
        <f t="shared" si="25"/>
        <v xml:space="preserve">پسیان , پسیان  - شارستان ششم </v>
      </c>
      <c r="K807" t="s">
        <v>1490</v>
      </c>
    </row>
    <row r="808" spans="2:11" hidden="1">
      <c r="B808" s="3">
        <v>1</v>
      </c>
      <c r="C808" s="4" t="s">
        <v>1380</v>
      </c>
      <c r="D808" t="s">
        <v>11</v>
      </c>
      <c r="E808" s="6" t="s">
        <v>32</v>
      </c>
      <c r="F808" t="s">
        <v>13</v>
      </c>
      <c r="G808" s="6" t="s">
        <v>1442</v>
      </c>
      <c r="H808" s="4" t="s">
        <v>1497</v>
      </c>
      <c r="I808" t="str">
        <f t="shared" si="24"/>
        <v xml:space="preserve">پسیان  - اکبری </v>
      </c>
      <c r="J808" t="str">
        <f t="shared" si="25"/>
        <v xml:space="preserve">پسیان , پسیان  - اکبری </v>
      </c>
      <c r="K808" t="s">
        <v>1490</v>
      </c>
    </row>
    <row r="809" spans="2:11" hidden="1">
      <c r="B809" s="3">
        <v>1</v>
      </c>
      <c r="C809" s="4" t="s">
        <v>1380</v>
      </c>
      <c r="D809" t="s">
        <v>11</v>
      </c>
      <c r="E809" s="6" t="s">
        <v>32</v>
      </c>
      <c r="F809" t="s">
        <v>13</v>
      </c>
      <c r="G809" s="6" t="s">
        <v>1465</v>
      </c>
      <c r="H809" s="4" t="s">
        <v>1498</v>
      </c>
      <c r="I809" t="str">
        <f t="shared" si="24"/>
        <v xml:space="preserve">پسیان  - باغستان ششم </v>
      </c>
      <c r="J809" t="str">
        <f t="shared" si="25"/>
        <v xml:space="preserve">پسیان , پسیان  - باغستان ششم </v>
      </c>
      <c r="K809" t="s">
        <v>1490</v>
      </c>
    </row>
    <row r="810" spans="2:11" hidden="1">
      <c r="B810" s="3">
        <v>1</v>
      </c>
      <c r="C810" s="4" t="s">
        <v>1499</v>
      </c>
      <c r="D810" t="s">
        <v>11</v>
      </c>
      <c r="E810" s="6" t="s">
        <v>12</v>
      </c>
      <c r="F810" t="s">
        <v>13</v>
      </c>
      <c r="G810" s="6" t="s">
        <v>1500</v>
      </c>
      <c r="H810" s="4" t="s">
        <v>1501</v>
      </c>
      <c r="I810" t="str">
        <f t="shared" si="24"/>
        <v xml:space="preserve">مقدس اردبیلی  - الف </v>
      </c>
      <c r="J810" t="str">
        <f t="shared" si="25"/>
        <v xml:space="preserve">مقدس اردبیلی , مقدس اردبیلی  - الف </v>
      </c>
      <c r="K810" t="s">
        <v>1502</v>
      </c>
    </row>
    <row r="811" spans="2:11" hidden="1">
      <c r="B811" s="3">
        <v>1</v>
      </c>
      <c r="C811" s="4" t="s">
        <v>1499</v>
      </c>
      <c r="D811" t="s">
        <v>11</v>
      </c>
      <c r="E811" s="6" t="s">
        <v>12</v>
      </c>
      <c r="F811" t="s">
        <v>13</v>
      </c>
      <c r="G811" s="6" t="s">
        <v>1503</v>
      </c>
      <c r="H811" s="4" t="s">
        <v>1504</v>
      </c>
      <c r="I811" t="str">
        <f t="shared" si="24"/>
        <v xml:space="preserve">مقدس اردبیلی  - سنگر </v>
      </c>
      <c r="J811" t="str">
        <f t="shared" si="25"/>
        <v xml:space="preserve">مقدس اردبیلی , مقدس اردبیلی  - سنگر </v>
      </c>
      <c r="K811" t="s">
        <v>1502</v>
      </c>
    </row>
    <row r="812" spans="2:11" hidden="1">
      <c r="B812" s="3">
        <v>1</v>
      </c>
      <c r="C812" s="4" t="s">
        <v>1499</v>
      </c>
      <c r="D812" t="s">
        <v>11</v>
      </c>
      <c r="E812" s="6" t="s">
        <v>12</v>
      </c>
      <c r="F812" t="s">
        <v>13</v>
      </c>
      <c r="G812" s="6" t="s">
        <v>1505</v>
      </c>
      <c r="H812" s="4" t="s">
        <v>1506</v>
      </c>
      <c r="I812" t="str">
        <f t="shared" si="24"/>
        <v xml:space="preserve">مقدس اردبیلی  - عمید </v>
      </c>
      <c r="J812" t="str">
        <f t="shared" si="25"/>
        <v xml:space="preserve">مقدس اردبیلی , مقدس اردبیلی  - عمید </v>
      </c>
      <c r="K812" t="s">
        <v>1502</v>
      </c>
    </row>
    <row r="813" spans="2:11" hidden="1">
      <c r="B813" s="3">
        <v>1</v>
      </c>
      <c r="C813" s="4" t="s">
        <v>1499</v>
      </c>
      <c r="D813" t="s">
        <v>11</v>
      </c>
      <c r="E813" s="6" t="s">
        <v>12</v>
      </c>
      <c r="F813" t="s">
        <v>13</v>
      </c>
      <c r="G813" s="6" t="s">
        <v>1507</v>
      </c>
      <c r="H813" s="4" t="s">
        <v>1508</v>
      </c>
      <c r="I813" t="str">
        <f t="shared" si="24"/>
        <v>مقدس اردبیلی  - ثارالله (کامبیز)</v>
      </c>
      <c r="J813" t="str">
        <f t="shared" si="25"/>
        <v>مقدس اردبیلی , مقدس اردبیلی  - ثارالله (کامبیز)</v>
      </c>
      <c r="K813" t="s">
        <v>1502</v>
      </c>
    </row>
    <row r="814" spans="2:11" hidden="1">
      <c r="B814" s="3">
        <v>1</v>
      </c>
      <c r="C814" s="4" t="s">
        <v>1499</v>
      </c>
      <c r="D814" t="s">
        <v>11</v>
      </c>
      <c r="E814" s="6" t="s">
        <v>12</v>
      </c>
      <c r="F814" t="s">
        <v>13</v>
      </c>
      <c r="G814" s="6" t="s">
        <v>1509</v>
      </c>
      <c r="H814" s="4" t="s">
        <v>1510</v>
      </c>
      <c r="I814" t="str">
        <f t="shared" si="24"/>
        <v xml:space="preserve">مقدس اردبیلی  - فرخ </v>
      </c>
      <c r="J814" t="str">
        <f t="shared" si="25"/>
        <v xml:space="preserve">مقدس اردبیلی , مقدس اردبیلی  - فرخ </v>
      </c>
      <c r="K814" t="s">
        <v>1502</v>
      </c>
    </row>
    <row r="815" spans="2:11" hidden="1">
      <c r="B815" s="3">
        <v>1</v>
      </c>
      <c r="C815" s="4" t="s">
        <v>1499</v>
      </c>
      <c r="D815" t="s">
        <v>11</v>
      </c>
      <c r="E815" s="6" t="s">
        <v>12</v>
      </c>
      <c r="F815" t="s">
        <v>13</v>
      </c>
      <c r="G815" s="6" t="s">
        <v>1511</v>
      </c>
      <c r="H815" s="4" t="s">
        <v>1512</v>
      </c>
      <c r="I815" t="str">
        <f t="shared" si="24"/>
        <v xml:space="preserve">مقدس اردبیلی  - یمن </v>
      </c>
      <c r="J815" t="str">
        <f t="shared" si="25"/>
        <v xml:space="preserve">مقدس اردبیلی , مقدس اردبیلی  - یمن </v>
      </c>
      <c r="K815" t="s">
        <v>1502</v>
      </c>
    </row>
    <row r="816" spans="2:11" hidden="1">
      <c r="B816" s="3">
        <v>1</v>
      </c>
      <c r="C816" s="4" t="s">
        <v>1499</v>
      </c>
      <c r="D816" t="s">
        <v>11</v>
      </c>
      <c r="E816" s="6" t="s">
        <v>1511</v>
      </c>
      <c r="F816" t="s">
        <v>13</v>
      </c>
      <c r="G816" s="6" t="s">
        <v>1513</v>
      </c>
      <c r="H816" s="4" t="s">
        <v>1514</v>
      </c>
      <c r="I816" t="str">
        <f t="shared" si="24"/>
        <v xml:space="preserve">یمن  - دوم </v>
      </c>
      <c r="J816" t="str">
        <f t="shared" si="25"/>
        <v xml:space="preserve">یمن , یمن  - دوم </v>
      </c>
      <c r="K816" t="s">
        <v>1515</v>
      </c>
    </row>
    <row r="817" spans="2:11" hidden="1">
      <c r="B817" s="3">
        <v>1</v>
      </c>
      <c r="C817" s="4" t="s">
        <v>1499</v>
      </c>
      <c r="D817" t="s">
        <v>11</v>
      </c>
      <c r="E817" s="6" t="s">
        <v>1511</v>
      </c>
      <c r="F817" t="s">
        <v>13</v>
      </c>
      <c r="G817" s="6" t="s">
        <v>1516</v>
      </c>
      <c r="H817" s="4" t="s">
        <v>1517</v>
      </c>
      <c r="I817" t="str">
        <f t="shared" si="24"/>
        <v xml:space="preserve">یمن  - آیت اله طالقانی </v>
      </c>
      <c r="J817" t="str">
        <f t="shared" si="25"/>
        <v xml:space="preserve">یمن , یمن  - آیت اله طالقانی </v>
      </c>
      <c r="K817" t="s">
        <v>1515</v>
      </c>
    </row>
    <row r="818" spans="2:11" hidden="1">
      <c r="B818" s="3">
        <v>1</v>
      </c>
      <c r="C818" s="4" t="s">
        <v>1499</v>
      </c>
      <c r="D818" t="s">
        <v>11</v>
      </c>
      <c r="E818" s="6" t="s">
        <v>1518</v>
      </c>
      <c r="F818" t="s">
        <v>13</v>
      </c>
      <c r="G818" s="6" t="s">
        <v>1519</v>
      </c>
      <c r="H818" s="4" t="s">
        <v>1520</v>
      </c>
      <c r="I818" t="str">
        <f t="shared" si="24"/>
        <v xml:space="preserve">بیست و پنجم  - ساسان </v>
      </c>
      <c r="J818" t="str">
        <f t="shared" si="25"/>
        <v xml:space="preserve">بیست و پنجم , بیست و پنجم  - ساسان </v>
      </c>
      <c r="K818" t="s">
        <v>1521</v>
      </c>
    </row>
    <row r="819" spans="2:11" hidden="1">
      <c r="B819" s="3">
        <v>1</v>
      </c>
      <c r="C819" s="4" t="s">
        <v>1499</v>
      </c>
      <c r="D819" t="s">
        <v>11</v>
      </c>
      <c r="E819" s="6" t="s">
        <v>1518</v>
      </c>
      <c r="F819" t="s">
        <v>13</v>
      </c>
      <c r="G819" s="6" t="s">
        <v>1499</v>
      </c>
      <c r="H819" s="4" t="s">
        <v>1522</v>
      </c>
      <c r="I819" t="str">
        <f t="shared" si="24"/>
        <v xml:space="preserve">بیست و پنجم  - ولنجک </v>
      </c>
      <c r="J819" t="str">
        <f t="shared" si="25"/>
        <v xml:space="preserve">بیست و پنجم , بیست و پنجم  - ولنجک </v>
      </c>
      <c r="K819" t="s">
        <v>1521</v>
      </c>
    </row>
    <row r="820" spans="2:11" hidden="1">
      <c r="B820" s="3">
        <v>1</v>
      </c>
      <c r="C820" s="4" t="s">
        <v>1499</v>
      </c>
      <c r="D820" t="s">
        <v>11</v>
      </c>
      <c r="E820" s="6" t="s">
        <v>1523</v>
      </c>
      <c r="F820" t="s">
        <v>13</v>
      </c>
      <c r="G820" s="6" t="s">
        <v>1499</v>
      </c>
      <c r="H820" s="4" t="s">
        <v>1524</v>
      </c>
      <c r="I820" t="str">
        <f t="shared" si="24"/>
        <v xml:space="preserve">دانشجو  - ولنجک </v>
      </c>
      <c r="J820" t="str">
        <f t="shared" si="25"/>
        <v xml:space="preserve">دانشجو , دانشجو  - ولنجک </v>
      </c>
      <c r="K820" t="s">
        <v>1525</v>
      </c>
    </row>
    <row r="821" spans="2:11" hidden="1">
      <c r="B821" s="3">
        <v>1</v>
      </c>
      <c r="C821" s="4" t="s">
        <v>1499</v>
      </c>
      <c r="D821" t="s">
        <v>11</v>
      </c>
      <c r="E821" s="6" t="s">
        <v>1523</v>
      </c>
      <c r="F821" t="s">
        <v>13</v>
      </c>
      <c r="G821" s="6" t="s">
        <v>745</v>
      </c>
      <c r="H821" s="4" t="s">
        <v>1526</v>
      </c>
      <c r="I821" t="str">
        <f t="shared" si="24"/>
        <v xml:space="preserve">دانشجو  - بوستان </v>
      </c>
      <c r="J821" t="str">
        <f t="shared" si="25"/>
        <v xml:space="preserve">دانشجو , دانشجو  - بوستان </v>
      </c>
      <c r="K821" t="s">
        <v>1525</v>
      </c>
    </row>
    <row r="822" spans="2:11" hidden="1">
      <c r="B822" s="3">
        <v>1</v>
      </c>
      <c r="C822" s="4" t="s">
        <v>1499</v>
      </c>
      <c r="D822" t="s">
        <v>11</v>
      </c>
      <c r="E822" s="6" t="s">
        <v>1523</v>
      </c>
      <c r="F822" t="s">
        <v>13</v>
      </c>
      <c r="G822" s="6" t="s">
        <v>1527</v>
      </c>
      <c r="H822" s="4" t="s">
        <v>1528</v>
      </c>
      <c r="I822" t="str">
        <f t="shared" si="24"/>
        <v xml:space="preserve">دانشجو  - میدان دانشجو </v>
      </c>
      <c r="J822" t="str">
        <f t="shared" si="25"/>
        <v xml:space="preserve">دانشجو , دانشجو  - میدان دانشجو </v>
      </c>
      <c r="K822" t="s">
        <v>1525</v>
      </c>
    </row>
    <row r="823" spans="2:11" hidden="1">
      <c r="B823" s="3">
        <v>1</v>
      </c>
      <c r="C823" s="4" t="s">
        <v>1499</v>
      </c>
      <c r="D823" t="s">
        <v>11</v>
      </c>
      <c r="E823" s="6" t="s">
        <v>1523</v>
      </c>
      <c r="F823" t="s">
        <v>13</v>
      </c>
      <c r="G823" s="6" t="s">
        <v>1529</v>
      </c>
      <c r="H823" s="4" t="s">
        <v>1530</v>
      </c>
      <c r="I823" t="str">
        <f t="shared" si="24"/>
        <v xml:space="preserve">دانشجو  - گلریزان </v>
      </c>
      <c r="J823" t="str">
        <f t="shared" si="25"/>
        <v xml:space="preserve">دانشجو , دانشجو  - گلریزان </v>
      </c>
      <c r="K823" t="s">
        <v>1525</v>
      </c>
    </row>
    <row r="824" spans="2:11" hidden="1">
      <c r="B824" s="3">
        <v>1</v>
      </c>
      <c r="C824" s="4" t="s">
        <v>1499</v>
      </c>
      <c r="D824" t="s">
        <v>11</v>
      </c>
      <c r="E824" s="6" t="s">
        <v>1523</v>
      </c>
      <c r="F824" t="s">
        <v>13</v>
      </c>
      <c r="G824" s="6" t="s">
        <v>1531</v>
      </c>
      <c r="H824" s="4" t="s">
        <v>1532</v>
      </c>
      <c r="I824" t="str">
        <f t="shared" si="24"/>
        <v xml:space="preserve">دانشجو  - یاسمن هفتم </v>
      </c>
      <c r="J824" t="str">
        <f t="shared" si="25"/>
        <v xml:space="preserve">دانشجو , دانشجو  - یاسمن هفتم </v>
      </c>
      <c r="K824" t="s">
        <v>1525</v>
      </c>
    </row>
    <row r="825" spans="2:11" hidden="1">
      <c r="B825" s="3">
        <v>1</v>
      </c>
      <c r="C825" s="4" t="s">
        <v>1499</v>
      </c>
      <c r="D825" t="s">
        <v>11</v>
      </c>
      <c r="E825" s="6" t="s">
        <v>1523</v>
      </c>
      <c r="F825" t="s">
        <v>13</v>
      </c>
      <c r="G825" s="6" t="s">
        <v>1533</v>
      </c>
      <c r="H825" s="4" t="s">
        <v>1534</v>
      </c>
      <c r="I825" t="str">
        <f t="shared" si="24"/>
        <v xml:space="preserve">دانشجو  - عدالت </v>
      </c>
      <c r="J825" t="str">
        <f t="shared" si="25"/>
        <v xml:space="preserve">دانشجو , دانشجو  - عدالت </v>
      </c>
      <c r="K825" t="s">
        <v>1525</v>
      </c>
    </row>
    <row r="826" spans="2:11" hidden="1">
      <c r="B826" s="3">
        <v>1</v>
      </c>
      <c r="C826" s="4" t="s">
        <v>1499</v>
      </c>
      <c r="D826" t="s">
        <v>11</v>
      </c>
      <c r="E826" s="6" t="s">
        <v>1523</v>
      </c>
      <c r="F826" t="s">
        <v>13</v>
      </c>
      <c r="G826" s="6" t="s">
        <v>1535</v>
      </c>
      <c r="H826" s="4" t="s">
        <v>1536</v>
      </c>
      <c r="I826" t="str">
        <f t="shared" si="24"/>
        <v>دانشجو  - طالقانی (پروانه)</v>
      </c>
      <c r="J826" t="str">
        <f t="shared" si="25"/>
        <v>دانشجو , دانشجو  - طالقانی (پروانه)</v>
      </c>
      <c r="K826" t="s">
        <v>1525</v>
      </c>
    </row>
    <row r="827" spans="2:11" hidden="1">
      <c r="B827" s="3">
        <v>1</v>
      </c>
      <c r="C827" s="4" t="s">
        <v>1499</v>
      </c>
      <c r="D827" t="s">
        <v>11</v>
      </c>
      <c r="E827" s="6" t="s">
        <v>1523</v>
      </c>
      <c r="F827" t="s">
        <v>13</v>
      </c>
      <c r="G827" s="6" t="s">
        <v>1537</v>
      </c>
      <c r="H827" s="4" t="s">
        <v>1538</v>
      </c>
      <c r="I827" t="str">
        <f t="shared" si="24"/>
        <v xml:space="preserve">دانشجو  - میدان دانشگاه </v>
      </c>
      <c r="J827" t="str">
        <f t="shared" si="25"/>
        <v xml:space="preserve">دانشجو , دانشجو  - میدان دانشگاه </v>
      </c>
      <c r="K827" t="s">
        <v>1525</v>
      </c>
    </row>
    <row r="828" spans="2:11" hidden="1">
      <c r="B828" s="3">
        <v>1</v>
      </c>
      <c r="C828" s="4" t="s">
        <v>1499</v>
      </c>
      <c r="D828" t="s">
        <v>11</v>
      </c>
      <c r="E828" s="6" t="s">
        <v>1537</v>
      </c>
      <c r="F828" t="s">
        <v>13</v>
      </c>
      <c r="G828" s="6" t="s">
        <v>1537</v>
      </c>
      <c r="H828" s="4" t="s">
        <v>1539</v>
      </c>
      <c r="I828" t="str">
        <f t="shared" si="24"/>
        <v xml:space="preserve">میدان دانشگاه  - میدان دانشگاه </v>
      </c>
      <c r="J828" t="str">
        <f t="shared" si="25"/>
        <v xml:space="preserve">میدان دانشگاه , میدان دانشگاه  - میدان دانشگاه </v>
      </c>
      <c r="K828" t="s">
        <v>1540</v>
      </c>
    </row>
    <row r="829" spans="2:11" hidden="1">
      <c r="B829" s="3">
        <v>1</v>
      </c>
      <c r="C829" s="4" t="s">
        <v>1541</v>
      </c>
      <c r="D829" t="s">
        <v>11</v>
      </c>
      <c r="E829" s="6" t="s">
        <v>1537</v>
      </c>
      <c r="F829" t="s">
        <v>13</v>
      </c>
      <c r="G829" s="6" t="s">
        <v>1537</v>
      </c>
      <c r="H829" s="4" t="s">
        <v>1542</v>
      </c>
      <c r="I829" t="str">
        <f t="shared" si="24"/>
        <v xml:space="preserve">میدان دانشگاه  - میدان دانشگاه </v>
      </c>
      <c r="J829" t="str">
        <f t="shared" si="25"/>
        <v xml:space="preserve">میدان دانشگاه , میدان دانشگاه  - میدان دانشگاه </v>
      </c>
      <c r="K829" t="s">
        <v>1540</v>
      </c>
    </row>
    <row r="830" spans="2:11" hidden="1">
      <c r="B830" s="3">
        <v>1</v>
      </c>
      <c r="C830" s="4" t="s">
        <v>1541</v>
      </c>
      <c r="D830" t="s">
        <v>11</v>
      </c>
      <c r="E830" s="6" t="s">
        <v>1537</v>
      </c>
      <c r="F830" t="s">
        <v>13</v>
      </c>
      <c r="G830" s="6" t="s">
        <v>1543</v>
      </c>
      <c r="H830" s="4" t="s">
        <v>1544</v>
      </c>
      <c r="I830" t="str">
        <f t="shared" si="24"/>
        <v xml:space="preserve">میدان دانشگاه  - رشیدالدین فضل الله </v>
      </c>
      <c r="J830" t="str">
        <f t="shared" si="25"/>
        <v xml:space="preserve">میدان دانشگاه , میدان دانشگاه  - رشیدالدین فضل الله </v>
      </c>
      <c r="K830" t="s">
        <v>1540</v>
      </c>
    </row>
    <row r="831" spans="2:11" hidden="1">
      <c r="B831" s="3">
        <v>1</v>
      </c>
      <c r="C831" s="4" t="s">
        <v>1541</v>
      </c>
      <c r="D831" t="s">
        <v>11</v>
      </c>
      <c r="E831" s="6" t="s">
        <v>1537</v>
      </c>
      <c r="F831" t="s">
        <v>13</v>
      </c>
      <c r="G831" s="6" t="s">
        <v>1545</v>
      </c>
      <c r="H831" s="4" t="s">
        <v>1546</v>
      </c>
      <c r="I831" t="str">
        <f t="shared" si="24"/>
        <v xml:space="preserve">میدان دانشگاه  - کرمی </v>
      </c>
      <c r="J831" t="str">
        <f t="shared" si="25"/>
        <v xml:space="preserve">میدان دانشگاه , میدان دانشگاه  - کرمی </v>
      </c>
      <c r="K831" t="s">
        <v>1540</v>
      </c>
    </row>
    <row r="832" spans="2:11" hidden="1">
      <c r="B832" s="3">
        <v>1</v>
      </c>
      <c r="C832" s="4" t="s">
        <v>1541</v>
      </c>
      <c r="D832" t="s">
        <v>11</v>
      </c>
      <c r="E832" s="6" t="s">
        <v>1537</v>
      </c>
      <c r="F832" t="s">
        <v>13</v>
      </c>
      <c r="G832" s="6" t="s">
        <v>1547</v>
      </c>
      <c r="H832" s="4" t="s">
        <v>1548</v>
      </c>
      <c r="I832" t="str">
        <f t="shared" si="24"/>
        <v>میدان دانشگاه  - کچویی (اوین )</v>
      </c>
      <c r="J832" t="str">
        <f t="shared" si="25"/>
        <v>میدان دانشگاه , میدان دانشگاه  - کچویی (اوین )</v>
      </c>
      <c r="K832" t="s">
        <v>1540</v>
      </c>
    </row>
    <row r="833" spans="2:11" hidden="1">
      <c r="B833" s="3">
        <v>1</v>
      </c>
      <c r="C833" s="4" t="s">
        <v>1541</v>
      </c>
      <c r="D833" t="s">
        <v>11</v>
      </c>
      <c r="E833" s="6" t="s">
        <v>1537</v>
      </c>
      <c r="F833" t="s">
        <v>13</v>
      </c>
      <c r="G833" s="6" t="s">
        <v>1549</v>
      </c>
      <c r="H833" s="4" t="s">
        <v>1550</v>
      </c>
      <c r="I833" t="str">
        <f t="shared" si="24"/>
        <v xml:space="preserve">میدان دانشگاه  - درکه </v>
      </c>
      <c r="J833" t="str">
        <f t="shared" si="25"/>
        <v xml:space="preserve">میدان دانشگاه , میدان دانشگاه  - درکه </v>
      </c>
      <c r="K833" t="s">
        <v>1540</v>
      </c>
    </row>
    <row r="834" spans="2:11" hidden="1">
      <c r="B834" s="3">
        <v>1</v>
      </c>
      <c r="C834" s="4" t="s">
        <v>1541</v>
      </c>
      <c r="D834" t="s">
        <v>11</v>
      </c>
      <c r="E834" s="6" t="s">
        <v>1547</v>
      </c>
      <c r="F834" t="s">
        <v>13</v>
      </c>
      <c r="G834" s="6" t="s">
        <v>1551</v>
      </c>
      <c r="H834" s="4" t="s">
        <v>1552</v>
      </c>
      <c r="I834" t="str">
        <f t="shared" ref="I834:I859" si="26">E834&amp;" - "&amp;G834</f>
        <v xml:space="preserve">کچویی (اوین ) - دشت بهشت </v>
      </c>
      <c r="J834" t="str">
        <f t="shared" ref="J834:J859" si="27">E834&amp;", "&amp;I834</f>
        <v xml:space="preserve">کچویی (اوین ), کچویی (اوین ) - دشت بهشت </v>
      </c>
      <c r="K834" t="s">
        <v>1553</v>
      </c>
    </row>
    <row r="835" spans="2:11" hidden="1">
      <c r="B835" s="3">
        <v>1</v>
      </c>
      <c r="C835" s="4" t="s">
        <v>1541</v>
      </c>
      <c r="D835" t="s">
        <v>11</v>
      </c>
      <c r="E835" s="6" t="s">
        <v>1554</v>
      </c>
      <c r="F835" t="s">
        <v>13</v>
      </c>
      <c r="G835" s="6" t="s">
        <v>1555</v>
      </c>
      <c r="H835" s="4" t="s">
        <v>1556</v>
      </c>
      <c r="I835" t="str">
        <f t="shared" si="26"/>
        <v xml:space="preserve">کیوان  - شکران </v>
      </c>
      <c r="J835" t="str">
        <f t="shared" si="27"/>
        <v xml:space="preserve">کیوان , کیوان  - شکران </v>
      </c>
      <c r="K835" t="s">
        <v>1557</v>
      </c>
    </row>
    <row r="836" spans="2:11" hidden="1">
      <c r="B836" s="3">
        <v>1</v>
      </c>
      <c r="C836" s="4" t="s">
        <v>1541</v>
      </c>
      <c r="D836" t="s">
        <v>11</v>
      </c>
      <c r="E836" s="6" t="s">
        <v>1558</v>
      </c>
      <c r="F836" t="s">
        <v>13</v>
      </c>
      <c r="G836" s="6" t="s">
        <v>1555</v>
      </c>
      <c r="H836" s="4" t="s">
        <v>1559</v>
      </c>
      <c r="I836" t="str">
        <f t="shared" si="26"/>
        <v xml:space="preserve">اسدلله  - شکران </v>
      </c>
      <c r="J836" t="str">
        <f t="shared" si="27"/>
        <v xml:space="preserve">اسدلله , اسدلله  - شکران </v>
      </c>
      <c r="K836" t="s">
        <v>1560</v>
      </c>
    </row>
    <row r="837" spans="2:11" hidden="1">
      <c r="B837" s="3">
        <v>1</v>
      </c>
      <c r="C837" s="4" t="s">
        <v>1541</v>
      </c>
      <c r="D837" t="s">
        <v>11</v>
      </c>
      <c r="E837" s="6" t="s">
        <v>1561</v>
      </c>
      <c r="F837" t="s">
        <v>13</v>
      </c>
      <c r="G837" s="6" t="s">
        <v>1562</v>
      </c>
      <c r="H837" s="4" t="s">
        <v>1563</v>
      </c>
      <c r="I837" t="str">
        <f t="shared" si="26"/>
        <v xml:space="preserve">غیاثی  - انارستان </v>
      </c>
      <c r="J837" t="str">
        <f t="shared" si="27"/>
        <v xml:space="preserve">غیاثی , غیاثی  - انارستان </v>
      </c>
      <c r="K837" t="s">
        <v>1564</v>
      </c>
    </row>
    <row r="838" spans="2:11" hidden="1">
      <c r="B838" s="3">
        <v>1</v>
      </c>
      <c r="C838" s="4" t="s">
        <v>1541</v>
      </c>
      <c r="D838" t="s">
        <v>11</v>
      </c>
      <c r="E838" s="6" t="s">
        <v>1549</v>
      </c>
      <c r="F838" t="s">
        <v>13</v>
      </c>
      <c r="G838" s="6" t="s">
        <v>1565</v>
      </c>
      <c r="H838" s="4" t="s">
        <v>1566</v>
      </c>
      <c r="I838" t="str">
        <f t="shared" si="26"/>
        <v xml:space="preserve">درکه  - زارع بیگی </v>
      </c>
      <c r="J838" t="str">
        <f t="shared" si="27"/>
        <v xml:space="preserve">درکه , درکه  - زارع بیگی </v>
      </c>
      <c r="K838" t="s">
        <v>1567</v>
      </c>
    </row>
    <row r="839" spans="2:11" hidden="1">
      <c r="B839" s="3">
        <v>1</v>
      </c>
      <c r="C839" s="4" t="s">
        <v>1541</v>
      </c>
      <c r="D839" t="s">
        <v>11</v>
      </c>
      <c r="E839" s="6" t="s">
        <v>1549</v>
      </c>
      <c r="F839" t="s">
        <v>13</v>
      </c>
      <c r="G839" s="6" t="s">
        <v>1056</v>
      </c>
      <c r="H839" s="4" t="s">
        <v>1568</v>
      </c>
      <c r="I839" t="str">
        <f t="shared" si="26"/>
        <v xml:space="preserve">درکه  - بنفشه </v>
      </c>
      <c r="J839" t="str">
        <f t="shared" si="27"/>
        <v xml:space="preserve">درکه , درکه  - بنفشه </v>
      </c>
      <c r="K839" t="s">
        <v>1567</v>
      </c>
    </row>
    <row r="840" spans="2:11" hidden="1">
      <c r="B840" s="3">
        <v>1</v>
      </c>
      <c r="C840" s="4" t="s">
        <v>1541</v>
      </c>
      <c r="D840" t="s">
        <v>11</v>
      </c>
      <c r="E840" s="6" t="s">
        <v>1549</v>
      </c>
      <c r="F840" t="s">
        <v>13</v>
      </c>
      <c r="G840" s="6" t="s">
        <v>565</v>
      </c>
      <c r="H840" s="4" t="s">
        <v>1569</v>
      </c>
      <c r="I840" t="str">
        <f t="shared" si="26"/>
        <v xml:space="preserve">درکه  - بی نام </v>
      </c>
      <c r="J840" t="str">
        <f t="shared" si="27"/>
        <v xml:space="preserve">درکه , درکه  - بی نام </v>
      </c>
      <c r="K840" t="s">
        <v>1567</v>
      </c>
    </row>
    <row r="841" spans="2:11" hidden="1">
      <c r="B841" s="3">
        <v>1</v>
      </c>
      <c r="C841" s="4" t="s">
        <v>1541</v>
      </c>
      <c r="D841" t="s">
        <v>11</v>
      </c>
      <c r="E841" s="6" t="s">
        <v>1549</v>
      </c>
      <c r="F841" t="s">
        <v>13</v>
      </c>
      <c r="G841" s="6" t="s">
        <v>565</v>
      </c>
      <c r="H841" s="4" t="s">
        <v>1570</v>
      </c>
      <c r="I841" t="str">
        <f t="shared" si="26"/>
        <v xml:space="preserve">درکه  - بی نام </v>
      </c>
      <c r="J841" t="str">
        <f t="shared" si="27"/>
        <v xml:space="preserve">درکه , درکه  - بی نام </v>
      </c>
      <c r="K841" t="s">
        <v>1567</v>
      </c>
    </row>
    <row r="842" spans="2:11" hidden="1">
      <c r="B842" s="3">
        <v>1</v>
      </c>
      <c r="C842" s="4" t="s">
        <v>1541</v>
      </c>
      <c r="D842" t="s">
        <v>11</v>
      </c>
      <c r="E842" s="6" t="s">
        <v>1549</v>
      </c>
      <c r="F842" t="s">
        <v>13</v>
      </c>
      <c r="G842" s="6" t="s">
        <v>565</v>
      </c>
      <c r="H842" s="4" t="s">
        <v>1571</v>
      </c>
      <c r="I842" t="str">
        <f t="shared" si="26"/>
        <v xml:space="preserve">درکه  - بی نام </v>
      </c>
      <c r="J842" t="str">
        <f t="shared" si="27"/>
        <v xml:space="preserve">درکه , درکه  - بی نام </v>
      </c>
      <c r="K842" t="s">
        <v>1567</v>
      </c>
    </row>
    <row r="843" spans="2:11" hidden="1">
      <c r="B843" s="3">
        <v>1</v>
      </c>
      <c r="C843" s="4" t="s">
        <v>1541</v>
      </c>
      <c r="D843" t="s">
        <v>11</v>
      </c>
      <c r="E843" s="6" t="s">
        <v>1549</v>
      </c>
      <c r="F843" t="s">
        <v>13</v>
      </c>
      <c r="G843" s="6" t="s">
        <v>1572</v>
      </c>
      <c r="H843" s="4" t="s">
        <v>1573</v>
      </c>
      <c r="I843" t="str">
        <f t="shared" si="26"/>
        <v xml:space="preserve">درکه  - محمد ابراهیم احمد پور </v>
      </c>
      <c r="J843" t="str">
        <f t="shared" si="27"/>
        <v xml:space="preserve">درکه , درکه  - محمد ابراهیم احمد پور </v>
      </c>
      <c r="K843" t="s">
        <v>1567</v>
      </c>
    </row>
    <row r="844" spans="2:11" hidden="1">
      <c r="B844" s="3">
        <v>1</v>
      </c>
      <c r="C844" s="4" t="s">
        <v>1541</v>
      </c>
      <c r="D844" t="s">
        <v>11</v>
      </c>
      <c r="E844" s="6" t="s">
        <v>1549</v>
      </c>
      <c r="F844" t="s">
        <v>13</v>
      </c>
      <c r="G844" s="6" t="s">
        <v>1574</v>
      </c>
      <c r="H844" s="4" t="s">
        <v>1575</v>
      </c>
      <c r="I844" t="str">
        <f t="shared" si="26"/>
        <v xml:space="preserve">درکه  - سید علی میر اسماعیلی </v>
      </c>
      <c r="J844" t="str">
        <f t="shared" si="27"/>
        <v xml:space="preserve">درکه , درکه  - سید علی میر اسماعیلی </v>
      </c>
      <c r="K844" t="s">
        <v>1567</v>
      </c>
    </row>
    <row r="845" spans="2:11" hidden="1">
      <c r="B845" s="3">
        <v>1</v>
      </c>
      <c r="C845" s="4" t="s">
        <v>1541</v>
      </c>
      <c r="D845" t="s">
        <v>11</v>
      </c>
      <c r="E845" s="6" t="s">
        <v>1576</v>
      </c>
      <c r="F845" t="s">
        <v>13</v>
      </c>
      <c r="G845" s="6" t="s">
        <v>1574</v>
      </c>
      <c r="H845" s="4" t="s">
        <v>1577</v>
      </c>
      <c r="I845" t="str">
        <f t="shared" si="26"/>
        <v xml:space="preserve">مهرداد تفنگ سازان  - سید علی میر اسماعیلی </v>
      </c>
      <c r="J845" t="str">
        <f t="shared" si="27"/>
        <v xml:space="preserve">مهرداد تفنگ سازان , مهرداد تفنگ سازان  - سید علی میر اسماعیلی </v>
      </c>
      <c r="K845" t="s">
        <v>1578</v>
      </c>
    </row>
    <row r="846" spans="2:11" hidden="1">
      <c r="B846" s="3">
        <v>1</v>
      </c>
      <c r="C846" s="4" t="s">
        <v>1541</v>
      </c>
      <c r="D846" t="s">
        <v>11</v>
      </c>
      <c r="E846" s="6" t="s">
        <v>1565</v>
      </c>
      <c r="F846" t="s">
        <v>13</v>
      </c>
      <c r="G846" s="6" t="s">
        <v>1579</v>
      </c>
      <c r="H846" s="4" t="s">
        <v>1580</v>
      </c>
      <c r="I846" t="str">
        <f t="shared" si="26"/>
        <v xml:space="preserve">زارع بیگی  - کوی دانشگاه </v>
      </c>
      <c r="J846" t="str">
        <f t="shared" si="27"/>
        <v xml:space="preserve">زارع بیگی , زارع بیگی  - کوی دانشگاه </v>
      </c>
      <c r="K846" t="s">
        <v>1581</v>
      </c>
    </row>
    <row r="847" spans="2:11" hidden="1">
      <c r="B847" s="3">
        <v>1</v>
      </c>
      <c r="C847" s="4" t="s">
        <v>1541</v>
      </c>
      <c r="D847" t="s">
        <v>11</v>
      </c>
      <c r="E847" s="6" t="s">
        <v>1533</v>
      </c>
      <c r="F847" t="s">
        <v>13</v>
      </c>
      <c r="G847" s="6" t="s">
        <v>1523</v>
      </c>
      <c r="H847" s="4" t="s">
        <v>1582</v>
      </c>
      <c r="I847" t="str">
        <f t="shared" si="26"/>
        <v xml:space="preserve">عدالت  - دانشجو </v>
      </c>
      <c r="J847" t="str">
        <f t="shared" si="27"/>
        <v xml:space="preserve">عدالت , عدالت  - دانشجو </v>
      </c>
      <c r="K847" t="s">
        <v>1583</v>
      </c>
    </row>
    <row r="848" spans="2:11" hidden="1">
      <c r="B848" s="3">
        <v>1</v>
      </c>
      <c r="C848" s="4" t="s">
        <v>1541</v>
      </c>
      <c r="D848" t="s">
        <v>11</v>
      </c>
      <c r="E848" s="6" t="s">
        <v>1584</v>
      </c>
      <c r="F848" t="s">
        <v>13</v>
      </c>
      <c r="G848" s="6" t="s">
        <v>1523</v>
      </c>
      <c r="H848" s="4" t="s">
        <v>1585</v>
      </c>
      <c r="I848" t="str">
        <f t="shared" si="26"/>
        <v xml:space="preserve">البرز 2 - دانشجو </v>
      </c>
      <c r="J848" t="str">
        <f t="shared" si="27"/>
        <v xml:space="preserve">البرز 2, البرز 2 - دانشجو </v>
      </c>
      <c r="K848" t="s">
        <v>1586</v>
      </c>
    </row>
    <row r="849" spans="2:11" hidden="1">
      <c r="B849" s="3">
        <v>1</v>
      </c>
      <c r="C849" s="4" t="s">
        <v>1541</v>
      </c>
      <c r="D849" t="s">
        <v>11</v>
      </c>
      <c r="E849" s="6" t="s">
        <v>1584</v>
      </c>
      <c r="F849" t="s">
        <v>13</v>
      </c>
      <c r="G849" s="6" t="s">
        <v>1523</v>
      </c>
      <c r="H849" s="4" t="s">
        <v>1587</v>
      </c>
      <c r="I849" t="str">
        <f t="shared" si="26"/>
        <v xml:space="preserve">البرز 2 - دانشجو </v>
      </c>
      <c r="J849" t="str">
        <f t="shared" si="27"/>
        <v xml:space="preserve">البرز 2, البرز 2 - دانشجو </v>
      </c>
      <c r="K849" t="s">
        <v>1588</v>
      </c>
    </row>
    <row r="850" spans="2:11" hidden="1">
      <c r="B850" s="3">
        <v>1</v>
      </c>
      <c r="C850" s="4" t="s">
        <v>1541</v>
      </c>
      <c r="D850" t="s">
        <v>11</v>
      </c>
      <c r="E850" s="6" t="s">
        <v>1589</v>
      </c>
      <c r="F850" t="s">
        <v>13</v>
      </c>
      <c r="G850" s="6" t="s">
        <v>1590</v>
      </c>
      <c r="H850" s="4" t="s">
        <v>1591</v>
      </c>
      <c r="I850" t="str">
        <f t="shared" si="26"/>
        <v xml:space="preserve">البرز 3 - کوهسار </v>
      </c>
      <c r="J850" t="str">
        <f t="shared" si="27"/>
        <v xml:space="preserve">البرز 3, البرز 3 - کوهسار </v>
      </c>
      <c r="K850" t="s">
        <v>1592</v>
      </c>
    </row>
    <row r="851" spans="2:11" hidden="1">
      <c r="B851" s="3">
        <v>1</v>
      </c>
      <c r="C851" s="4" t="s">
        <v>1593</v>
      </c>
      <c r="D851" t="s">
        <v>11</v>
      </c>
      <c r="E851" s="6" t="s">
        <v>1593</v>
      </c>
      <c r="F851" t="s">
        <v>13</v>
      </c>
      <c r="G851" s="6" t="s">
        <v>1594</v>
      </c>
      <c r="H851" s="4" t="s">
        <v>1595</v>
      </c>
      <c r="I851" t="str">
        <f t="shared" si="26"/>
        <v xml:space="preserve">کوهسار - تیسفون </v>
      </c>
      <c r="J851" t="str">
        <f t="shared" si="27"/>
        <v xml:space="preserve">کوهسار, کوهسار - تیسفون </v>
      </c>
      <c r="K851" t="s">
        <v>1596</v>
      </c>
    </row>
    <row r="852" spans="2:11" hidden="1">
      <c r="B852" s="3">
        <v>1</v>
      </c>
      <c r="C852" s="4" t="s">
        <v>1593</v>
      </c>
      <c r="D852" t="s">
        <v>11</v>
      </c>
      <c r="E852" s="6" t="s">
        <v>1593</v>
      </c>
      <c r="F852" t="s">
        <v>13</v>
      </c>
      <c r="G852" s="6" t="s">
        <v>1597</v>
      </c>
      <c r="H852" s="4" t="s">
        <v>1598</v>
      </c>
      <c r="I852" t="str">
        <f t="shared" si="26"/>
        <v>کوهسار - دنا</v>
      </c>
      <c r="J852" t="str">
        <f t="shared" si="27"/>
        <v>کوهسار, کوهسار - دنا</v>
      </c>
      <c r="K852" t="s">
        <v>1596</v>
      </c>
    </row>
    <row r="853" spans="2:11" hidden="1">
      <c r="B853" s="3">
        <v>1</v>
      </c>
      <c r="C853" s="4" t="s">
        <v>1593</v>
      </c>
      <c r="D853" t="s">
        <v>11</v>
      </c>
      <c r="E853" s="6" t="s">
        <v>1593</v>
      </c>
      <c r="F853" t="s">
        <v>13</v>
      </c>
      <c r="G853" s="6" t="s">
        <v>1599</v>
      </c>
      <c r="H853" s="4" t="s">
        <v>1600</v>
      </c>
      <c r="I853" t="str">
        <f t="shared" si="26"/>
        <v>کوهسار - ایزدی</v>
      </c>
      <c r="J853" t="str">
        <f t="shared" si="27"/>
        <v>کوهسار, کوهسار - ایزدی</v>
      </c>
      <c r="K853" t="s">
        <v>1596</v>
      </c>
    </row>
    <row r="854" spans="2:11" hidden="1">
      <c r="B854" s="3">
        <v>1</v>
      </c>
      <c r="C854" s="4" t="s">
        <v>1593</v>
      </c>
      <c r="D854" t="s">
        <v>11</v>
      </c>
      <c r="E854" s="6" t="s">
        <v>1593</v>
      </c>
      <c r="F854" t="s">
        <v>13</v>
      </c>
      <c r="G854" s="6" t="s">
        <v>1601</v>
      </c>
      <c r="H854" s="4" t="s">
        <v>1602</v>
      </c>
      <c r="I854" t="str">
        <f t="shared" si="26"/>
        <v xml:space="preserve">کوهسار - بیستون </v>
      </c>
      <c r="J854" t="str">
        <f t="shared" si="27"/>
        <v xml:space="preserve">کوهسار, کوهسار - بیستون </v>
      </c>
      <c r="K854" t="s">
        <v>1596</v>
      </c>
    </row>
    <row r="855" spans="2:11" hidden="1">
      <c r="B855" s="3">
        <v>1</v>
      </c>
      <c r="C855" s="4" t="s">
        <v>1593</v>
      </c>
      <c r="D855" t="s">
        <v>11</v>
      </c>
      <c r="E855" s="6" t="s">
        <v>1593</v>
      </c>
      <c r="F855" t="s">
        <v>13</v>
      </c>
      <c r="G855" s="6" t="s">
        <v>1603</v>
      </c>
      <c r="H855" s="4" t="s">
        <v>1604</v>
      </c>
      <c r="I855" t="str">
        <f t="shared" si="26"/>
        <v xml:space="preserve">کوهسار - البرز </v>
      </c>
      <c r="J855" t="str">
        <f t="shared" si="27"/>
        <v xml:space="preserve">کوهسار, کوهسار - البرز </v>
      </c>
      <c r="K855" t="s">
        <v>1596</v>
      </c>
    </row>
    <row r="856" spans="2:11" hidden="1">
      <c r="B856" s="3">
        <v>1</v>
      </c>
      <c r="C856" s="4" t="s">
        <v>1593</v>
      </c>
      <c r="D856" t="s">
        <v>11</v>
      </c>
      <c r="E856" s="6" t="s">
        <v>523</v>
      </c>
      <c r="F856" t="s">
        <v>13</v>
      </c>
      <c r="G856" s="6" t="s">
        <v>1594</v>
      </c>
      <c r="H856" s="4" t="s">
        <v>1605</v>
      </c>
      <c r="I856" t="str">
        <f t="shared" si="26"/>
        <v xml:space="preserve">الوند  - تیسفون </v>
      </c>
      <c r="J856" t="str">
        <f t="shared" si="27"/>
        <v xml:space="preserve">الوند , الوند  - تیسفون </v>
      </c>
      <c r="K856" t="s">
        <v>1606</v>
      </c>
    </row>
    <row r="857" spans="2:11" hidden="1">
      <c r="B857" s="3">
        <v>1</v>
      </c>
      <c r="C857" s="4" t="s">
        <v>1593</v>
      </c>
      <c r="D857" t="s">
        <v>11</v>
      </c>
      <c r="E857" s="6" t="s">
        <v>523</v>
      </c>
      <c r="F857" t="s">
        <v>13</v>
      </c>
      <c r="G857" s="6" t="s">
        <v>1597</v>
      </c>
      <c r="H857" s="4" t="s">
        <v>1607</v>
      </c>
      <c r="I857" t="str">
        <f t="shared" si="26"/>
        <v>الوند  - دنا</v>
      </c>
      <c r="J857" t="str">
        <f t="shared" si="27"/>
        <v>الوند , الوند  - دنا</v>
      </c>
      <c r="K857" t="s">
        <v>1606</v>
      </c>
    </row>
    <row r="858" spans="2:11" hidden="1">
      <c r="B858" s="3">
        <v>1</v>
      </c>
      <c r="C858" s="4" t="s">
        <v>1593</v>
      </c>
      <c r="D858" t="s">
        <v>11</v>
      </c>
      <c r="E858" s="6" t="s">
        <v>523</v>
      </c>
      <c r="F858" t="s">
        <v>13</v>
      </c>
      <c r="G858" s="6" t="s">
        <v>1601</v>
      </c>
      <c r="H858" s="4" t="s">
        <v>1608</v>
      </c>
      <c r="I858" t="str">
        <f t="shared" si="26"/>
        <v xml:space="preserve">الوند  - بیستون </v>
      </c>
      <c r="J858" t="str">
        <f t="shared" si="27"/>
        <v xml:space="preserve">الوند , الوند  - بیستون </v>
      </c>
      <c r="K858" t="s">
        <v>1606</v>
      </c>
    </row>
    <row r="859" spans="2:11" hidden="1">
      <c r="B859" s="3">
        <v>1</v>
      </c>
      <c r="C859" s="4" t="s">
        <v>1593</v>
      </c>
      <c r="D859" t="s">
        <v>11</v>
      </c>
      <c r="E859" s="6" t="s">
        <v>523</v>
      </c>
      <c r="F859" t="s">
        <v>13</v>
      </c>
      <c r="G859" s="6" t="s">
        <v>1609</v>
      </c>
      <c r="H859" s="4" t="s">
        <v>1610</v>
      </c>
      <c r="I859" t="str">
        <f t="shared" si="26"/>
        <v>الوند  - عبدالله چهارسوق</v>
      </c>
      <c r="J859" t="str">
        <f t="shared" si="27"/>
        <v>الوند , الوند  - عبدالله چهارسوق</v>
      </c>
      <c r="K859" t="s">
        <v>1606</v>
      </c>
    </row>
    <row r="860" spans="2:11" hidden="1">
      <c r="B860">
        <v>1</v>
      </c>
      <c r="C860" t="s">
        <v>1611</v>
      </c>
      <c r="D860" t="s">
        <v>1612</v>
      </c>
      <c r="E860" t="s">
        <v>1613</v>
      </c>
      <c r="F860" t="s">
        <v>1612</v>
      </c>
      <c r="G860" t="s">
        <v>1614</v>
      </c>
      <c r="H860" t="s">
        <v>1615</v>
      </c>
      <c r="I860" t="str">
        <f t="shared" ref="I860:I871" si="28">(E860&amp;" "&amp;G860)</f>
        <v>بیمارستان محک</v>
      </c>
      <c r="J860" t="str">
        <f t="shared" ref="J860:J871" si="29">(I860&amp;", "&amp;G860)</f>
        <v>بیمارستان محک, محک</v>
      </c>
      <c r="K860" t="s">
        <v>1616</v>
      </c>
    </row>
    <row r="861" spans="2:11" hidden="1">
      <c r="B861">
        <v>1</v>
      </c>
      <c r="C861" t="s">
        <v>779</v>
      </c>
      <c r="D861" t="s">
        <v>1612</v>
      </c>
      <c r="E861" t="s">
        <v>1613</v>
      </c>
      <c r="F861" t="s">
        <v>1612</v>
      </c>
      <c r="G861" t="s">
        <v>1617</v>
      </c>
      <c r="H861" t="s">
        <v>1618</v>
      </c>
      <c r="I861" t="str">
        <f t="shared" si="28"/>
        <v>بیمارستان نور افشار</v>
      </c>
      <c r="J861" t="str">
        <f t="shared" si="29"/>
        <v>بیمارستان نور افشار, نور افشار</v>
      </c>
      <c r="K861" t="s">
        <v>1616</v>
      </c>
    </row>
    <row r="862" spans="2:11" hidden="1">
      <c r="B862">
        <v>1</v>
      </c>
      <c r="C862" t="s">
        <v>1619</v>
      </c>
      <c r="D862" t="s">
        <v>1612</v>
      </c>
      <c r="E862" t="s">
        <v>1613</v>
      </c>
      <c r="F862" t="s">
        <v>1612</v>
      </c>
      <c r="G862" t="s">
        <v>1620</v>
      </c>
      <c r="H862" t="s">
        <v>1621</v>
      </c>
      <c r="I862" t="str">
        <f t="shared" si="28"/>
        <v>بیمارستان طالقانی</v>
      </c>
      <c r="J862" t="str">
        <f t="shared" si="29"/>
        <v>بیمارستان طالقانی, طالقانی</v>
      </c>
      <c r="K862" t="s">
        <v>1616</v>
      </c>
    </row>
    <row r="863" spans="2:11" hidden="1">
      <c r="B863">
        <v>1</v>
      </c>
      <c r="C863" t="s">
        <v>1296</v>
      </c>
      <c r="D863" t="s">
        <v>1612</v>
      </c>
      <c r="E863" t="s">
        <v>1613</v>
      </c>
      <c r="F863" t="s">
        <v>1612</v>
      </c>
      <c r="G863" t="s">
        <v>1622</v>
      </c>
      <c r="H863" t="s">
        <v>1623</v>
      </c>
      <c r="I863" t="str">
        <f t="shared" si="28"/>
        <v>بیمارستان شهدای تجریش</v>
      </c>
      <c r="J863" t="str">
        <f t="shared" si="29"/>
        <v>بیمارستان شهدای تجریش, شهدای تجریش</v>
      </c>
      <c r="K863" t="s">
        <v>1616</v>
      </c>
    </row>
    <row r="864" spans="2:11" hidden="1">
      <c r="B864">
        <v>1</v>
      </c>
      <c r="C864" t="s">
        <v>1611</v>
      </c>
      <c r="D864" t="s">
        <v>1612</v>
      </c>
      <c r="E864" t="s">
        <v>1613</v>
      </c>
      <c r="F864" t="s">
        <v>1612</v>
      </c>
      <c r="G864" t="s">
        <v>1624</v>
      </c>
      <c r="H864" t="s">
        <v>1625</v>
      </c>
      <c r="I864" t="str">
        <f t="shared" si="28"/>
        <v>بیمارستان مسیح دانشوری</v>
      </c>
      <c r="J864" t="str">
        <f t="shared" si="29"/>
        <v>بیمارستان مسیح دانشوری, مسیح دانشوری</v>
      </c>
      <c r="K864" t="s">
        <v>1616</v>
      </c>
    </row>
    <row r="865" spans="2:11" hidden="1">
      <c r="B865">
        <v>1</v>
      </c>
      <c r="C865" t="s">
        <v>1619</v>
      </c>
      <c r="D865" t="s">
        <v>1612</v>
      </c>
      <c r="E865" t="s">
        <v>1613</v>
      </c>
      <c r="F865" t="s">
        <v>1612</v>
      </c>
      <c r="G865" t="s">
        <v>1626</v>
      </c>
      <c r="H865" t="s">
        <v>1627</v>
      </c>
      <c r="I865" t="str">
        <f t="shared" si="28"/>
        <v>بیمارستان رامتین</v>
      </c>
      <c r="J865" t="str">
        <f t="shared" si="29"/>
        <v>بیمارستان رامتین, رامتین</v>
      </c>
      <c r="K865" t="s">
        <v>1616</v>
      </c>
    </row>
    <row r="866" spans="2:11" hidden="1">
      <c r="B866">
        <v>1</v>
      </c>
      <c r="C866" t="s">
        <v>779</v>
      </c>
      <c r="D866" t="s">
        <v>1612</v>
      </c>
      <c r="E866" t="s">
        <v>1613</v>
      </c>
      <c r="F866" t="s">
        <v>1612</v>
      </c>
      <c r="G866" t="s">
        <v>1628</v>
      </c>
      <c r="H866" t="s">
        <v>1629</v>
      </c>
      <c r="I866" t="str">
        <f t="shared" si="28"/>
        <v>بیمارستان روانپزشکی رضاعی</v>
      </c>
      <c r="J866" t="str">
        <f t="shared" si="29"/>
        <v>بیمارستان روانپزشکی رضاعی, روانپزشکی رضاعی</v>
      </c>
      <c r="K866" t="s">
        <v>1616</v>
      </c>
    </row>
    <row r="867" spans="2:11" hidden="1">
      <c r="B867">
        <v>1</v>
      </c>
      <c r="C867" t="s">
        <v>863</v>
      </c>
      <c r="D867" t="s">
        <v>1612</v>
      </c>
      <c r="E867" t="s">
        <v>1613</v>
      </c>
      <c r="F867" t="s">
        <v>1612</v>
      </c>
      <c r="G867" t="s">
        <v>863</v>
      </c>
      <c r="H867" t="s">
        <v>1630</v>
      </c>
      <c r="I867" t="str">
        <f t="shared" si="28"/>
        <v>بیمارستان فرمانیه</v>
      </c>
      <c r="J867" t="str">
        <f t="shared" si="29"/>
        <v>بیمارستان فرمانیه, فرمانیه</v>
      </c>
      <c r="K867" t="s">
        <v>1616</v>
      </c>
    </row>
    <row r="868" spans="2:11" hidden="1">
      <c r="B868">
        <v>1</v>
      </c>
      <c r="C868" t="s">
        <v>779</v>
      </c>
      <c r="D868" t="s">
        <v>1612</v>
      </c>
      <c r="E868" t="s">
        <v>1613</v>
      </c>
      <c r="F868" t="s">
        <v>1612</v>
      </c>
      <c r="G868" t="s">
        <v>1631</v>
      </c>
      <c r="H868" t="s">
        <v>1632</v>
      </c>
      <c r="I868" t="str">
        <f t="shared" si="28"/>
        <v>بیمارستان باهنر فرهنگیان</v>
      </c>
      <c r="J868" t="str">
        <f t="shared" si="29"/>
        <v>بیمارستان باهنر فرهنگیان, باهنر فرهنگیان</v>
      </c>
      <c r="K868" t="s">
        <v>1616</v>
      </c>
    </row>
    <row r="869" spans="2:11" hidden="1">
      <c r="B869">
        <v>1</v>
      </c>
      <c r="C869" t="s">
        <v>1633</v>
      </c>
      <c r="D869" t="s">
        <v>1612</v>
      </c>
      <c r="E869" t="s">
        <v>1613</v>
      </c>
      <c r="F869" t="s">
        <v>1612</v>
      </c>
      <c r="G869" t="s">
        <v>1634</v>
      </c>
      <c r="H869" t="s">
        <v>1635</v>
      </c>
      <c r="I869" t="str">
        <f t="shared" si="28"/>
        <v>بیمارستان اختر</v>
      </c>
      <c r="J869" t="str">
        <f t="shared" si="29"/>
        <v>بیمارستان اختر, اختر</v>
      </c>
      <c r="K869" t="s">
        <v>1616</v>
      </c>
    </row>
    <row r="870" spans="2:11" hidden="1">
      <c r="B870">
        <v>1</v>
      </c>
      <c r="C870" t="s">
        <v>1636</v>
      </c>
      <c r="D870" t="s">
        <v>1612</v>
      </c>
      <c r="E870" t="s">
        <v>1613</v>
      </c>
      <c r="F870" t="s">
        <v>1612</v>
      </c>
      <c r="G870" t="s">
        <v>1637</v>
      </c>
      <c r="H870" t="s">
        <v>1638</v>
      </c>
      <c r="I870" t="str">
        <f t="shared" si="28"/>
        <v>بیمارستان بیمارستان قلب جماران</v>
      </c>
      <c r="J870" t="str">
        <f t="shared" si="29"/>
        <v>بیمارستان بیمارستان قلب جماران, بیمارستان قلب جماران</v>
      </c>
      <c r="K870" t="s">
        <v>1616</v>
      </c>
    </row>
    <row r="871" spans="2:11" hidden="1">
      <c r="B871">
        <v>1</v>
      </c>
      <c r="C871" t="s">
        <v>1639</v>
      </c>
      <c r="D871" t="s">
        <v>1612</v>
      </c>
      <c r="E871" t="s">
        <v>1613</v>
      </c>
      <c r="F871" t="s">
        <v>1612</v>
      </c>
      <c r="G871" t="s">
        <v>1640</v>
      </c>
      <c r="H871" t="s">
        <v>1641</v>
      </c>
      <c r="I871" t="str">
        <f t="shared" si="28"/>
        <v>بیمارستان نیکان</v>
      </c>
      <c r="J871" t="str">
        <f t="shared" si="29"/>
        <v>بیمارستان نیکان, نیکان</v>
      </c>
      <c r="K871" t="s">
        <v>1616</v>
      </c>
    </row>
    <row r="872" spans="2:11" hidden="1">
      <c r="B872" s="25">
        <v>1</v>
      </c>
      <c r="C872" s="25" t="s">
        <v>1090</v>
      </c>
      <c r="D872" t="s">
        <v>1642</v>
      </c>
      <c r="E872" s="26" t="s">
        <v>1643</v>
      </c>
      <c r="F872" s="25" t="s">
        <v>1644</v>
      </c>
      <c r="G872" t="s">
        <v>1633</v>
      </c>
      <c r="H872" s="25" t="s">
        <v>1645</v>
      </c>
      <c r="I872" s="25" t="str">
        <f t="shared" ref="I872:I887" si="30">E872&amp;" "&amp;G872</f>
        <v>میدان تجریش</v>
      </c>
      <c r="J872" s="25" t="str">
        <f t="shared" ref="J872:J879" si="31">I872</f>
        <v>میدان تجریش</v>
      </c>
      <c r="K872" s="25" t="s">
        <v>1646</v>
      </c>
    </row>
    <row r="873" spans="2:11" hidden="1">
      <c r="B873" s="25">
        <v>1</v>
      </c>
      <c r="C873" s="25" t="s">
        <v>1647</v>
      </c>
      <c r="D873" t="s">
        <v>1642</v>
      </c>
      <c r="E873" s="26" t="s">
        <v>1643</v>
      </c>
      <c r="F873" s="25" t="s">
        <v>1644</v>
      </c>
      <c r="G873" t="s">
        <v>1648</v>
      </c>
      <c r="H873" s="25" t="s">
        <v>1649</v>
      </c>
      <c r="I873" s="25" t="str">
        <f t="shared" si="30"/>
        <v>میدان سرو</v>
      </c>
      <c r="J873" s="25" t="str">
        <f t="shared" si="31"/>
        <v>میدان سرو</v>
      </c>
      <c r="K873" s="25" t="s">
        <v>1650</v>
      </c>
    </row>
    <row r="874" spans="2:11" hidden="1">
      <c r="B874" s="25">
        <v>1</v>
      </c>
      <c r="C874" s="25" t="s">
        <v>1320</v>
      </c>
      <c r="D874" t="s">
        <v>1642</v>
      </c>
      <c r="E874" s="26" t="s">
        <v>1643</v>
      </c>
      <c r="F874" s="25" t="s">
        <v>1644</v>
      </c>
      <c r="G874" t="s">
        <v>1296</v>
      </c>
      <c r="H874" s="25" t="s">
        <v>1651</v>
      </c>
      <c r="I874" s="25" t="str">
        <f t="shared" si="30"/>
        <v>میدان دربند</v>
      </c>
      <c r="J874" s="25" t="str">
        <f t="shared" si="31"/>
        <v>میدان دربند</v>
      </c>
      <c r="K874" s="25" t="s">
        <v>1652</v>
      </c>
    </row>
    <row r="875" spans="2:11" hidden="1">
      <c r="B875" s="25">
        <v>1</v>
      </c>
      <c r="C875" s="25" t="s">
        <v>1143</v>
      </c>
      <c r="D875" t="s">
        <v>1642</v>
      </c>
      <c r="E875" s="26" t="s">
        <v>1643</v>
      </c>
      <c r="F875" s="25" t="s">
        <v>1644</v>
      </c>
      <c r="G875" t="s">
        <v>1653</v>
      </c>
      <c r="H875" s="25" t="s">
        <v>1654</v>
      </c>
      <c r="I875" s="25" t="str">
        <f t="shared" si="30"/>
        <v>میدان یاسر</v>
      </c>
      <c r="J875" s="25" t="str">
        <f t="shared" si="31"/>
        <v>میدان یاسر</v>
      </c>
      <c r="K875" s="25" t="s">
        <v>1655</v>
      </c>
    </row>
    <row r="876" spans="2:11" hidden="1">
      <c r="B876" s="25">
        <v>1</v>
      </c>
      <c r="C876" s="25" t="s">
        <v>1656</v>
      </c>
      <c r="D876" t="s">
        <v>1642</v>
      </c>
      <c r="E876" s="26" t="s">
        <v>1643</v>
      </c>
      <c r="F876" s="25" t="s">
        <v>1644</v>
      </c>
      <c r="G876" t="s">
        <v>607</v>
      </c>
      <c r="H876" s="25" t="s">
        <v>1657</v>
      </c>
      <c r="I876" s="25" t="str">
        <f t="shared" si="30"/>
        <v>میدان اقدسیه</v>
      </c>
      <c r="J876" s="25" t="str">
        <f t="shared" si="31"/>
        <v>میدان اقدسیه</v>
      </c>
      <c r="K876" s="25" t="s">
        <v>1658</v>
      </c>
    </row>
    <row r="877" spans="2:11" hidden="1">
      <c r="B877" s="25">
        <v>1</v>
      </c>
      <c r="C877" s="25" t="s">
        <v>10</v>
      </c>
      <c r="D877" t="s">
        <v>1642</v>
      </c>
      <c r="E877" s="26" t="s">
        <v>1643</v>
      </c>
      <c r="F877" s="25" t="s">
        <v>1644</v>
      </c>
      <c r="G877" t="s">
        <v>62</v>
      </c>
      <c r="H877" s="25" t="s">
        <v>1659</v>
      </c>
      <c r="I877" s="25" t="str">
        <f t="shared" si="30"/>
        <v>میدان الف</v>
      </c>
      <c r="J877" s="25" t="str">
        <f t="shared" si="31"/>
        <v>میدان الف</v>
      </c>
      <c r="K877" s="25" t="s">
        <v>1660</v>
      </c>
    </row>
    <row r="878" spans="2:11" hidden="1">
      <c r="B878" s="25">
        <v>1</v>
      </c>
      <c r="C878" s="25" t="s">
        <v>755</v>
      </c>
      <c r="D878" t="s">
        <v>1642</v>
      </c>
      <c r="E878" s="26" t="s">
        <v>1643</v>
      </c>
      <c r="F878" s="25" t="s">
        <v>1644</v>
      </c>
      <c r="G878" t="s">
        <v>789</v>
      </c>
      <c r="H878" s="25" t="s">
        <v>1661</v>
      </c>
      <c r="I878" s="25" t="str">
        <f t="shared" si="30"/>
        <v>میدان باهنر</v>
      </c>
      <c r="J878" s="25" t="str">
        <f t="shared" si="31"/>
        <v>میدان باهنر</v>
      </c>
      <c r="K878" s="25" t="s">
        <v>1662</v>
      </c>
    </row>
    <row r="879" spans="2:11" hidden="1">
      <c r="B879" s="25">
        <v>1</v>
      </c>
      <c r="C879" s="25" t="s">
        <v>881</v>
      </c>
      <c r="D879" t="s">
        <v>1642</v>
      </c>
      <c r="E879" s="26" t="s">
        <v>1643</v>
      </c>
      <c r="F879" s="25" t="s">
        <v>1644</v>
      </c>
      <c r="G879" t="s">
        <v>1663</v>
      </c>
      <c r="H879" s="25" t="s">
        <v>1664</v>
      </c>
      <c r="I879" s="25" t="str">
        <f t="shared" si="30"/>
        <v>میدان نوبنیاد</v>
      </c>
      <c r="J879" s="25" t="str">
        <f t="shared" si="31"/>
        <v>میدان نوبنیاد</v>
      </c>
      <c r="K879" s="25" t="s">
        <v>1665</v>
      </c>
    </row>
    <row r="880" spans="2:11" hidden="1">
      <c r="B880" s="25">
        <v>1</v>
      </c>
      <c r="C880" s="25" t="s">
        <v>1633</v>
      </c>
      <c r="D880" s="25" t="s">
        <v>1666</v>
      </c>
      <c r="E880" s="25" t="s">
        <v>1667</v>
      </c>
      <c r="F880" s="25" t="s">
        <v>1668</v>
      </c>
      <c r="G880" s="25" t="s">
        <v>1214</v>
      </c>
      <c r="H880" s="25" t="s">
        <v>1669</v>
      </c>
      <c r="I880" s="25" t="str">
        <f t="shared" si="30"/>
        <v>ایستگاه مترو صدر</v>
      </c>
      <c r="J880" s="25" t="str">
        <f t="shared" ref="J880:J887" si="32">I880&amp;", "&amp;G880</f>
        <v>ایستگاه مترو صدر, صدر</v>
      </c>
      <c r="K880" s="25" t="s">
        <v>1666</v>
      </c>
    </row>
    <row r="881" spans="2:11" hidden="1">
      <c r="B881" s="25">
        <v>1</v>
      </c>
      <c r="C881" s="25" t="s">
        <v>1633</v>
      </c>
      <c r="D881" s="25" t="s">
        <v>1666</v>
      </c>
      <c r="E881" s="25" t="s">
        <v>1667</v>
      </c>
      <c r="F881" s="25" t="s">
        <v>1668</v>
      </c>
      <c r="G881" s="25" t="s">
        <v>1670</v>
      </c>
      <c r="H881" s="25" t="s">
        <v>1671</v>
      </c>
      <c r="I881" s="25" t="str">
        <f t="shared" si="30"/>
        <v>ایستگاه مترو قیطریه</v>
      </c>
      <c r="J881" s="25" t="str">
        <f t="shared" si="32"/>
        <v>ایستگاه مترو قیطریه, قیطریه</v>
      </c>
      <c r="K881" s="25" t="s">
        <v>1666</v>
      </c>
    </row>
    <row r="882" spans="2:11" hidden="1">
      <c r="B882" s="25">
        <v>1</v>
      </c>
      <c r="C882" s="25" t="s">
        <v>1296</v>
      </c>
      <c r="D882" s="25" t="s">
        <v>1666</v>
      </c>
      <c r="E882" s="25" t="s">
        <v>1667</v>
      </c>
      <c r="F882" s="25" t="s">
        <v>1668</v>
      </c>
      <c r="G882" s="25" t="s">
        <v>1633</v>
      </c>
      <c r="H882" s="25" t="s">
        <v>1672</v>
      </c>
      <c r="I882" s="25" t="str">
        <f t="shared" si="30"/>
        <v>ایستگاه مترو تجریش</v>
      </c>
      <c r="J882" s="25" t="str">
        <f t="shared" si="32"/>
        <v>ایستگاه مترو تجریش, تجریش</v>
      </c>
      <c r="K882" s="25" t="s">
        <v>1666</v>
      </c>
    </row>
    <row r="883" spans="2:11" hidden="1">
      <c r="B883" s="25">
        <v>1</v>
      </c>
      <c r="C883" s="25" t="s">
        <v>1673</v>
      </c>
      <c r="D883" s="25" t="s">
        <v>1666</v>
      </c>
      <c r="E883" s="25" t="s">
        <v>1667</v>
      </c>
      <c r="F883" s="25" t="s">
        <v>1668</v>
      </c>
      <c r="G883" s="25" t="s">
        <v>1674</v>
      </c>
      <c r="H883" s="25" t="s">
        <v>1675</v>
      </c>
      <c r="I883" s="25" t="str">
        <f t="shared" si="30"/>
        <v>ایستگاه مترو شهرک قائم</v>
      </c>
      <c r="J883" s="25" t="str">
        <f t="shared" si="32"/>
        <v>ایستگاه مترو شهرک قائم, شهرک قائم</v>
      </c>
      <c r="K883" s="25" t="s">
        <v>1666</v>
      </c>
    </row>
    <row r="884" spans="2:11" hidden="1">
      <c r="B884" s="25">
        <v>1</v>
      </c>
      <c r="C884" s="25" t="s">
        <v>1611</v>
      </c>
      <c r="D884" s="25" t="s">
        <v>1666</v>
      </c>
      <c r="E884" s="25" t="s">
        <v>1667</v>
      </c>
      <c r="F884" s="25" t="s">
        <v>1668</v>
      </c>
      <c r="G884" s="25" t="s">
        <v>1676</v>
      </c>
      <c r="H884" s="25" t="s">
        <v>1677</v>
      </c>
      <c r="I884" s="25" t="str">
        <f t="shared" si="30"/>
        <v>ایستگاه مترو شهید محلاتی</v>
      </c>
      <c r="J884" s="25" t="str">
        <f t="shared" si="32"/>
        <v>ایستگاه مترو شهید محلاتی, شهید محلاتی</v>
      </c>
      <c r="K884" s="25" t="s">
        <v>1666</v>
      </c>
    </row>
    <row r="885" spans="2:11" hidden="1">
      <c r="B885" s="25">
        <v>1</v>
      </c>
      <c r="C885" s="25" t="s">
        <v>663</v>
      </c>
      <c r="D885" s="25" t="s">
        <v>1666</v>
      </c>
      <c r="E885" s="25" t="s">
        <v>1667</v>
      </c>
      <c r="F885" s="25" t="s">
        <v>1668</v>
      </c>
      <c r="G885" s="25" t="s">
        <v>607</v>
      </c>
      <c r="H885" s="25" t="s">
        <v>1678</v>
      </c>
      <c r="I885" s="25" t="str">
        <f t="shared" si="30"/>
        <v>ایستگاه مترو اقدسیه</v>
      </c>
      <c r="J885" s="25" t="str">
        <f t="shared" si="32"/>
        <v>ایستگاه مترو اقدسیه, اقدسیه</v>
      </c>
      <c r="K885" s="25" t="s">
        <v>1666</v>
      </c>
    </row>
    <row r="886" spans="2:11" hidden="1">
      <c r="B886" s="25">
        <v>1</v>
      </c>
      <c r="C886" s="25" t="s">
        <v>1639</v>
      </c>
      <c r="D886" s="25" t="s">
        <v>1666</v>
      </c>
      <c r="E886" s="25" t="s">
        <v>1667</v>
      </c>
      <c r="F886" s="25" t="s">
        <v>1668</v>
      </c>
      <c r="G886" s="25" t="s">
        <v>1663</v>
      </c>
      <c r="H886" s="25" t="s">
        <v>1679</v>
      </c>
      <c r="I886" s="25" t="str">
        <f t="shared" si="30"/>
        <v>ایستگاه مترو نوبنیاد</v>
      </c>
      <c r="J886" s="25" t="str">
        <f t="shared" si="32"/>
        <v>ایستگاه مترو نوبنیاد, نوبنیاد</v>
      </c>
      <c r="K886" s="25" t="s">
        <v>1666</v>
      </c>
    </row>
    <row r="887" spans="2:11" hidden="1">
      <c r="B887" s="25">
        <v>1</v>
      </c>
      <c r="C887" s="25" t="s">
        <v>1680</v>
      </c>
      <c r="D887" s="25" t="s">
        <v>1666</v>
      </c>
      <c r="E887" s="25" t="s">
        <v>1667</v>
      </c>
      <c r="F887" s="25" t="s">
        <v>1668</v>
      </c>
      <c r="G887" s="25" t="s">
        <v>1681</v>
      </c>
      <c r="H887" s="25" t="s">
        <v>1682</v>
      </c>
      <c r="I887" s="25" t="str">
        <f t="shared" si="30"/>
        <v>ایستگاه مترو جوادیه</v>
      </c>
      <c r="J887" s="25" t="str">
        <f t="shared" si="32"/>
        <v>ایستگاه مترو جوادیه, جوادیه</v>
      </c>
      <c r="K887" s="25" t="s">
        <v>1666</v>
      </c>
    </row>
    <row r="888" spans="2:11" hidden="1">
      <c r="B888">
        <v>2</v>
      </c>
      <c r="C888" t="s">
        <v>1683</v>
      </c>
      <c r="D888" t="s">
        <v>1612</v>
      </c>
      <c r="E888" t="s">
        <v>1613</v>
      </c>
      <c r="F888" t="s">
        <v>1612</v>
      </c>
      <c r="G888" t="s">
        <v>1684</v>
      </c>
      <c r="H888" t="s">
        <v>1685</v>
      </c>
      <c r="I888" t="str">
        <f t="shared" ref="I888:I895" si="33">(E888&amp;" "&amp;G888)</f>
        <v>بیمارستان مدرس</v>
      </c>
      <c r="J888" t="str">
        <f t="shared" ref="J888:J895" si="34">(I888&amp;", "&amp;G888)</f>
        <v>بیمارستان مدرس, مدرس</v>
      </c>
      <c r="K888" t="s">
        <v>1616</v>
      </c>
    </row>
    <row r="889" spans="2:11" hidden="1">
      <c r="B889">
        <v>2</v>
      </c>
      <c r="C889" t="s">
        <v>1683</v>
      </c>
      <c r="D889" t="s">
        <v>1612</v>
      </c>
      <c r="E889" t="s">
        <v>1613</v>
      </c>
      <c r="F889" t="s">
        <v>1612</v>
      </c>
      <c r="G889" t="s">
        <v>1686</v>
      </c>
      <c r="H889" t="s">
        <v>1687</v>
      </c>
      <c r="I889" t="str">
        <f t="shared" si="33"/>
        <v>بیمارستان روانپزشکی نیایش</v>
      </c>
      <c r="J889" t="str">
        <f t="shared" si="34"/>
        <v>بیمارستان روانپزشکی نیایش, روانپزشکی نیایش</v>
      </c>
      <c r="K889" t="s">
        <v>1616</v>
      </c>
    </row>
    <row r="890" spans="2:11" hidden="1">
      <c r="B890">
        <v>2</v>
      </c>
      <c r="C890" t="s">
        <v>1688</v>
      </c>
      <c r="D890" t="s">
        <v>1612</v>
      </c>
      <c r="E890" t="s">
        <v>1613</v>
      </c>
      <c r="F890" t="s">
        <v>1612</v>
      </c>
      <c r="G890" t="s">
        <v>1689</v>
      </c>
      <c r="H890" t="s">
        <v>1690</v>
      </c>
      <c r="I890" t="str">
        <f t="shared" si="33"/>
        <v>بیمارستان آتیه</v>
      </c>
      <c r="J890" t="str">
        <f t="shared" si="34"/>
        <v>بیمارستان آتیه, آتیه</v>
      </c>
      <c r="K890" t="s">
        <v>1616</v>
      </c>
    </row>
    <row r="891" spans="2:11" hidden="1">
      <c r="B891">
        <v>2</v>
      </c>
      <c r="C891" t="s">
        <v>1683</v>
      </c>
      <c r="D891" t="s">
        <v>1612</v>
      </c>
      <c r="E891" t="s">
        <v>1613</v>
      </c>
      <c r="F891" t="s">
        <v>1612</v>
      </c>
      <c r="G891" t="s">
        <v>1691</v>
      </c>
      <c r="H891" t="s">
        <v>1692</v>
      </c>
      <c r="I891" t="str">
        <f t="shared" si="33"/>
        <v>بیمارستان عرفان</v>
      </c>
      <c r="J891" t="str">
        <f t="shared" si="34"/>
        <v>بیمارستان عرفان, عرفان</v>
      </c>
      <c r="K891" t="s">
        <v>1616</v>
      </c>
    </row>
    <row r="892" spans="2:11" hidden="1">
      <c r="B892">
        <v>2</v>
      </c>
      <c r="C892" t="s">
        <v>1693</v>
      </c>
      <c r="D892" t="s">
        <v>1612</v>
      </c>
      <c r="E892" t="s">
        <v>1613</v>
      </c>
      <c r="F892" t="s">
        <v>1612</v>
      </c>
      <c r="G892" t="s">
        <v>1694</v>
      </c>
      <c r="H892" t="s">
        <v>1695</v>
      </c>
      <c r="I892" t="str">
        <f t="shared" si="33"/>
        <v>بیمارستان میلاد</v>
      </c>
      <c r="J892" t="str">
        <f t="shared" si="34"/>
        <v>بیمارستان میلاد, میلاد</v>
      </c>
      <c r="K892" t="s">
        <v>1616</v>
      </c>
    </row>
    <row r="893" spans="2:11" hidden="1">
      <c r="B893">
        <v>2</v>
      </c>
      <c r="C893" t="s">
        <v>1688</v>
      </c>
      <c r="D893" t="s">
        <v>1612</v>
      </c>
      <c r="E893" t="s">
        <v>1613</v>
      </c>
      <c r="F893" t="s">
        <v>1612</v>
      </c>
      <c r="G893" t="s">
        <v>1696</v>
      </c>
      <c r="H893" t="s">
        <v>1697</v>
      </c>
      <c r="I893" t="str">
        <f t="shared" si="33"/>
        <v>بیمارستان بیمارستان لاله</v>
      </c>
      <c r="J893" t="str">
        <f t="shared" si="34"/>
        <v>بیمارستان بیمارستان لاله, بیمارستان لاله</v>
      </c>
      <c r="K893" t="s">
        <v>1616</v>
      </c>
    </row>
    <row r="894" spans="2:11" hidden="1">
      <c r="B894">
        <v>2</v>
      </c>
      <c r="C894" t="s">
        <v>1683</v>
      </c>
      <c r="D894" t="s">
        <v>1612</v>
      </c>
      <c r="E894" t="s">
        <v>1613</v>
      </c>
      <c r="F894" t="s">
        <v>1612</v>
      </c>
      <c r="G894" t="s">
        <v>1698</v>
      </c>
      <c r="H894" t="s">
        <v>1699</v>
      </c>
      <c r="I894" t="str">
        <f t="shared" si="33"/>
        <v>بیمارستان پارسیان</v>
      </c>
      <c r="J894" t="str">
        <f t="shared" si="34"/>
        <v>بیمارستان پارسیان, پارسیان</v>
      </c>
      <c r="K894" t="s">
        <v>1616</v>
      </c>
    </row>
    <row r="895" spans="2:11" hidden="1">
      <c r="B895">
        <v>2</v>
      </c>
      <c r="C895" t="s">
        <v>1700</v>
      </c>
      <c r="D895" t="s">
        <v>1612</v>
      </c>
      <c r="E895" t="s">
        <v>1613</v>
      </c>
      <c r="F895" t="s">
        <v>1612</v>
      </c>
      <c r="G895" t="s">
        <v>1701</v>
      </c>
      <c r="H895" t="s">
        <v>1702</v>
      </c>
      <c r="I895" t="str">
        <f t="shared" si="33"/>
        <v>بیمارستان حضرت رسول</v>
      </c>
      <c r="J895" t="str">
        <f t="shared" si="34"/>
        <v>بیمارستان حضرت رسول, حضرت رسول</v>
      </c>
      <c r="K895" t="s">
        <v>1616</v>
      </c>
    </row>
    <row r="896" spans="2:11" hidden="1">
      <c r="B896" s="25">
        <v>2</v>
      </c>
      <c r="C896" s="25" t="s">
        <v>1703</v>
      </c>
      <c r="D896" t="s">
        <v>1642</v>
      </c>
      <c r="E896" s="26" t="s">
        <v>1643</v>
      </c>
      <c r="F896" s="25" t="s">
        <v>1644</v>
      </c>
      <c r="G896" t="s">
        <v>1704</v>
      </c>
      <c r="H896" s="25" t="s">
        <v>1705</v>
      </c>
      <c r="I896" s="25" t="str">
        <f t="shared" ref="I896:I905" si="35">E896&amp;" "&amp;G896</f>
        <v>میدان فلکه یکم صادقیه</v>
      </c>
      <c r="J896" s="25" t="str">
        <f>I896</f>
        <v>میدان فلکه یکم صادقیه</v>
      </c>
      <c r="K896" s="25" t="s">
        <v>1706</v>
      </c>
    </row>
    <row r="897" spans="2:11" hidden="1">
      <c r="B897" s="25">
        <v>2</v>
      </c>
      <c r="C897" s="25" t="s">
        <v>404</v>
      </c>
      <c r="D897" t="s">
        <v>1642</v>
      </c>
      <c r="E897" s="26" t="s">
        <v>1643</v>
      </c>
      <c r="F897" s="25" t="s">
        <v>1644</v>
      </c>
      <c r="G897" t="s">
        <v>1707</v>
      </c>
      <c r="H897" s="25" t="s">
        <v>1708</v>
      </c>
      <c r="I897" s="25" t="str">
        <f t="shared" si="35"/>
        <v>میدان توحید</v>
      </c>
      <c r="J897" s="25" t="str">
        <f>I897</f>
        <v>میدان توحید</v>
      </c>
      <c r="K897" s="25" t="s">
        <v>1709</v>
      </c>
    </row>
    <row r="898" spans="2:11" hidden="1">
      <c r="B898" s="25">
        <v>2</v>
      </c>
      <c r="C898" s="25" t="s">
        <v>1710</v>
      </c>
      <c r="D898" t="s">
        <v>1642</v>
      </c>
      <c r="E898" s="26" t="s">
        <v>1643</v>
      </c>
      <c r="F898" s="25" t="s">
        <v>1644</v>
      </c>
      <c r="G898" t="s">
        <v>1711</v>
      </c>
      <c r="H898" s="25" t="s">
        <v>1712</v>
      </c>
      <c r="I898" s="25" t="str">
        <f t="shared" si="35"/>
        <v>میدان صنعت</v>
      </c>
      <c r="J898" s="25" t="str">
        <f>I898</f>
        <v>میدان صنعت</v>
      </c>
      <c r="K898" s="25" t="s">
        <v>1713</v>
      </c>
    </row>
    <row r="899" spans="2:11" hidden="1">
      <c r="B899" s="25">
        <v>2</v>
      </c>
      <c r="C899" s="25" t="s">
        <v>1714</v>
      </c>
      <c r="D899" t="s">
        <v>1642</v>
      </c>
      <c r="E899" s="26" t="s">
        <v>1643</v>
      </c>
      <c r="F899" s="25" t="s">
        <v>1644</v>
      </c>
      <c r="G899" t="s">
        <v>1715</v>
      </c>
      <c r="H899" s="25" t="s">
        <v>1716</v>
      </c>
      <c r="I899" s="25" t="str">
        <f t="shared" si="35"/>
        <v>میدان حسن تهرانی</v>
      </c>
      <c r="J899" s="25" t="str">
        <f>I899</f>
        <v>میدان حسن تهرانی</v>
      </c>
      <c r="K899" s="25" t="s">
        <v>1717</v>
      </c>
    </row>
    <row r="900" spans="2:11" hidden="1">
      <c r="B900" s="25">
        <v>2</v>
      </c>
      <c r="C900" s="25" t="s">
        <v>1714</v>
      </c>
      <c r="D900" t="s">
        <v>1642</v>
      </c>
      <c r="E900" s="26" t="s">
        <v>1643</v>
      </c>
      <c r="F900" s="25" t="s">
        <v>1644</v>
      </c>
      <c r="G900" t="s">
        <v>22</v>
      </c>
      <c r="H900" s="25" t="s">
        <v>1716</v>
      </c>
      <c r="I900" s="25" t="str">
        <f t="shared" si="35"/>
        <v>میدان کاج</v>
      </c>
      <c r="J900" s="25" t="str">
        <f>I900</f>
        <v>میدان کاج</v>
      </c>
      <c r="K900" s="25" t="s">
        <v>1718</v>
      </c>
    </row>
    <row r="901" spans="2:11" hidden="1">
      <c r="B901" s="25">
        <v>2</v>
      </c>
      <c r="C901" s="25" t="s">
        <v>1707</v>
      </c>
      <c r="D901" s="25" t="s">
        <v>1666</v>
      </c>
      <c r="E901" s="25" t="s">
        <v>1667</v>
      </c>
      <c r="F901" s="25" t="s">
        <v>1668</v>
      </c>
      <c r="G901" s="25" t="s">
        <v>1719</v>
      </c>
      <c r="H901" s="25" t="s">
        <v>1720</v>
      </c>
      <c r="I901" s="25" t="str">
        <f t="shared" si="35"/>
        <v>ایستگاه مترو آزادی</v>
      </c>
      <c r="J901" s="25" t="str">
        <f>I901&amp;", "&amp;G901</f>
        <v>ایستگاه مترو آزادی, آزادی</v>
      </c>
      <c r="K901" s="25" t="s">
        <v>1666</v>
      </c>
    </row>
    <row r="902" spans="2:11" hidden="1">
      <c r="B902" s="25">
        <v>2</v>
      </c>
      <c r="C902" s="25" t="s">
        <v>1721</v>
      </c>
      <c r="D902" s="25" t="s">
        <v>1666</v>
      </c>
      <c r="E902" s="25" t="s">
        <v>1667</v>
      </c>
      <c r="F902" s="25" t="s">
        <v>1668</v>
      </c>
      <c r="G902" s="25" t="s">
        <v>1722</v>
      </c>
      <c r="H902" s="25" t="s">
        <v>1723</v>
      </c>
      <c r="I902" s="25" t="str">
        <f t="shared" si="35"/>
        <v>ایستگاه مترو دکتر حبیب الله</v>
      </c>
      <c r="J902" s="25" t="str">
        <f>I902&amp;", "&amp;G902</f>
        <v>ایستگاه مترو دکتر حبیب الله, دکتر حبیب الله</v>
      </c>
      <c r="K902" s="25" t="s">
        <v>1666</v>
      </c>
    </row>
    <row r="903" spans="2:11" hidden="1">
      <c r="B903" s="25">
        <v>2</v>
      </c>
      <c r="C903" s="25" t="s">
        <v>1724</v>
      </c>
      <c r="D903" s="25" t="s">
        <v>1666</v>
      </c>
      <c r="E903" s="25" t="s">
        <v>1667</v>
      </c>
      <c r="F903" s="25" t="s">
        <v>1668</v>
      </c>
      <c r="G903" s="25" t="s">
        <v>1725</v>
      </c>
      <c r="H903" s="25" t="s">
        <v>1726</v>
      </c>
      <c r="I903" s="25" t="str">
        <f t="shared" si="35"/>
        <v>ایستگاه مترو استاد معین</v>
      </c>
      <c r="J903" s="25" t="str">
        <f>I903&amp;", "&amp;G903</f>
        <v>ایستگاه مترو استاد معین, استاد معین</v>
      </c>
      <c r="K903" s="25" t="s">
        <v>1666</v>
      </c>
    </row>
    <row r="904" spans="2:11" hidden="1">
      <c r="B904" s="25">
        <v>2</v>
      </c>
      <c r="C904" s="25" t="s">
        <v>1721</v>
      </c>
      <c r="D904" s="25" t="s">
        <v>1666</v>
      </c>
      <c r="E904" s="25" t="s">
        <v>1667</v>
      </c>
      <c r="F904" s="25" t="s">
        <v>1668</v>
      </c>
      <c r="G904" s="25" t="s">
        <v>1727</v>
      </c>
      <c r="H904" s="25" t="s">
        <v>1728</v>
      </c>
      <c r="I904" s="25" t="str">
        <f t="shared" si="35"/>
        <v>ایستگاه مترو دانشگاه شریف</v>
      </c>
      <c r="J904" s="25" t="str">
        <f>I904&amp;", "&amp;G904</f>
        <v>ایستگاه مترو دانشگاه شریف, دانشگاه شریف</v>
      </c>
      <c r="K904" s="25" t="s">
        <v>1666</v>
      </c>
    </row>
    <row r="905" spans="2:11" hidden="1">
      <c r="B905" s="25">
        <v>2</v>
      </c>
      <c r="C905" s="25" t="s">
        <v>1729</v>
      </c>
      <c r="D905" s="25" t="s">
        <v>1666</v>
      </c>
      <c r="E905" s="25" t="s">
        <v>1667</v>
      </c>
      <c r="F905" s="25" t="s">
        <v>1668</v>
      </c>
      <c r="G905" s="25" t="s">
        <v>1724</v>
      </c>
      <c r="H905" s="25" t="s">
        <v>1730</v>
      </c>
      <c r="I905" s="25" t="str">
        <f t="shared" si="35"/>
        <v>ایستگاه مترو طرشت</v>
      </c>
      <c r="J905" s="25" t="str">
        <f>I905&amp;", "&amp;G905</f>
        <v>ایستگاه مترو طرشت, طرشت</v>
      </c>
      <c r="K905" s="25" t="s">
        <v>1666</v>
      </c>
    </row>
    <row r="906" spans="2:11" hidden="1">
      <c r="B906">
        <v>2</v>
      </c>
      <c r="C906" t="s">
        <v>1683</v>
      </c>
      <c r="D906" t="s">
        <v>11</v>
      </c>
      <c r="E906" t="s">
        <v>1731</v>
      </c>
      <c r="F906" t="s">
        <v>13</v>
      </c>
      <c r="G906" t="s">
        <v>1732</v>
      </c>
      <c r="H906" t="s">
        <v>1733</v>
      </c>
      <c r="I906" t="str">
        <f t="shared" ref="I906:I969" si="36">E906&amp;" - "&amp;G906</f>
        <v>یادگار امام - شاهپور سوری</v>
      </c>
      <c r="J906" t="str">
        <f t="shared" ref="J906:J969" si="37">E906&amp;", "&amp;I906</f>
        <v>یادگار امام, یادگار امام - شاهپور سوری</v>
      </c>
      <c r="K906" t="s">
        <v>1734</v>
      </c>
    </row>
    <row r="907" spans="2:11" hidden="1">
      <c r="B907">
        <v>2</v>
      </c>
      <c r="C907" t="s">
        <v>1683</v>
      </c>
      <c r="D907" t="s">
        <v>11</v>
      </c>
      <c r="E907" t="s">
        <v>1731</v>
      </c>
      <c r="F907" t="s">
        <v>13</v>
      </c>
      <c r="G907" t="s">
        <v>1735</v>
      </c>
      <c r="H907" t="s">
        <v>1736</v>
      </c>
      <c r="I907" t="str">
        <f t="shared" si="36"/>
        <v>یادگار امام - رودخانه کن</v>
      </c>
      <c r="J907" t="str">
        <f t="shared" si="37"/>
        <v>یادگار امام, یادگار امام - رودخانه کن</v>
      </c>
      <c r="K907" t="s">
        <v>1734</v>
      </c>
    </row>
    <row r="908" spans="2:11" hidden="1">
      <c r="B908">
        <v>2</v>
      </c>
      <c r="C908" t="s">
        <v>1683</v>
      </c>
      <c r="D908" t="s">
        <v>11</v>
      </c>
      <c r="E908" t="s">
        <v>1731</v>
      </c>
      <c r="F908" t="s">
        <v>13</v>
      </c>
      <c r="G908" t="s">
        <v>1737</v>
      </c>
      <c r="H908" t="s">
        <v>1738</v>
      </c>
      <c r="I908" t="str">
        <f t="shared" si="36"/>
        <v>یادگار امام - باغ</v>
      </c>
      <c r="J908" t="str">
        <f t="shared" si="37"/>
        <v>یادگار امام, یادگار امام - باغ</v>
      </c>
      <c r="K908" t="s">
        <v>1734</v>
      </c>
    </row>
    <row r="909" spans="2:11" hidden="1">
      <c r="B909">
        <v>2</v>
      </c>
      <c r="C909" t="s">
        <v>1683</v>
      </c>
      <c r="D909" t="s">
        <v>11</v>
      </c>
      <c r="E909" t="s">
        <v>1731</v>
      </c>
      <c r="F909" t="s">
        <v>13</v>
      </c>
      <c r="G909" t="s">
        <v>1739</v>
      </c>
      <c r="H909" t="s">
        <v>1740</v>
      </c>
      <c r="I909" t="str">
        <f t="shared" si="36"/>
        <v>یادگار امام - بهار</v>
      </c>
      <c r="J909" t="str">
        <f t="shared" si="37"/>
        <v>یادگار امام, یادگار امام - بهار</v>
      </c>
      <c r="K909" t="s">
        <v>1734</v>
      </c>
    </row>
    <row r="910" spans="2:11" hidden="1">
      <c r="B910">
        <v>2</v>
      </c>
      <c r="C910" t="s">
        <v>1683</v>
      </c>
      <c r="D910" t="s">
        <v>11</v>
      </c>
      <c r="E910" t="s">
        <v>1731</v>
      </c>
      <c r="F910" t="s">
        <v>13</v>
      </c>
      <c r="G910" t="s">
        <v>1741</v>
      </c>
      <c r="H910" t="s">
        <v>1740</v>
      </c>
      <c r="I910" t="str">
        <f t="shared" si="36"/>
        <v>یادگار امام - گلستان</v>
      </c>
      <c r="J910" t="str">
        <f t="shared" si="37"/>
        <v>یادگار امام, یادگار امام - گلستان</v>
      </c>
      <c r="K910" t="s">
        <v>1734</v>
      </c>
    </row>
    <row r="911" spans="2:11" hidden="1">
      <c r="B911">
        <v>2</v>
      </c>
      <c r="C911" t="s">
        <v>1683</v>
      </c>
      <c r="D911" t="s">
        <v>11</v>
      </c>
      <c r="E911" t="s">
        <v>1731</v>
      </c>
      <c r="F911" t="s">
        <v>13</v>
      </c>
      <c r="G911" t="s">
        <v>1683</v>
      </c>
      <c r="H911" t="s">
        <v>1742</v>
      </c>
      <c r="I911" t="str">
        <f t="shared" si="36"/>
        <v>یادگار امام - سعادت آباد</v>
      </c>
      <c r="J911" t="str">
        <f t="shared" si="37"/>
        <v>یادگار امام, یادگار امام - سعادت آباد</v>
      </c>
      <c r="K911" t="s">
        <v>1734</v>
      </c>
    </row>
    <row r="912" spans="2:11" hidden="1">
      <c r="B912">
        <v>2</v>
      </c>
      <c r="C912" t="s">
        <v>1683</v>
      </c>
      <c r="D912" t="s">
        <v>11</v>
      </c>
      <c r="E912" t="s">
        <v>1683</v>
      </c>
      <c r="F912" t="s">
        <v>13</v>
      </c>
      <c r="G912" t="s">
        <v>1743</v>
      </c>
      <c r="H912" t="s">
        <v>1744</v>
      </c>
      <c r="I912" t="str">
        <f t="shared" si="36"/>
        <v>سعادت آباد - باغستان یکم</v>
      </c>
      <c r="J912" t="str">
        <f t="shared" si="37"/>
        <v>سعادت آباد, سعادت آباد - باغستان یکم</v>
      </c>
      <c r="K912" t="s">
        <v>1745</v>
      </c>
    </row>
    <row r="913" spans="2:11" hidden="1">
      <c r="B913">
        <v>2</v>
      </c>
      <c r="C913" t="s">
        <v>1683</v>
      </c>
      <c r="D913" t="s">
        <v>11</v>
      </c>
      <c r="E913" t="s">
        <v>1683</v>
      </c>
      <c r="F913" t="s">
        <v>13</v>
      </c>
      <c r="G913" t="s">
        <v>1746</v>
      </c>
      <c r="H913" t="s">
        <v>1747</v>
      </c>
      <c r="I913" t="str">
        <f t="shared" si="36"/>
        <v>سعادت آباد - رامین عبقری</v>
      </c>
      <c r="J913" t="str">
        <f t="shared" si="37"/>
        <v>سعادت آباد, سعادت آباد - رامین عبقری</v>
      </c>
      <c r="K913" t="s">
        <v>1745</v>
      </c>
    </row>
    <row r="914" spans="2:11" hidden="1">
      <c r="B914">
        <v>2</v>
      </c>
      <c r="C914" t="s">
        <v>1683</v>
      </c>
      <c r="D914" t="s">
        <v>11</v>
      </c>
      <c r="E914" t="s">
        <v>1683</v>
      </c>
      <c r="F914" t="s">
        <v>13</v>
      </c>
      <c r="G914" t="s">
        <v>1748</v>
      </c>
      <c r="H914" t="s">
        <v>1749</v>
      </c>
      <c r="I914" t="str">
        <f t="shared" si="36"/>
        <v>سعادت آباد - امیرحسین جمشیدی</v>
      </c>
      <c r="J914" t="str">
        <f t="shared" si="37"/>
        <v>سعادت آباد, سعادت آباد - امیرحسین جمشیدی</v>
      </c>
      <c r="K914" t="s">
        <v>1745</v>
      </c>
    </row>
    <row r="915" spans="2:11" hidden="1">
      <c r="B915">
        <v>2</v>
      </c>
      <c r="C915" t="s">
        <v>1683</v>
      </c>
      <c r="D915" t="s">
        <v>11</v>
      </c>
      <c r="E915" t="s">
        <v>1683</v>
      </c>
      <c r="F915" t="s">
        <v>13</v>
      </c>
      <c r="G915" t="s">
        <v>1750</v>
      </c>
      <c r="H915" t="s">
        <v>1751</v>
      </c>
      <c r="I915" t="str">
        <f t="shared" si="36"/>
        <v>سعادت آباد - چهارم</v>
      </c>
      <c r="J915" t="str">
        <f t="shared" si="37"/>
        <v>سعادت آباد, سعادت آباد - چهارم</v>
      </c>
      <c r="K915" t="s">
        <v>1745</v>
      </c>
    </row>
    <row r="916" spans="2:11" hidden="1">
      <c r="B916">
        <v>2</v>
      </c>
      <c r="C916" t="s">
        <v>1683</v>
      </c>
      <c r="D916" t="s">
        <v>11</v>
      </c>
      <c r="E916" t="s">
        <v>1683</v>
      </c>
      <c r="F916" t="s">
        <v>13</v>
      </c>
      <c r="G916" t="s">
        <v>1752</v>
      </c>
      <c r="H916" t="s">
        <v>1753</v>
      </c>
      <c r="I916" t="str">
        <f t="shared" si="36"/>
        <v>سعادت آباد - سوم شرقی</v>
      </c>
      <c r="J916" t="str">
        <f t="shared" si="37"/>
        <v>سعادت آباد, سعادت آباد - سوم شرقی</v>
      </c>
      <c r="K916" t="s">
        <v>1745</v>
      </c>
    </row>
    <row r="917" spans="2:11" hidden="1">
      <c r="B917">
        <v>2</v>
      </c>
      <c r="C917" t="s">
        <v>1683</v>
      </c>
      <c r="D917" t="s">
        <v>11</v>
      </c>
      <c r="E917" t="s">
        <v>1683</v>
      </c>
      <c r="F917" t="s">
        <v>13</v>
      </c>
      <c r="G917" t="s">
        <v>1754</v>
      </c>
      <c r="H917" t="s">
        <v>1755</v>
      </c>
      <c r="I917" t="str">
        <f t="shared" si="36"/>
        <v>سعادت آباد - پنجم شرقی</v>
      </c>
      <c r="J917" t="str">
        <f t="shared" si="37"/>
        <v>سعادت آباد, سعادت آباد - پنجم شرقی</v>
      </c>
      <c r="K917" t="s">
        <v>1745</v>
      </c>
    </row>
    <row r="918" spans="2:11" hidden="1">
      <c r="B918">
        <v>2</v>
      </c>
      <c r="C918" t="s">
        <v>1683</v>
      </c>
      <c r="D918" t="s">
        <v>11</v>
      </c>
      <c r="E918" t="s">
        <v>1683</v>
      </c>
      <c r="F918" t="s">
        <v>13</v>
      </c>
      <c r="G918" t="s">
        <v>1756</v>
      </c>
      <c r="H918" t="s">
        <v>1757</v>
      </c>
      <c r="I918" t="str">
        <f t="shared" si="36"/>
        <v>سعادت آباد - ششم</v>
      </c>
      <c r="J918" t="str">
        <f t="shared" si="37"/>
        <v>سعادت آباد, سعادت آباد - ششم</v>
      </c>
      <c r="K918" t="s">
        <v>1745</v>
      </c>
    </row>
    <row r="919" spans="2:11" hidden="1">
      <c r="B919">
        <v>2</v>
      </c>
      <c r="C919" t="s">
        <v>1683</v>
      </c>
      <c r="D919" t="s">
        <v>11</v>
      </c>
      <c r="E919" t="s">
        <v>1683</v>
      </c>
      <c r="F919" t="s">
        <v>13</v>
      </c>
      <c r="G919" t="s">
        <v>1758</v>
      </c>
      <c r="H919" t="s">
        <v>1759</v>
      </c>
      <c r="I919" t="str">
        <f t="shared" si="36"/>
        <v>سعادت آباد - شهید برادران پورزند</v>
      </c>
      <c r="J919" t="str">
        <f t="shared" si="37"/>
        <v>سعادت آباد, سعادت آباد - شهید برادران پورزند</v>
      </c>
      <c r="K919" t="s">
        <v>1745</v>
      </c>
    </row>
    <row r="920" spans="2:11" hidden="1">
      <c r="B920">
        <v>2</v>
      </c>
      <c r="C920" t="s">
        <v>1683</v>
      </c>
      <c r="D920" t="s">
        <v>11</v>
      </c>
      <c r="E920" t="s">
        <v>1683</v>
      </c>
      <c r="F920" t="s">
        <v>13</v>
      </c>
      <c r="G920" t="s">
        <v>1760</v>
      </c>
      <c r="H920" t="s">
        <v>1761</v>
      </c>
      <c r="I920" t="str">
        <f t="shared" si="36"/>
        <v>سعادت آباد - شهید محمدرضا یعغوبی</v>
      </c>
      <c r="J920" t="str">
        <f t="shared" si="37"/>
        <v>سعادت آباد, سعادت آباد - شهید محمدرضا یعغوبی</v>
      </c>
      <c r="K920" t="s">
        <v>1745</v>
      </c>
    </row>
    <row r="921" spans="2:11" hidden="1">
      <c r="B921">
        <v>2</v>
      </c>
      <c r="C921" t="s">
        <v>1683</v>
      </c>
      <c r="D921" t="s">
        <v>11</v>
      </c>
      <c r="E921" t="s">
        <v>1683</v>
      </c>
      <c r="F921" t="s">
        <v>13</v>
      </c>
      <c r="G921" t="s">
        <v>1762</v>
      </c>
      <c r="H921" t="s">
        <v>1763</v>
      </c>
      <c r="I921" t="str">
        <f t="shared" si="36"/>
        <v>سعادت آباد - شهید مهدی کنی فرد</v>
      </c>
      <c r="J921" t="str">
        <f t="shared" si="37"/>
        <v>سعادت آباد, سعادت آباد - شهید مهدی کنی فرد</v>
      </c>
      <c r="K921" t="s">
        <v>1745</v>
      </c>
    </row>
    <row r="922" spans="2:11" hidden="1">
      <c r="B922">
        <v>2</v>
      </c>
      <c r="C922" t="s">
        <v>1683</v>
      </c>
      <c r="D922" t="s">
        <v>11</v>
      </c>
      <c r="E922" t="s">
        <v>1683</v>
      </c>
      <c r="F922" t="s">
        <v>13</v>
      </c>
      <c r="G922" t="s">
        <v>1764</v>
      </c>
      <c r="H922" t="s">
        <v>1765</v>
      </c>
      <c r="I922" t="str">
        <f t="shared" si="36"/>
        <v>سعادت آباد - نهم شرقی</v>
      </c>
      <c r="J922" t="str">
        <f t="shared" si="37"/>
        <v>سعادت آباد, سعادت آباد - نهم شرقی</v>
      </c>
      <c r="K922" t="s">
        <v>1745</v>
      </c>
    </row>
    <row r="923" spans="2:11" hidden="1">
      <c r="B923">
        <v>2</v>
      </c>
      <c r="C923" t="s">
        <v>1683</v>
      </c>
      <c r="D923" t="s">
        <v>11</v>
      </c>
      <c r="E923" t="s">
        <v>1683</v>
      </c>
      <c r="F923" t="s">
        <v>13</v>
      </c>
      <c r="G923" t="s">
        <v>1766</v>
      </c>
      <c r="H923" t="s">
        <v>1767</v>
      </c>
      <c r="I923" t="str">
        <f t="shared" si="36"/>
        <v>سعادت آباد - میدان سعادت آباد</v>
      </c>
      <c r="J923" t="str">
        <f t="shared" si="37"/>
        <v>سعادت آباد, سعادت آباد - میدان سعادت آباد</v>
      </c>
      <c r="K923" t="s">
        <v>1745</v>
      </c>
    </row>
    <row r="924" spans="2:11" hidden="1">
      <c r="B924">
        <v>2</v>
      </c>
      <c r="C924" t="s">
        <v>1683</v>
      </c>
      <c r="D924" t="s">
        <v>11</v>
      </c>
      <c r="E924" t="s">
        <v>1683</v>
      </c>
      <c r="F924" t="s">
        <v>13</v>
      </c>
      <c r="G924" t="s">
        <v>1768</v>
      </c>
      <c r="H924" t="s">
        <v>1769</v>
      </c>
      <c r="I924" t="str">
        <f t="shared" si="36"/>
        <v>سعادت آباد - دوازدهم(شهید علی اکبر)</v>
      </c>
      <c r="J924" t="str">
        <f t="shared" si="37"/>
        <v>سعادت آباد, سعادت آباد - دوازدهم(شهید علی اکبر)</v>
      </c>
      <c r="K924" t="s">
        <v>1745</v>
      </c>
    </row>
    <row r="925" spans="2:11" hidden="1">
      <c r="B925">
        <v>2</v>
      </c>
      <c r="C925" t="s">
        <v>1683</v>
      </c>
      <c r="D925" t="s">
        <v>11</v>
      </c>
      <c r="E925" t="s">
        <v>1683</v>
      </c>
      <c r="F925" t="s">
        <v>13</v>
      </c>
      <c r="G925" t="s">
        <v>1770</v>
      </c>
      <c r="H925" t="s">
        <v>1771</v>
      </c>
      <c r="I925" t="str">
        <f t="shared" si="36"/>
        <v>سعادت آباد - شهید هادی میر حسینی</v>
      </c>
      <c r="J925" t="str">
        <f t="shared" si="37"/>
        <v>سعادت آباد, سعادت آباد - شهید هادی میر حسینی</v>
      </c>
      <c r="K925" t="s">
        <v>1745</v>
      </c>
    </row>
    <row r="926" spans="2:11" hidden="1">
      <c r="B926">
        <v>2</v>
      </c>
      <c r="C926" t="s">
        <v>1683</v>
      </c>
      <c r="D926" t="s">
        <v>11</v>
      </c>
      <c r="E926" t="s">
        <v>1683</v>
      </c>
      <c r="F926" t="s">
        <v>13</v>
      </c>
      <c r="G926" t="s">
        <v>1772</v>
      </c>
      <c r="H926" t="s">
        <v>1773</v>
      </c>
      <c r="I926" t="str">
        <f t="shared" si="36"/>
        <v>سعادت آباد - یازدهم شرقی(شهید احمد مقدس)</v>
      </c>
      <c r="J926" t="str">
        <f t="shared" si="37"/>
        <v>سعادت آباد, سعادت آباد - یازدهم شرقی(شهید احمد مقدس)</v>
      </c>
      <c r="K926" t="s">
        <v>1745</v>
      </c>
    </row>
    <row r="927" spans="2:11" hidden="1">
      <c r="B927">
        <v>2</v>
      </c>
      <c r="C927" t="s">
        <v>1683</v>
      </c>
      <c r="D927" t="s">
        <v>11</v>
      </c>
      <c r="E927" t="s">
        <v>1683</v>
      </c>
      <c r="F927" t="s">
        <v>13</v>
      </c>
      <c r="G927" t="s">
        <v>1774</v>
      </c>
      <c r="H927" t="s">
        <v>1775</v>
      </c>
      <c r="I927" t="str">
        <f t="shared" si="36"/>
        <v>سعادت آباد - شانزدهم غربی</v>
      </c>
      <c r="J927" t="str">
        <f t="shared" si="37"/>
        <v>سعادت آباد, سعادت آباد - شانزدهم غربی</v>
      </c>
      <c r="K927" t="s">
        <v>1745</v>
      </c>
    </row>
    <row r="928" spans="2:11" hidden="1">
      <c r="B928">
        <v>2</v>
      </c>
      <c r="C928" t="s">
        <v>1683</v>
      </c>
      <c r="D928" t="s">
        <v>11</v>
      </c>
      <c r="E928" t="s">
        <v>1683</v>
      </c>
      <c r="F928" t="s">
        <v>13</v>
      </c>
      <c r="G928" t="s">
        <v>1776</v>
      </c>
      <c r="H928" t="s">
        <v>1777</v>
      </c>
      <c r="I928" t="str">
        <f t="shared" si="36"/>
        <v>سعادت آباد - شهید حسین کیان</v>
      </c>
      <c r="J928" t="str">
        <f t="shared" si="37"/>
        <v>سعادت آباد, سعادت آباد - شهید حسین کیان</v>
      </c>
      <c r="K928" t="s">
        <v>1745</v>
      </c>
    </row>
    <row r="929" spans="2:11" hidden="1">
      <c r="B929">
        <v>2</v>
      </c>
      <c r="C929" t="s">
        <v>1683</v>
      </c>
      <c r="D929" t="s">
        <v>11</v>
      </c>
      <c r="E929" t="s">
        <v>1683</v>
      </c>
      <c r="F929" t="s">
        <v>13</v>
      </c>
      <c r="G929" t="s">
        <v>1778</v>
      </c>
      <c r="H929" t="s">
        <v>1779</v>
      </c>
      <c r="I929" t="str">
        <f t="shared" si="36"/>
        <v>سعادت آباد - هجدهم غربی</v>
      </c>
      <c r="J929" t="str">
        <f t="shared" si="37"/>
        <v>سعادت آباد, سعادت آباد - هجدهم غربی</v>
      </c>
      <c r="K929" t="s">
        <v>1745</v>
      </c>
    </row>
    <row r="930" spans="2:11" hidden="1">
      <c r="B930">
        <v>2</v>
      </c>
      <c r="C930" t="s">
        <v>1683</v>
      </c>
      <c r="D930" t="s">
        <v>11</v>
      </c>
      <c r="E930" t="s">
        <v>1683</v>
      </c>
      <c r="F930" t="s">
        <v>13</v>
      </c>
      <c r="G930" t="s">
        <v>1780</v>
      </c>
      <c r="H930" t="s">
        <v>1781</v>
      </c>
      <c r="I930" t="str">
        <f t="shared" si="36"/>
        <v>سعادت آباد - شهید محمدرضا میرزایی</v>
      </c>
      <c r="J930" t="str">
        <f t="shared" si="37"/>
        <v>سعادت آباد, سعادت آباد - شهید محمدرضا میرزایی</v>
      </c>
      <c r="K930" t="s">
        <v>1745</v>
      </c>
    </row>
    <row r="931" spans="2:11" hidden="1">
      <c r="B931">
        <v>2</v>
      </c>
      <c r="C931" t="s">
        <v>1683</v>
      </c>
      <c r="D931" t="s">
        <v>11</v>
      </c>
      <c r="E931" t="s">
        <v>1683</v>
      </c>
      <c r="F931" t="s">
        <v>13</v>
      </c>
      <c r="G931" t="s">
        <v>1782</v>
      </c>
      <c r="H931" t="s">
        <v>1783</v>
      </c>
      <c r="I931" t="str">
        <f t="shared" si="36"/>
        <v>سعادت آباد - بیستم غربی</v>
      </c>
      <c r="J931" t="str">
        <f t="shared" si="37"/>
        <v>سعادت آباد, سعادت آباد - بیستم غربی</v>
      </c>
      <c r="K931" t="s">
        <v>1745</v>
      </c>
    </row>
    <row r="932" spans="2:11" hidden="1">
      <c r="B932">
        <v>2</v>
      </c>
      <c r="C932" t="s">
        <v>1683</v>
      </c>
      <c r="D932" t="s">
        <v>11</v>
      </c>
      <c r="E932" t="s">
        <v>1784</v>
      </c>
      <c r="F932" t="s">
        <v>13</v>
      </c>
      <c r="G932" t="s">
        <v>1748</v>
      </c>
      <c r="H932" t="s">
        <v>1785</v>
      </c>
      <c r="I932" t="str">
        <f t="shared" si="36"/>
        <v>مروارید - امیرحسین جمشیدی</v>
      </c>
      <c r="J932" t="str">
        <f t="shared" si="37"/>
        <v>مروارید, مروارید - امیرحسین جمشیدی</v>
      </c>
      <c r="K932" t="s">
        <v>1786</v>
      </c>
    </row>
    <row r="933" spans="2:11" hidden="1">
      <c r="B933">
        <v>2</v>
      </c>
      <c r="C933" t="s">
        <v>1683</v>
      </c>
      <c r="D933" t="s">
        <v>11</v>
      </c>
      <c r="E933" t="s">
        <v>1784</v>
      </c>
      <c r="F933" t="s">
        <v>13</v>
      </c>
      <c r="G933" t="s">
        <v>1787</v>
      </c>
      <c r="H933" t="s">
        <v>1788</v>
      </c>
      <c r="I933" t="str">
        <f t="shared" si="36"/>
        <v>مروارید - سوم غربی</v>
      </c>
      <c r="J933" t="str">
        <f t="shared" si="37"/>
        <v>مروارید, مروارید - سوم غربی</v>
      </c>
      <c r="K933" t="s">
        <v>1786</v>
      </c>
    </row>
    <row r="934" spans="2:11" hidden="1">
      <c r="B934">
        <v>2</v>
      </c>
      <c r="C934" t="s">
        <v>1683</v>
      </c>
      <c r="D934" t="s">
        <v>11</v>
      </c>
      <c r="E934" t="s">
        <v>1784</v>
      </c>
      <c r="F934" t="s">
        <v>13</v>
      </c>
      <c r="G934" t="s">
        <v>1752</v>
      </c>
      <c r="H934" t="s">
        <v>1789</v>
      </c>
      <c r="I934" t="str">
        <f t="shared" si="36"/>
        <v>مروارید - سوم شرقی</v>
      </c>
      <c r="J934" t="str">
        <f t="shared" si="37"/>
        <v>مروارید, مروارید - سوم شرقی</v>
      </c>
      <c r="K934" t="s">
        <v>1786</v>
      </c>
    </row>
    <row r="935" spans="2:11" hidden="1">
      <c r="B935">
        <v>2</v>
      </c>
      <c r="C935" t="s">
        <v>1683</v>
      </c>
      <c r="D935" t="s">
        <v>11</v>
      </c>
      <c r="E935" t="s">
        <v>1784</v>
      </c>
      <c r="F935" t="s">
        <v>13</v>
      </c>
      <c r="G935" t="s">
        <v>1790</v>
      </c>
      <c r="H935" t="s">
        <v>1791</v>
      </c>
      <c r="I935" t="str">
        <f t="shared" si="36"/>
        <v>مروارید - پنجم غربی</v>
      </c>
      <c r="J935" t="str">
        <f t="shared" si="37"/>
        <v>مروارید, مروارید - پنجم غربی</v>
      </c>
      <c r="K935" t="s">
        <v>1786</v>
      </c>
    </row>
    <row r="936" spans="2:11" hidden="1">
      <c r="B936">
        <v>2</v>
      </c>
      <c r="C936" t="s">
        <v>1683</v>
      </c>
      <c r="D936" t="s">
        <v>11</v>
      </c>
      <c r="E936" t="s">
        <v>1784</v>
      </c>
      <c r="F936" t="s">
        <v>13</v>
      </c>
      <c r="G936" t="s">
        <v>1754</v>
      </c>
      <c r="H936" t="s">
        <v>1792</v>
      </c>
      <c r="I936" t="str">
        <f t="shared" si="36"/>
        <v>مروارید - پنجم شرقی</v>
      </c>
      <c r="J936" t="str">
        <f t="shared" si="37"/>
        <v>مروارید, مروارید - پنجم شرقی</v>
      </c>
      <c r="K936" t="s">
        <v>1786</v>
      </c>
    </row>
    <row r="937" spans="2:11" hidden="1">
      <c r="B937">
        <v>2</v>
      </c>
      <c r="C937" t="s">
        <v>1683</v>
      </c>
      <c r="D937" t="s">
        <v>11</v>
      </c>
      <c r="E937" t="s">
        <v>1784</v>
      </c>
      <c r="F937" t="s">
        <v>13</v>
      </c>
      <c r="G937" t="s">
        <v>1793</v>
      </c>
      <c r="H937" t="s">
        <v>1794</v>
      </c>
      <c r="I937" t="str">
        <f t="shared" si="36"/>
        <v>مروارید - ساعد</v>
      </c>
      <c r="J937" t="str">
        <f t="shared" si="37"/>
        <v>مروارید, مروارید - ساعد</v>
      </c>
      <c r="K937" t="s">
        <v>1786</v>
      </c>
    </row>
    <row r="938" spans="2:11" hidden="1">
      <c r="B938">
        <v>2</v>
      </c>
      <c r="C938" t="s">
        <v>1683</v>
      </c>
      <c r="D938" t="s">
        <v>11</v>
      </c>
      <c r="E938" t="s">
        <v>1784</v>
      </c>
      <c r="F938" t="s">
        <v>13</v>
      </c>
      <c r="G938" t="s">
        <v>1795</v>
      </c>
      <c r="H938" t="s">
        <v>1796</v>
      </c>
      <c r="I938" t="str">
        <f t="shared" si="36"/>
        <v>مروارید - هفتم غربی</v>
      </c>
      <c r="J938" t="str">
        <f t="shared" si="37"/>
        <v>مروارید, مروارید - هفتم غربی</v>
      </c>
      <c r="K938" t="s">
        <v>1786</v>
      </c>
    </row>
    <row r="939" spans="2:11" hidden="1">
      <c r="B939">
        <v>2</v>
      </c>
      <c r="C939" t="s">
        <v>1683</v>
      </c>
      <c r="D939" t="s">
        <v>11</v>
      </c>
      <c r="E939" t="s">
        <v>1784</v>
      </c>
      <c r="F939" t="s">
        <v>13</v>
      </c>
      <c r="G939" t="s">
        <v>1758</v>
      </c>
      <c r="H939" t="s">
        <v>1797</v>
      </c>
      <c r="I939" t="str">
        <f t="shared" si="36"/>
        <v>مروارید - شهید برادران پورزند</v>
      </c>
      <c r="J939" t="str">
        <f t="shared" si="37"/>
        <v>مروارید, مروارید - شهید برادران پورزند</v>
      </c>
      <c r="K939" t="s">
        <v>1786</v>
      </c>
    </row>
    <row r="940" spans="2:11" hidden="1">
      <c r="B940">
        <v>2</v>
      </c>
      <c r="C940" t="s">
        <v>1683</v>
      </c>
      <c r="D940" t="s">
        <v>11</v>
      </c>
      <c r="E940" t="s">
        <v>1784</v>
      </c>
      <c r="F940" t="s">
        <v>13</v>
      </c>
      <c r="G940" t="s">
        <v>1798</v>
      </c>
      <c r="H940" t="s">
        <v>1799</v>
      </c>
      <c r="I940" t="str">
        <f t="shared" si="36"/>
        <v>مروارید - نهم غربی</v>
      </c>
      <c r="J940" t="str">
        <f t="shared" si="37"/>
        <v>مروارید, مروارید - نهم غربی</v>
      </c>
      <c r="K940" t="s">
        <v>1786</v>
      </c>
    </row>
    <row r="941" spans="2:11" hidden="1">
      <c r="B941">
        <v>2</v>
      </c>
      <c r="C941" t="s">
        <v>1683</v>
      </c>
      <c r="D941" t="s">
        <v>11</v>
      </c>
      <c r="E941" t="s">
        <v>1784</v>
      </c>
      <c r="F941" t="s">
        <v>13</v>
      </c>
      <c r="G941" t="s">
        <v>1800</v>
      </c>
      <c r="H941" t="s">
        <v>1801</v>
      </c>
      <c r="I941" t="str">
        <f t="shared" si="36"/>
        <v>مروارید - دهم شرقی</v>
      </c>
      <c r="J941" t="str">
        <f t="shared" si="37"/>
        <v>مروارید, مروارید - دهم شرقی</v>
      </c>
      <c r="K941" t="s">
        <v>1786</v>
      </c>
    </row>
    <row r="942" spans="2:11" hidden="1">
      <c r="B942">
        <v>2</v>
      </c>
      <c r="C942" t="s">
        <v>1683</v>
      </c>
      <c r="D942" t="s">
        <v>11</v>
      </c>
      <c r="E942" t="s">
        <v>1802</v>
      </c>
      <c r="F942" t="s">
        <v>13</v>
      </c>
      <c r="G942" t="s">
        <v>1772</v>
      </c>
      <c r="H942" t="s">
        <v>1803</v>
      </c>
      <c r="I942" t="str">
        <f t="shared" si="36"/>
        <v>براداران شهید صرافها - یازدهم شرقی(شهید احمد مقدس)</v>
      </c>
      <c r="J942" t="str">
        <f t="shared" si="37"/>
        <v>براداران شهید صرافها, براداران شهید صرافها - یازدهم شرقی(شهید احمد مقدس)</v>
      </c>
      <c r="K942" t="s">
        <v>1804</v>
      </c>
    </row>
    <row r="943" spans="2:11" hidden="1">
      <c r="B943">
        <v>2</v>
      </c>
      <c r="C943" t="s">
        <v>1683</v>
      </c>
      <c r="D943" t="s">
        <v>11</v>
      </c>
      <c r="E943" t="s">
        <v>1802</v>
      </c>
      <c r="F943" t="s">
        <v>13</v>
      </c>
      <c r="G943" t="s">
        <v>1776</v>
      </c>
      <c r="H943" t="s">
        <v>1805</v>
      </c>
      <c r="I943" t="str">
        <f t="shared" si="36"/>
        <v>براداران شهید صرافها - شهید حسین کیان</v>
      </c>
      <c r="J943" t="str">
        <f t="shared" si="37"/>
        <v>براداران شهید صرافها, براداران شهید صرافها - شهید حسین کیان</v>
      </c>
      <c r="K943" t="s">
        <v>1804</v>
      </c>
    </row>
    <row r="944" spans="2:11" hidden="1">
      <c r="B944">
        <v>2</v>
      </c>
      <c r="C944" t="s">
        <v>1683</v>
      </c>
      <c r="D944" t="s">
        <v>11</v>
      </c>
      <c r="E944" t="s">
        <v>1802</v>
      </c>
      <c r="F944" t="s">
        <v>13</v>
      </c>
      <c r="G944" t="s">
        <v>1780</v>
      </c>
      <c r="H944" t="s">
        <v>1806</v>
      </c>
      <c r="I944" t="str">
        <f t="shared" si="36"/>
        <v>براداران شهید صرافها - شهید محمدرضا میرزایی</v>
      </c>
      <c r="J944" t="str">
        <f t="shared" si="37"/>
        <v>براداران شهید صرافها, براداران شهید صرافها - شهید محمدرضا میرزایی</v>
      </c>
      <c r="K944" t="s">
        <v>1804</v>
      </c>
    </row>
    <row r="945" spans="2:11" hidden="1">
      <c r="B945">
        <v>2</v>
      </c>
      <c r="C945" t="s">
        <v>1683</v>
      </c>
      <c r="D945" t="s">
        <v>11</v>
      </c>
      <c r="E945" t="s">
        <v>1802</v>
      </c>
      <c r="F945" t="s">
        <v>13</v>
      </c>
      <c r="G945" t="s">
        <v>1807</v>
      </c>
      <c r="H945" t="s">
        <v>1808</v>
      </c>
      <c r="I945" t="str">
        <f t="shared" si="36"/>
        <v>براداران شهید صرافها - هفدهم شرقی</v>
      </c>
      <c r="J945" t="str">
        <f t="shared" si="37"/>
        <v>براداران شهید صرافها, براداران شهید صرافها - هفدهم شرقی</v>
      </c>
      <c r="K945" t="s">
        <v>1804</v>
      </c>
    </row>
    <row r="946" spans="2:11" hidden="1">
      <c r="B946">
        <v>2</v>
      </c>
      <c r="C946" t="s">
        <v>1683</v>
      </c>
      <c r="D946" t="s">
        <v>11</v>
      </c>
      <c r="E946" t="s">
        <v>1802</v>
      </c>
      <c r="F946" t="s">
        <v>13</v>
      </c>
      <c r="G946" t="s">
        <v>1809</v>
      </c>
      <c r="H946" t="s">
        <v>1810</v>
      </c>
      <c r="I946" t="str">
        <f t="shared" si="36"/>
        <v>براداران شهید صرافها - هفدهم غربی</v>
      </c>
      <c r="J946" t="str">
        <f t="shared" si="37"/>
        <v>براداران شهید صرافها, براداران شهید صرافها - هفدهم غربی</v>
      </c>
      <c r="K946" t="s">
        <v>1804</v>
      </c>
    </row>
    <row r="947" spans="2:11" hidden="1">
      <c r="B947">
        <v>2</v>
      </c>
      <c r="C947" t="s">
        <v>1683</v>
      </c>
      <c r="D947" t="s">
        <v>11</v>
      </c>
      <c r="E947" t="s">
        <v>1802</v>
      </c>
      <c r="F947" t="s">
        <v>13</v>
      </c>
      <c r="G947" t="s">
        <v>1811</v>
      </c>
      <c r="H947" t="s">
        <v>1812</v>
      </c>
      <c r="I947" t="str">
        <f t="shared" si="36"/>
        <v>براداران شهید صرافها - نوزدهم شمالی</v>
      </c>
      <c r="J947" t="str">
        <f t="shared" si="37"/>
        <v>براداران شهید صرافها, براداران شهید صرافها - نوزدهم شمالی</v>
      </c>
      <c r="K947" t="s">
        <v>1804</v>
      </c>
    </row>
    <row r="948" spans="2:11" hidden="1">
      <c r="B948">
        <v>2</v>
      </c>
      <c r="C948" t="s">
        <v>1683</v>
      </c>
      <c r="D948" t="s">
        <v>11</v>
      </c>
      <c r="E948" t="s">
        <v>1813</v>
      </c>
      <c r="F948" t="s">
        <v>13</v>
      </c>
      <c r="G948" t="s">
        <v>1814</v>
      </c>
      <c r="H948" t="s">
        <v>1815</v>
      </c>
      <c r="I948" t="str">
        <f t="shared" si="36"/>
        <v>شهرداری - سرلشگر امیرحسین جمشیدی</v>
      </c>
      <c r="J948" t="str">
        <f t="shared" si="37"/>
        <v>شهرداری, شهرداری - سرلشگر امیرحسین جمشیدی</v>
      </c>
      <c r="K948" t="s">
        <v>1816</v>
      </c>
    </row>
    <row r="949" spans="2:11" hidden="1">
      <c r="B949">
        <v>2</v>
      </c>
      <c r="C949" t="s">
        <v>1683</v>
      </c>
      <c r="D949" t="s">
        <v>11</v>
      </c>
      <c r="E949" t="s">
        <v>1813</v>
      </c>
      <c r="F949" t="s">
        <v>13</v>
      </c>
      <c r="G949" t="s">
        <v>1817</v>
      </c>
      <c r="H949" t="s">
        <v>1818</v>
      </c>
      <c r="I949" t="str">
        <f t="shared" si="36"/>
        <v>شهرداری - شهید داود حسینی</v>
      </c>
      <c r="J949" t="str">
        <f t="shared" si="37"/>
        <v>شهرداری, شهرداری - شهید داود حسینی</v>
      </c>
      <c r="K949" t="s">
        <v>1816</v>
      </c>
    </row>
    <row r="950" spans="2:11" hidden="1">
      <c r="B950">
        <v>2</v>
      </c>
      <c r="C950" t="s">
        <v>1683</v>
      </c>
      <c r="D950" t="s">
        <v>11</v>
      </c>
      <c r="E950" t="s">
        <v>1813</v>
      </c>
      <c r="F950" t="s">
        <v>13</v>
      </c>
      <c r="G950" t="s">
        <v>1819</v>
      </c>
      <c r="H950" t="s">
        <v>1820</v>
      </c>
      <c r="I950" t="str">
        <f t="shared" si="36"/>
        <v>شهرداری - سپیدار</v>
      </c>
      <c r="J950" t="str">
        <f t="shared" si="37"/>
        <v>شهرداری, شهرداری - سپیدار</v>
      </c>
      <c r="K950" t="s">
        <v>1816</v>
      </c>
    </row>
    <row r="951" spans="2:11" hidden="1">
      <c r="B951">
        <v>2</v>
      </c>
      <c r="C951" t="s">
        <v>1683</v>
      </c>
      <c r="D951" t="s">
        <v>11</v>
      </c>
      <c r="E951" t="s">
        <v>1813</v>
      </c>
      <c r="F951" t="s">
        <v>13</v>
      </c>
      <c r="G951" t="s">
        <v>1821</v>
      </c>
      <c r="H951" t="s">
        <v>1822</v>
      </c>
      <c r="I951" t="str">
        <f t="shared" si="36"/>
        <v>شهرداری - صنوبر</v>
      </c>
      <c r="J951" t="str">
        <f t="shared" si="37"/>
        <v>شهرداری, شهرداری - صنوبر</v>
      </c>
      <c r="K951" t="s">
        <v>1816</v>
      </c>
    </row>
    <row r="952" spans="2:11" hidden="1">
      <c r="B952">
        <v>2</v>
      </c>
      <c r="C952" t="s">
        <v>1683</v>
      </c>
      <c r="D952" t="s">
        <v>11</v>
      </c>
      <c r="E952" t="s">
        <v>1813</v>
      </c>
      <c r="F952" t="s">
        <v>13</v>
      </c>
      <c r="G952" t="s">
        <v>1772</v>
      </c>
      <c r="H952" t="s">
        <v>1823</v>
      </c>
      <c r="I952" t="str">
        <f t="shared" si="36"/>
        <v>شهرداری - یازدهم شرقی(شهید احمد مقدس)</v>
      </c>
      <c r="J952" t="str">
        <f t="shared" si="37"/>
        <v>شهرداری, شهرداری - یازدهم شرقی(شهید احمد مقدس)</v>
      </c>
      <c r="K952" t="s">
        <v>1816</v>
      </c>
    </row>
    <row r="953" spans="2:11" hidden="1">
      <c r="B953">
        <v>2</v>
      </c>
      <c r="C953" t="s">
        <v>1683</v>
      </c>
      <c r="D953" t="s">
        <v>11</v>
      </c>
      <c r="E953" t="s">
        <v>1813</v>
      </c>
      <c r="F953" t="s">
        <v>13</v>
      </c>
      <c r="G953" t="s">
        <v>1824</v>
      </c>
      <c r="H953" t="s">
        <v>1825</v>
      </c>
      <c r="I953" t="str">
        <f t="shared" si="36"/>
        <v>شهرداری - یازدهم غربی</v>
      </c>
      <c r="J953" t="str">
        <f t="shared" si="37"/>
        <v>شهرداری, شهرداری - یازدهم غربی</v>
      </c>
      <c r="K953" t="s">
        <v>1816</v>
      </c>
    </row>
    <row r="954" spans="2:11" hidden="1">
      <c r="B954">
        <v>2</v>
      </c>
      <c r="C954" t="s">
        <v>1683</v>
      </c>
      <c r="D954" t="s">
        <v>11</v>
      </c>
      <c r="E954" t="s">
        <v>1813</v>
      </c>
      <c r="F954" t="s">
        <v>13</v>
      </c>
      <c r="G954" t="s">
        <v>1826</v>
      </c>
      <c r="H954" t="s">
        <v>1827</v>
      </c>
      <c r="I954" t="str">
        <f t="shared" si="36"/>
        <v>شهرداری - بهار چهارم</v>
      </c>
      <c r="J954" t="str">
        <f t="shared" si="37"/>
        <v>شهرداری, شهرداری - بهار چهارم</v>
      </c>
      <c r="K954" t="s">
        <v>1816</v>
      </c>
    </row>
    <row r="955" spans="2:11" hidden="1">
      <c r="B955">
        <v>2</v>
      </c>
      <c r="C955" t="s">
        <v>1683</v>
      </c>
      <c r="D955" t="s">
        <v>11</v>
      </c>
      <c r="E955" t="s">
        <v>1813</v>
      </c>
      <c r="F955" t="s">
        <v>13</v>
      </c>
      <c r="G955" t="s">
        <v>1776</v>
      </c>
      <c r="H955" t="s">
        <v>1828</v>
      </c>
      <c r="I955" t="str">
        <f t="shared" si="36"/>
        <v>شهرداری - شهید حسین کیان</v>
      </c>
      <c r="J955" t="str">
        <f t="shared" si="37"/>
        <v>شهرداری, شهرداری - شهید حسین کیان</v>
      </c>
      <c r="K955" t="s">
        <v>1816</v>
      </c>
    </row>
    <row r="956" spans="2:11" hidden="1">
      <c r="B956">
        <v>2</v>
      </c>
      <c r="C956" t="s">
        <v>1683</v>
      </c>
      <c r="D956" t="s">
        <v>11</v>
      </c>
      <c r="E956" t="s">
        <v>1813</v>
      </c>
      <c r="F956" t="s">
        <v>13</v>
      </c>
      <c r="G956" t="s">
        <v>1829</v>
      </c>
      <c r="H956" t="s">
        <v>1830</v>
      </c>
      <c r="I956" t="str">
        <f t="shared" si="36"/>
        <v>شهرداری - سیزدهم</v>
      </c>
      <c r="J956" t="str">
        <f t="shared" si="37"/>
        <v>شهرداری, شهرداری - سیزدهم</v>
      </c>
      <c r="K956" t="s">
        <v>1816</v>
      </c>
    </row>
    <row r="957" spans="2:11" hidden="1">
      <c r="B957">
        <v>2</v>
      </c>
      <c r="C957" t="s">
        <v>1683</v>
      </c>
      <c r="D957" t="s">
        <v>11</v>
      </c>
      <c r="E957" t="s">
        <v>1813</v>
      </c>
      <c r="F957" t="s">
        <v>13</v>
      </c>
      <c r="G957" t="s">
        <v>1780</v>
      </c>
      <c r="H957" t="s">
        <v>1831</v>
      </c>
      <c r="I957" t="str">
        <f t="shared" si="36"/>
        <v>شهرداری - شهید محمدرضا میرزایی</v>
      </c>
      <c r="J957" t="str">
        <f t="shared" si="37"/>
        <v>شهرداری, شهرداری - شهید محمدرضا میرزایی</v>
      </c>
      <c r="K957" t="s">
        <v>1816</v>
      </c>
    </row>
    <row r="958" spans="2:11" hidden="1">
      <c r="B958">
        <v>2</v>
      </c>
      <c r="C958" t="s">
        <v>1683</v>
      </c>
      <c r="D958" t="s">
        <v>11</v>
      </c>
      <c r="E958" t="s">
        <v>1813</v>
      </c>
      <c r="F958" t="s">
        <v>13</v>
      </c>
      <c r="G958" t="s">
        <v>1832</v>
      </c>
      <c r="H958" t="s">
        <v>1833</v>
      </c>
      <c r="I958" t="str">
        <f t="shared" si="36"/>
        <v>شهرداری - شهید غلامرضا میرزایی</v>
      </c>
      <c r="J958" t="str">
        <f t="shared" si="37"/>
        <v>شهرداری, شهرداری - شهید غلامرضا میرزایی</v>
      </c>
      <c r="K958" t="s">
        <v>1816</v>
      </c>
    </row>
    <row r="959" spans="2:11" hidden="1">
      <c r="B959">
        <v>2</v>
      </c>
      <c r="C959" t="s">
        <v>1683</v>
      </c>
      <c r="D959" t="s">
        <v>11</v>
      </c>
      <c r="E959" t="s">
        <v>1813</v>
      </c>
      <c r="F959" t="s">
        <v>13</v>
      </c>
      <c r="G959" t="s">
        <v>1809</v>
      </c>
      <c r="H959" t="s">
        <v>1834</v>
      </c>
      <c r="I959" t="str">
        <f t="shared" si="36"/>
        <v>شهرداری - هفدهم غربی</v>
      </c>
      <c r="J959" t="str">
        <f t="shared" si="37"/>
        <v>شهرداری, شهرداری - هفدهم غربی</v>
      </c>
      <c r="K959" t="s">
        <v>1816</v>
      </c>
    </row>
    <row r="960" spans="2:11" hidden="1">
      <c r="B960">
        <v>2</v>
      </c>
      <c r="C960" t="s">
        <v>1683</v>
      </c>
      <c r="D960" t="s">
        <v>11</v>
      </c>
      <c r="E960" t="s">
        <v>1813</v>
      </c>
      <c r="F960" t="s">
        <v>13</v>
      </c>
      <c r="G960" t="s">
        <v>1835</v>
      </c>
      <c r="H960" t="s">
        <v>1836</v>
      </c>
      <c r="I960" t="str">
        <f t="shared" si="36"/>
        <v>شهرداری - هفدهم</v>
      </c>
      <c r="J960" t="str">
        <f t="shared" si="37"/>
        <v>شهرداری, شهرداری - هفدهم</v>
      </c>
      <c r="K960" t="s">
        <v>1816</v>
      </c>
    </row>
    <row r="961" spans="2:11" hidden="1">
      <c r="B961">
        <v>2</v>
      </c>
      <c r="C961" t="s">
        <v>1683</v>
      </c>
      <c r="D961" t="s">
        <v>11</v>
      </c>
      <c r="E961" t="s">
        <v>1813</v>
      </c>
      <c r="F961" t="s">
        <v>13</v>
      </c>
      <c r="G961" t="s">
        <v>1811</v>
      </c>
      <c r="H961" t="s">
        <v>1837</v>
      </c>
      <c r="I961" t="str">
        <f t="shared" si="36"/>
        <v>شهرداری - نوزدهم شمالی</v>
      </c>
      <c r="J961" t="str">
        <f t="shared" si="37"/>
        <v>شهرداری, شهرداری - نوزدهم شمالی</v>
      </c>
      <c r="K961" t="s">
        <v>1816</v>
      </c>
    </row>
    <row r="962" spans="2:11" hidden="1">
      <c r="B962">
        <v>2</v>
      </c>
      <c r="C962" t="s">
        <v>1683</v>
      </c>
      <c r="D962" t="s">
        <v>11</v>
      </c>
      <c r="E962" t="s">
        <v>1838</v>
      </c>
      <c r="F962" t="s">
        <v>13</v>
      </c>
      <c r="G962" t="s">
        <v>1784</v>
      </c>
      <c r="H962" t="s">
        <v>1839</v>
      </c>
      <c r="I962" t="str">
        <f t="shared" si="36"/>
        <v>سرو غربی - مروارید</v>
      </c>
      <c r="J962" t="str">
        <f t="shared" si="37"/>
        <v>سرو غربی, سرو غربی - مروارید</v>
      </c>
      <c r="K962" t="s">
        <v>1840</v>
      </c>
    </row>
    <row r="963" spans="2:11" hidden="1">
      <c r="B963">
        <v>2</v>
      </c>
      <c r="C963" t="s">
        <v>1683</v>
      </c>
      <c r="D963" t="s">
        <v>11</v>
      </c>
      <c r="E963" t="s">
        <v>1838</v>
      </c>
      <c r="F963" t="s">
        <v>13</v>
      </c>
      <c r="G963" t="s">
        <v>1841</v>
      </c>
      <c r="H963" t="s">
        <v>1842</v>
      </c>
      <c r="I963" t="str">
        <f t="shared" si="36"/>
        <v>سرو غربی - برادران شهید صرافیها</v>
      </c>
      <c r="J963" t="str">
        <f t="shared" si="37"/>
        <v>سرو غربی, سرو غربی - برادران شهید صرافیها</v>
      </c>
      <c r="K963" t="s">
        <v>1840</v>
      </c>
    </row>
    <row r="964" spans="2:11" hidden="1">
      <c r="B964">
        <v>2</v>
      </c>
      <c r="C964" t="s">
        <v>1683</v>
      </c>
      <c r="D964" t="s">
        <v>11</v>
      </c>
      <c r="E964" t="s">
        <v>1838</v>
      </c>
      <c r="F964" t="s">
        <v>13</v>
      </c>
      <c r="G964" t="s">
        <v>1813</v>
      </c>
      <c r="H964" t="s">
        <v>1843</v>
      </c>
      <c r="I964" t="str">
        <f t="shared" si="36"/>
        <v>سرو غربی - شهرداری</v>
      </c>
      <c r="J964" t="str">
        <f t="shared" si="37"/>
        <v>سرو غربی, سرو غربی - شهرداری</v>
      </c>
      <c r="K964" t="s">
        <v>1840</v>
      </c>
    </row>
    <row r="965" spans="2:11" hidden="1">
      <c r="B965">
        <v>2</v>
      </c>
      <c r="C965" t="s">
        <v>1683</v>
      </c>
      <c r="D965" t="s">
        <v>11</v>
      </c>
      <c r="E965" t="s">
        <v>1838</v>
      </c>
      <c r="F965" t="s">
        <v>13</v>
      </c>
      <c r="G965" t="s">
        <v>1844</v>
      </c>
      <c r="H965" t="s">
        <v>1845</v>
      </c>
      <c r="I965" t="str">
        <f t="shared" si="36"/>
        <v>سرو غربی - صدف</v>
      </c>
      <c r="J965" t="str">
        <f t="shared" si="37"/>
        <v>سرو غربی, سرو غربی - صدف</v>
      </c>
      <c r="K965" t="s">
        <v>1840</v>
      </c>
    </row>
    <row r="966" spans="2:11" hidden="1">
      <c r="B966">
        <v>2</v>
      </c>
      <c r="C966" t="s">
        <v>1683</v>
      </c>
      <c r="D966" t="s">
        <v>11</v>
      </c>
      <c r="E966" t="s">
        <v>1838</v>
      </c>
      <c r="F966" t="s">
        <v>13</v>
      </c>
      <c r="G966" t="s">
        <v>1824</v>
      </c>
      <c r="H966" t="s">
        <v>1846</v>
      </c>
      <c r="I966" t="str">
        <f t="shared" si="36"/>
        <v>سرو غربی - یازدهم غربی</v>
      </c>
      <c r="J966" t="str">
        <f t="shared" si="37"/>
        <v>سرو غربی, سرو غربی - یازدهم غربی</v>
      </c>
      <c r="K966" t="s">
        <v>1840</v>
      </c>
    </row>
    <row r="967" spans="2:11" hidden="1">
      <c r="B967">
        <v>2</v>
      </c>
      <c r="C967" t="s">
        <v>1683</v>
      </c>
      <c r="D967" t="s">
        <v>11</v>
      </c>
      <c r="E967" t="s">
        <v>1838</v>
      </c>
      <c r="F967" t="s">
        <v>13</v>
      </c>
      <c r="G967" t="s">
        <v>1847</v>
      </c>
      <c r="H967" t="s">
        <v>1848</v>
      </c>
      <c r="I967" t="str">
        <f t="shared" si="36"/>
        <v>سرو غربی - شکوفه</v>
      </c>
      <c r="J967" t="str">
        <f t="shared" si="37"/>
        <v>سرو غربی, سرو غربی - شکوفه</v>
      </c>
      <c r="K967" t="s">
        <v>1840</v>
      </c>
    </row>
    <row r="968" spans="2:11" hidden="1">
      <c r="B968">
        <v>2</v>
      </c>
      <c r="C968" t="s">
        <v>1683</v>
      </c>
      <c r="D968" t="s">
        <v>11</v>
      </c>
      <c r="E968" t="s">
        <v>1838</v>
      </c>
      <c r="F968" t="s">
        <v>13</v>
      </c>
      <c r="G968" t="s">
        <v>1849</v>
      </c>
      <c r="H968" t="s">
        <v>1850</v>
      </c>
      <c r="I968" t="str">
        <f t="shared" si="36"/>
        <v>سرو غربی - شهید پاکنژاد</v>
      </c>
      <c r="J968" t="str">
        <f t="shared" si="37"/>
        <v>سرو غربی, سرو غربی - شهید پاکنژاد</v>
      </c>
      <c r="K968" t="s">
        <v>1840</v>
      </c>
    </row>
    <row r="969" spans="2:11" hidden="1">
      <c r="B969">
        <v>2</v>
      </c>
      <c r="C969" t="s">
        <v>1683</v>
      </c>
      <c r="D969" t="s">
        <v>11</v>
      </c>
      <c r="E969" t="s">
        <v>1851</v>
      </c>
      <c r="F969" t="s">
        <v>13</v>
      </c>
      <c r="G969" t="s">
        <v>1852</v>
      </c>
      <c r="H969" t="s">
        <v>1853</v>
      </c>
      <c r="I969" t="str">
        <f t="shared" si="36"/>
        <v>سرو شرقی - بهزاد جنوبی</v>
      </c>
      <c r="J969" t="str">
        <f t="shared" si="37"/>
        <v>سرو شرقی, سرو شرقی - بهزاد جنوبی</v>
      </c>
      <c r="K969" t="s">
        <v>1854</v>
      </c>
    </row>
    <row r="970" spans="2:11" hidden="1">
      <c r="B970">
        <v>2</v>
      </c>
      <c r="C970" t="s">
        <v>1683</v>
      </c>
      <c r="D970" t="s">
        <v>11</v>
      </c>
      <c r="E970" t="s">
        <v>1851</v>
      </c>
      <c r="F970" t="s">
        <v>13</v>
      </c>
      <c r="G970" t="s">
        <v>197</v>
      </c>
      <c r="H970" t="s">
        <v>1855</v>
      </c>
      <c r="I970" t="str">
        <f t="shared" ref="I970:I1033" si="38">E970&amp;" - "&amp;G970</f>
        <v>سرو شرقی - مجد</v>
      </c>
      <c r="J970" t="str">
        <f t="shared" ref="J970:J1033" si="39">E970&amp;", "&amp;I970</f>
        <v>سرو شرقی, سرو شرقی - مجد</v>
      </c>
      <c r="K970" t="s">
        <v>1854</v>
      </c>
    </row>
    <row r="971" spans="2:11" hidden="1">
      <c r="B971">
        <v>2</v>
      </c>
      <c r="C971" t="s">
        <v>1683</v>
      </c>
      <c r="D971" t="s">
        <v>11</v>
      </c>
      <c r="E971" t="s">
        <v>1851</v>
      </c>
      <c r="F971" t="s">
        <v>13</v>
      </c>
      <c r="G971" t="s">
        <v>1856</v>
      </c>
      <c r="H971" t="s">
        <v>1857</v>
      </c>
      <c r="I971" t="str">
        <f t="shared" si="38"/>
        <v>سرو شرقی - سوم</v>
      </c>
      <c r="J971" t="str">
        <f t="shared" si="39"/>
        <v>سرو شرقی, سرو شرقی - سوم</v>
      </c>
      <c r="K971" t="s">
        <v>1854</v>
      </c>
    </row>
    <row r="972" spans="2:11" hidden="1">
      <c r="B972">
        <v>2</v>
      </c>
      <c r="C972" t="s">
        <v>1683</v>
      </c>
      <c r="D972" t="s">
        <v>11</v>
      </c>
      <c r="E972" t="s">
        <v>1851</v>
      </c>
      <c r="F972" t="s">
        <v>13</v>
      </c>
      <c r="G972" t="s">
        <v>1750</v>
      </c>
      <c r="H972" t="s">
        <v>1858</v>
      </c>
      <c r="I972" t="str">
        <f t="shared" si="38"/>
        <v>سرو شرقی - چهارم</v>
      </c>
      <c r="J972" t="str">
        <f t="shared" si="39"/>
        <v>سرو شرقی, سرو شرقی - چهارم</v>
      </c>
      <c r="K972" t="s">
        <v>1854</v>
      </c>
    </row>
    <row r="973" spans="2:11" hidden="1">
      <c r="B973">
        <v>2</v>
      </c>
      <c r="C973" t="s">
        <v>1683</v>
      </c>
      <c r="D973" t="s">
        <v>11</v>
      </c>
      <c r="E973" t="s">
        <v>1851</v>
      </c>
      <c r="F973" t="s">
        <v>13</v>
      </c>
      <c r="G973" t="s">
        <v>1859</v>
      </c>
      <c r="H973" t="s">
        <v>1860</v>
      </c>
      <c r="I973" t="str">
        <f t="shared" si="38"/>
        <v>سرو شرقی - علامه طباطبایی شمال</v>
      </c>
      <c r="J973" t="str">
        <f t="shared" si="39"/>
        <v>سرو شرقی, سرو شرقی - علامه طباطبایی شمال</v>
      </c>
      <c r="K973" t="s">
        <v>1854</v>
      </c>
    </row>
    <row r="974" spans="2:11" hidden="1">
      <c r="B974">
        <v>2</v>
      </c>
      <c r="C974" t="s">
        <v>1683</v>
      </c>
      <c r="D974" t="s">
        <v>11</v>
      </c>
      <c r="E974" t="s">
        <v>1851</v>
      </c>
      <c r="F974" t="s">
        <v>13</v>
      </c>
      <c r="G974" t="s">
        <v>1861</v>
      </c>
      <c r="H974" t="s">
        <v>1862</v>
      </c>
      <c r="I974" t="str">
        <f t="shared" si="38"/>
        <v>سرو شرقی - رشادت</v>
      </c>
      <c r="J974" t="str">
        <f t="shared" si="39"/>
        <v>سرو شرقی, سرو شرقی - رشادت</v>
      </c>
      <c r="K974" t="s">
        <v>1854</v>
      </c>
    </row>
    <row r="975" spans="2:11" hidden="1">
      <c r="B975">
        <v>2</v>
      </c>
      <c r="C975" t="s">
        <v>1683</v>
      </c>
      <c r="D975" t="s">
        <v>11</v>
      </c>
      <c r="E975" t="s">
        <v>1852</v>
      </c>
      <c r="F975" t="s">
        <v>13</v>
      </c>
      <c r="G975" t="s">
        <v>1863</v>
      </c>
      <c r="H975" t="s">
        <v>1864</v>
      </c>
      <c r="I975" t="str">
        <f t="shared" si="38"/>
        <v>بهزاد جنوبی - اوین</v>
      </c>
      <c r="J975" t="str">
        <f t="shared" si="39"/>
        <v>بهزاد جنوبی, بهزاد جنوبی - اوین</v>
      </c>
      <c r="K975" t="s">
        <v>1865</v>
      </c>
    </row>
    <row r="976" spans="2:11" hidden="1">
      <c r="B976">
        <v>2</v>
      </c>
      <c r="C976" t="s">
        <v>1683</v>
      </c>
      <c r="D976" t="s">
        <v>11</v>
      </c>
      <c r="E976" t="s">
        <v>1852</v>
      </c>
      <c r="F976" t="s">
        <v>13</v>
      </c>
      <c r="G976" t="s">
        <v>1866</v>
      </c>
      <c r="H976" t="s">
        <v>1867</v>
      </c>
      <c r="I976" t="str">
        <f t="shared" si="38"/>
        <v>بهزاد جنوبی - ارغوان</v>
      </c>
      <c r="J976" t="str">
        <f t="shared" si="39"/>
        <v>بهزاد جنوبی, بهزاد جنوبی - ارغوان</v>
      </c>
      <c r="K976" t="s">
        <v>1865</v>
      </c>
    </row>
    <row r="977" spans="2:11" hidden="1">
      <c r="B977">
        <v>2</v>
      </c>
      <c r="C977" t="s">
        <v>1683</v>
      </c>
      <c r="D977" t="s">
        <v>11</v>
      </c>
      <c r="E977" t="s">
        <v>1852</v>
      </c>
      <c r="F977" t="s">
        <v>13</v>
      </c>
      <c r="G977" t="s">
        <v>1868</v>
      </c>
      <c r="H977" t="s">
        <v>1869</v>
      </c>
      <c r="I977" t="str">
        <f t="shared" si="38"/>
        <v>بهزاد جنوبی - شهید رامین عبقری</v>
      </c>
      <c r="J977" t="str">
        <f t="shared" si="39"/>
        <v>بهزاد جنوبی, بهزاد جنوبی - شهید رامین عبقری</v>
      </c>
      <c r="K977" t="s">
        <v>1865</v>
      </c>
    </row>
    <row r="978" spans="2:11" hidden="1">
      <c r="B978">
        <v>2</v>
      </c>
      <c r="C978" t="s">
        <v>1683</v>
      </c>
      <c r="D978" t="s">
        <v>11</v>
      </c>
      <c r="E978" t="s">
        <v>1852</v>
      </c>
      <c r="F978" t="s">
        <v>13</v>
      </c>
      <c r="G978" t="s">
        <v>1750</v>
      </c>
      <c r="H978" t="s">
        <v>1870</v>
      </c>
      <c r="I978" t="str">
        <f t="shared" si="38"/>
        <v>بهزاد جنوبی - چهارم</v>
      </c>
      <c r="J978" t="str">
        <f t="shared" si="39"/>
        <v>بهزاد جنوبی, بهزاد جنوبی - چهارم</v>
      </c>
      <c r="K978" t="s">
        <v>1865</v>
      </c>
    </row>
    <row r="979" spans="2:11" hidden="1">
      <c r="B979">
        <v>2</v>
      </c>
      <c r="C979" t="s">
        <v>1683</v>
      </c>
      <c r="D979" t="s">
        <v>11</v>
      </c>
      <c r="E979" t="s">
        <v>1852</v>
      </c>
      <c r="F979" t="s">
        <v>13</v>
      </c>
      <c r="G979" t="s">
        <v>1871</v>
      </c>
      <c r="H979" t="s">
        <v>1872</v>
      </c>
      <c r="I979" t="str">
        <f t="shared" si="38"/>
        <v>بهزاد جنوبی - گل آرا</v>
      </c>
      <c r="J979" t="str">
        <f t="shared" si="39"/>
        <v>بهزاد جنوبی, بهزاد جنوبی - گل آرا</v>
      </c>
      <c r="K979" t="s">
        <v>1865</v>
      </c>
    </row>
    <row r="980" spans="2:11" hidden="1">
      <c r="B980">
        <v>2</v>
      </c>
      <c r="C980" t="s">
        <v>1683</v>
      </c>
      <c r="D980" t="s">
        <v>11</v>
      </c>
      <c r="E980" t="s">
        <v>1852</v>
      </c>
      <c r="F980" t="s">
        <v>13</v>
      </c>
      <c r="G980" t="s">
        <v>1756</v>
      </c>
      <c r="H980" t="s">
        <v>1873</v>
      </c>
      <c r="I980" t="str">
        <f t="shared" si="38"/>
        <v>بهزاد جنوبی - ششم</v>
      </c>
      <c r="J980" t="str">
        <f t="shared" si="39"/>
        <v>بهزاد جنوبی, بهزاد جنوبی - ششم</v>
      </c>
      <c r="K980" t="s">
        <v>1865</v>
      </c>
    </row>
    <row r="981" spans="2:11" hidden="1">
      <c r="B981">
        <v>2</v>
      </c>
      <c r="C981" t="s">
        <v>1683</v>
      </c>
      <c r="D981" t="s">
        <v>11</v>
      </c>
      <c r="E981" t="s">
        <v>1852</v>
      </c>
      <c r="F981" t="s">
        <v>13</v>
      </c>
      <c r="G981" t="s">
        <v>1760</v>
      </c>
      <c r="H981" t="s">
        <v>1874</v>
      </c>
      <c r="I981" t="str">
        <f t="shared" si="38"/>
        <v>بهزاد جنوبی - شهید محمدرضا یعغوبی</v>
      </c>
      <c r="J981" t="str">
        <f t="shared" si="39"/>
        <v>بهزاد جنوبی, بهزاد جنوبی - شهید محمدرضا یعغوبی</v>
      </c>
      <c r="K981" t="s">
        <v>1865</v>
      </c>
    </row>
    <row r="982" spans="2:11" hidden="1">
      <c r="B982">
        <v>2</v>
      </c>
      <c r="C982" t="s">
        <v>1683</v>
      </c>
      <c r="D982" t="s">
        <v>11</v>
      </c>
      <c r="E982" t="s">
        <v>1852</v>
      </c>
      <c r="F982" t="s">
        <v>13</v>
      </c>
      <c r="G982" t="s">
        <v>1762</v>
      </c>
      <c r="H982" t="s">
        <v>1875</v>
      </c>
      <c r="I982" t="str">
        <f t="shared" si="38"/>
        <v>بهزاد جنوبی - شهید مهدی کنی فرد</v>
      </c>
      <c r="J982" t="str">
        <f t="shared" si="39"/>
        <v>بهزاد جنوبی, بهزاد جنوبی - شهید مهدی کنی فرد</v>
      </c>
      <c r="K982" t="s">
        <v>1865</v>
      </c>
    </row>
    <row r="983" spans="2:11" hidden="1">
      <c r="B983">
        <v>2</v>
      </c>
      <c r="C983" t="s">
        <v>1683</v>
      </c>
      <c r="D983" t="s">
        <v>11</v>
      </c>
      <c r="E983" t="s">
        <v>1551</v>
      </c>
      <c r="F983" t="s">
        <v>13</v>
      </c>
      <c r="G983" t="s">
        <v>1863</v>
      </c>
      <c r="H983" t="s">
        <v>1876</v>
      </c>
      <c r="I983" t="str">
        <f t="shared" si="38"/>
        <v>دشت بهشت  - اوین</v>
      </c>
      <c r="J983" t="str">
        <f t="shared" si="39"/>
        <v>دشت بهشت , دشت بهشت  - اوین</v>
      </c>
      <c r="K983" t="s">
        <v>1877</v>
      </c>
    </row>
    <row r="984" spans="2:11" hidden="1">
      <c r="B984">
        <v>2</v>
      </c>
      <c r="C984" t="s">
        <v>1683</v>
      </c>
      <c r="D984" t="s">
        <v>11</v>
      </c>
      <c r="E984" t="s">
        <v>1551</v>
      </c>
      <c r="F984" t="s">
        <v>13</v>
      </c>
      <c r="G984" t="s">
        <v>1878</v>
      </c>
      <c r="H984" t="s">
        <v>1879</v>
      </c>
      <c r="I984" t="str">
        <f t="shared" si="38"/>
        <v>دشت بهشت  - شب بوی غربی</v>
      </c>
      <c r="J984" t="str">
        <f t="shared" si="39"/>
        <v>دشت بهشت , دشت بهشت  - شب بوی غربی</v>
      </c>
      <c r="K984" t="s">
        <v>1877</v>
      </c>
    </row>
    <row r="985" spans="2:11" hidden="1">
      <c r="B985">
        <v>2</v>
      </c>
      <c r="C985" t="s">
        <v>1683</v>
      </c>
      <c r="D985" t="s">
        <v>11</v>
      </c>
      <c r="E985" t="s">
        <v>1551</v>
      </c>
      <c r="F985" t="s">
        <v>13</v>
      </c>
      <c r="G985" t="s">
        <v>1880</v>
      </c>
      <c r="H985" t="s">
        <v>1881</v>
      </c>
      <c r="I985" t="str">
        <f t="shared" si="38"/>
        <v>دشت بهشت  - کوهپایه</v>
      </c>
      <c r="J985" t="str">
        <f t="shared" si="39"/>
        <v>دشت بهشت , دشت بهشت  - کوهپایه</v>
      </c>
      <c r="K985" t="s">
        <v>1877</v>
      </c>
    </row>
    <row r="986" spans="2:11" hidden="1">
      <c r="B986">
        <v>2</v>
      </c>
      <c r="C986" t="s">
        <v>1683</v>
      </c>
      <c r="D986" t="s">
        <v>11</v>
      </c>
      <c r="E986" t="s">
        <v>1551</v>
      </c>
      <c r="F986" t="s">
        <v>13</v>
      </c>
      <c r="G986" t="s">
        <v>1882</v>
      </c>
      <c r="H986" t="s">
        <v>1883</v>
      </c>
      <c r="I986" t="str">
        <f t="shared" si="38"/>
        <v>دشت بهشت  - اول غربی</v>
      </c>
      <c r="J986" t="str">
        <f t="shared" si="39"/>
        <v>دشت بهشت , دشت بهشت  - اول غربی</v>
      </c>
      <c r="K986" t="s">
        <v>1877</v>
      </c>
    </row>
    <row r="987" spans="2:11" hidden="1">
      <c r="B987">
        <v>2</v>
      </c>
      <c r="C987" t="s">
        <v>1683</v>
      </c>
      <c r="D987" t="s">
        <v>11</v>
      </c>
      <c r="E987" t="s">
        <v>1551</v>
      </c>
      <c r="F987" t="s">
        <v>13</v>
      </c>
      <c r="G987" t="s">
        <v>1884</v>
      </c>
      <c r="H987" t="s">
        <v>1885</v>
      </c>
      <c r="I987" t="str">
        <f t="shared" si="38"/>
        <v>دشت بهشت  - دوم غربی</v>
      </c>
      <c r="J987" t="str">
        <f t="shared" si="39"/>
        <v>دشت بهشت , دشت بهشت  - دوم غربی</v>
      </c>
      <c r="K987" t="s">
        <v>1877</v>
      </c>
    </row>
    <row r="988" spans="2:11" hidden="1">
      <c r="B988">
        <v>2</v>
      </c>
      <c r="C988" t="s">
        <v>1683</v>
      </c>
      <c r="D988" t="s">
        <v>11</v>
      </c>
      <c r="E988" t="s">
        <v>1551</v>
      </c>
      <c r="F988" t="s">
        <v>13</v>
      </c>
      <c r="G988" t="s">
        <v>1787</v>
      </c>
      <c r="H988" t="s">
        <v>1886</v>
      </c>
      <c r="I988" t="str">
        <f t="shared" si="38"/>
        <v>دشت بهشت  - سوم غربی</v>
      </c>
      <c r="J988" t="str">
        <f t="shared" si="39"/>
        <v>دشت بهشت , دشت بهشت  - سوم غربی</v>
      </c>
      <c r="K988" t="s">
        <v>1877</v>
      </c>
    </row>
    <row r="989" spans="2:11" hidden="1">
      <c r="B989">
        <v>2</v>
      </c>
      <c r="C989" t="s">
        <v>1683</v>
      </c>
      <c r="D989" t="s">
        <v>11</v>
      </c>
      <c r="E989" t="s">
        <v>1551</v>
      </c>
      <c r="F989" t="s">
        <v>13</v>
      </c>
      <c r="G989" t="s">
        <v>1887</v>
      </c>
      <c r="H989" t="s">
        <v>1888</v>
      </c>
      <c r="I989" t="str">
        <f t="shared" si="38"/>
        <v>دشت بهشت  - چهارم غربی</v>
      </c>
      <c r="J989" t="str">
        <f t="shared" si="39"/>
        <v>دشت بهشت , دشت بهشت  - چهارم غربی</v>
      </c>
      <c r="K989" t="s">
        <v>1877</v>
      </c>
    </row>
    <row r="990" spans="2:11" hidden="1">
      <c r="B990">
        <v>2</v>
      </c>
      <c r="C990" t="s">
        <v>1683</v>
      </c>
      <c r="D990" t="s">
        <v>11</v>
      </c>
      <c r="E990" t="s">
        <v>1551</v>
      </c>
      <c r="F990" t="s">
        <v>13</v>
      </c>
      <c r="G990" t="s">
        <v>1790</v>
      </c>
      <c r="H990" t="s">
        <v>1889</v>
      </c>
      <c r="I990" t="str">
        <f t="shared" si="38"/>
        <v>دشت بهشت  - پنجم غربی</v>
      </c>
      <c r="J990" t="str">
        <f t="shared" si="39"/>
        <v>دشت بهشت , دشت بهشت  - پنجم غربی</v>
      </c>
      <c r="K990" t="s">
        <v>1877</v>
      </c>
    </row>
    <row r="991" spans="2:11" hidden="1">
      <c r="B991">
        <v>2</v>
      </c>
      <c r="C991" t="s">
        <v>1683</v>
      </c>
      <c r="D991" t="s">
        <v>11</v>
      </c>
      <c r="E991" t="s">
        <v>1551</v>
      </c>
      <c r="F991" t="s">
        <v>13</v>
      </c>
      <c r="G991" t="s">
        <v>1890</v>
      </c>
      <c r="H991" t="s">
        <v>1891</v>
      </c>
      <c r="I991" t="str">
        <f t="shared" si="38"/>
        <v>دشت بهشت  - ششم غربی</v>
      </c>
      <c r="J991" t="str">
        <f t="shared" si="39"/>
        <v>دشت بهشت , دشت بهشت  - ششم غربی</v>
      </c>
      <c r="K991" t="s">
        <v>1877</v>
      </c>
    </row>
    <row r="992" spans="2:11" hidden="1">
      <c r="B992">
        <v>2</v>
      </c>
      <c r="C992" t="s">
        <v>1683</v>
      </c>
      <c r="D992" t="s">
        <v>11</v>
      </c>
      <c r="E992" t="s">
        <v>1892</v>
      </c>
      <c r="F992" t="s">
        <v>13</v>
      </c>
      <c r="G992" t="s">
        <v>1863</v>
      </c>
      <c r="H992" t="s">
        <v>1893</v>
      </c>
      <c r="I992" t="str">
        <f t="shared" si="38"/>
        <v>24متری سعادت آباد - اوین</v>
      </c>
      <c r="J992" t="str">
        <f t="shared" si="39"/>
        <v>24متری سعادت آباد, 24متری سعادت آباد - اوین</v>
      </c>
      <c r="K992" t="s">
        <v>1894</v>
      </c>
    </row>
    <row r="993" spans="2:11" hidden="1">
      <c r="B993">
        <v>2</v>
      </c>
      <c r="C993" t="s">
        <v>1683</v>
      </c>
      <c r="D993" t="s">
        <v>11</v>
      </c>
      <c r="E993" t="s">
        <v>1892</v>
      </c>
      <c r="F993" t="s">
        <v>13</v>
      </c>
      <c r="G993" t="s">
        <v>1878</v>
      </c>
      <c r="H993" t="s">
        <v>1895</v>
      </c>
      <c r="I993" t="str">
        <f t="shared" si="38"/>
        <v>24متری سعادت آباد - شب بوی غربی</v>
      </c>
      <c r="J993" t="str">
        <f t="shared" si="39"/>
        <v>24متری سعادت آباد, 24متری سعادت آباد - شب بوی غربی</v>
      </c>
      <c r="K993" t="s">
        <v>1896</v>
      </c>
    </row>
    <row r="994" spans="2:11" hidden="1">
      <c r="B994">
        <v>2</v>
      </c>
      <c r="C994" t="s">
        <v>1683</v>
      </c>
      <c r="D994" t="s">
        <v>11</v>
      </c>
      <c r="E994" t="s">
        <v>1892</v>
      </c>
      <c r="F994" t="s">
        <v>13</v>
      </c>
      <c r="G994" t="s">
        <v>1897</v>
      </c>
      <c r="H994" t="s">
        <v>1898</v>
      </c>
      <c r="I994" t="str">
        <f t="shared" si="38"/>
        <v>24متری سعادت آباد - شب بوی شرقی</v>
      </c>
      <c r="J994" t="str">
        <f t="shared" si="39"/>
        <v>24متری سعادت آباد, 24متری سعادت آباد - شب بوی شرقی</v>
      </c>
      <c r="K994" t="s">
        <v>1899</v>
      </c>
    </row>
    <row r="995" spans="2:11" hidden="1">
      <c r="B995">
        <v>2</v>
      </c>
      <c r="C995" t="s">
        <v>1683</v>
      </c>
      <c r="D995" t="s">
        <v>11</v>
      </c>
      <c r="E995" t="s">
        <v>1892</v>
      </c>
      <c r="F995" t="s">
        <v>13</v>
      </c>
      <c r="G995" t="s">
        <v>1900</v>
      </c>
      <c r="H995" t="s">
        <v>1901</v>
      </c>
      <c r="I995" t="str">
        <f t="shared" si="38"/>
        <v>24متری سعادت آباد - بهاران</v>
      </c>
      <c r="J995" t="str">
        <f t="shared" si="39"/>
        <v>24متری سعادت آباد, 24متری سعادت آباد - بهاران</v>
      </c>
      <c r="K995" t="s">
        <v>1902</v>
      </c>
    </row>
    <row r="996" spans="2:11" hidden="1">
      <c r="B996">
        <v>2</v>
      </c>
      <c r="C996" t="s">
        <v>1683</v>
      </c>
      <c r="D996" t="s">
        <v>11</v>
      </c>
      <c r="E996" t="s">
        <v>1892</v>
      </c>
      <c r="F996" t="s">
        <v>13</v>
      </c>
      <c r="G996" t="s">
        <v>1903</v>
      </c>
      <c r="H996" t="s">
        <v>1904</v>
      </c>
      <c r="I996" t="str">
        <f t="shared" si="38"/>
        <v>24متری سعادت آباد - مازیار</v>
      </c>
      <c r="J996" t="str">
        <f t="shared" si="39"/>
        <v>24متری سعادت آباد, 24متری سعادت آباد - مازیار</v>
      </c>
      <c r="K996" t="s">
        <v>1905</v>
      </c>
    </row>
    <row r="997" spans="2:11" hidden="1">
      <c r="B997">
        <v>2</v>
      </c>
      <c r="C997" t="s">
        <v>1683</v>
      </c>
      <c r="D997" t="s">
        <v>11</v>
      </c>
      <c r="E997" t="s">
        <v>1892</v>
      </c>
      <c r="F997" t="s">
        <v>13</v>
      </c>
      <c r="G997" t="s">
        <v>1882</v>
      </c>
      <c r="H997" t="s">
        <v>1906</v>
      </c>
      <c r="I997" t="str">
        <f t="shared" si="38"/>
        <v>24متری سعادت آباد - اول غربی</v>
      </c>
      <c r="J997" t="str">
        <f t="shared" si="39"/>
        <v>24متری سعادت آباد, 24متری سعادت آباد - اول غربی</v>
      </c>
      <c r="K997" t="s">
        <v>1907</v>
      </c>
    </row>
    <row r="998" spans="2:11" hidden="1">
      <c r="B998">
        <v>2</v>
      </c>
      <c r="C998" t="s">
        <v>1683</v>
      </c>
      <c r="D998" t="s">
        <v>11</v>
      </c>
      <c r="E998" t="s">
        <v>1892</v>
      </c>
      <c r="F998" t="s">
        <v>13</v>
      </c>
      <c r="G998" t="s">
        <v>1884</v>
      </c>
      <c r="H998" t="s">
        <v>1908</v>
      </c>
      <c r="I998" t="str">
        <f t="shared" si="38"/>
        <v>24متری سعادت آباد - دوم غربی</v>
      </c>
      <c r="J998" t="str">
        <f t="shared" si="39"/>
        <v>24متری سعادت آباد, 24متری سعادت آباد - دوم غربی</v>
      </c>
      <c r="K998" t="s">
        <v>1909</v>
      </c>
    </row>
    <row r="999" spans="2:11" hidden="1">
      <c r="B999">
        <v>2</v>
      </c>
      <c r="C999" t="s">
        <v>1683</v>
      </c>
      <c r="D999" t="s">
        <v>11</v>
      </c>
      <c r="E999" t="s">
        <v>1892</v>
      </c>
      <c r="F999" t="s">
        <v>13</v>
      </c>
      <c r="G999" t="s">
        <v>1752</v>
      </c>
      <c r="H999" t="s">
        <v>1910</v>
      </c>
      <c r="I999" t="str">
        <f t="shared" si="38"/>
        <v>24متری سعادت آباد - سوم شرقی</v>
      </c>
      <c r="J999" t="str">
        <f t="shared" si="39"/>
        <v>24متری سعادت آباد, 24متری سعادت آباد - سوم شرقی</v>
      </c>
      <c r="K999" t="s">
        <v>1911</v>
      </c>
    </row>
    <row r="1000" spans="2:11" hidden="1">
      <c r="B1000">
        <v>2</v>
      </c>
      <c r="C1000" t="s">
        <v>1683</v>
      </c>
      <c r="D1000" t="s">
        <v>11</v>
      </c>
      <c r="E1000" t="s">
        <v>1892</v>
      </c>
      <c r="F1000" t="s">
        <v>13</v>
      </c>
      <c r="G1000" t="s">
        <v>1787</v>
      </c>
      <c r="H1000" t="s">
        <v>1912</v>
      </c>
      <c r="I1000" t="str">
        <f t="shared" si="38"/>
        <v>24متری سعادت آباد - سوم غربی</v>
      </c>
      <c r="J1000" t="str">
        <f t="shared" si="39"/>
        <v>24متری سعادت آباد, 24متری سعادت آباد - سوم غربی</v>
      </c>
      <c r="K1000" t="s">
        <v>1913</v>
      </c>
    </row>
    <row r="1001" spans="2:11" hidden="1">
      <c r="B1001">
        <v>2</v>
      </c>
      <c r="C1001" t="s">
        <v>1683</v>
      </c>
      <c r="D1001" t="s">
        <v>11</v>
      </c>
      <c r="E1001" t="s">
        <v>1892</v>
      </c>
      <c r="F1001" t="s">
        <v>13</v>
      </c>
      <c r="G1001" t="s">
        <v>1914</v>
      </c>
      <c r="H1001" t="s">
        <v>1915</v>
      </c>
      <c r="I1001" t="str">
        <f t="shared" si="38"/>
        <v>24متری سعادت آباد - چهارم شرقی</v>
      </c>
      <c r="J1001" t="str">
        <f t="shared" si="39"/>
        <v>24متری سعادت آباد, 24متری سعادت آباد - چهارم شرقی</v>
      </c>
      <c r="K1001" t="s">
        <v>1916</v>
      </c>
    </row>
    <row r="1002" spans="2:11" hidden="1">
      <c r="B1002">
        <v>2</v>
      </c>
      <c r="C1002" t="s">
        <v>1683</v>
      </c>
      <c r="D1002" t="s">
        <v>11</v>
      </c>
      <c r="E1002" t="s">
        <v>1892</v>
      </c>
      <c r="F1002" t="s">
        <v>13</v>
      </c>
      <c r="G1002" t="s">
        <v>1887</v>
      </c>
      <c r="H1002" t="s">
        <v>1917</v>
      </c>
      <c r="I1002" t="str">
        <f t="shared" si="38"/>
        <v>24متری سعادت آباد - چهارم غربی</v>
      </c>
      <c r="J1002" t="str">
        <f t="shared" si="39"/>
        <v>24متری سعادت آباد, 24متری سعادت آباد - چهارم غربی</v>
      </c>
      <c r="K1002" t="s">
        <v>1918</v>
      </c>
    </row>
    <row r="1003" spans="2:11" hidden="1">
      <c r="B1003">
        <v>2</v>
      </c>
      <c r="C1003" t="s">
        <v>1683</v>
      </c>
      <c r="D1003" t="s">
        <v>11</v>
      </c>
      <c r="E1003" t="s">
        <v>1892</v>
      </c>
      <c r="F1003" t="s">
        <v>13</v>
      </c>
      <c r="G1003" t="s">
        <v>1754</v>
      </c>
      <c r="H1003" t="s">
        <v>1919</v>
      </c>
      <c r="I1003" t="str">
        <f t="shared" si="38"/>
        <v>24متری سعادت آباد - پنجم شرقی</v>
      </c>
      <c r="J1003" t="str">
        <f t="shared" si="39"/>
        <v>24متری سعادت آباد, 24متری سعادت آباد - پنجم شرقی</v>
      </c>
      <c r="K1003" t="s">
        <v>1920</v>
      </c>
    </row>
    <row r="1004" spans="2:11" hidden="1">
      <c r="B1004">
        <v>2</v>
      </c>
      <c r="C1004" t="s">
        <v>1683</v>
      </c>
      <c r="D1004" t="s">
        <v>11</v>
      </c>
      <c r="E1004" t="s">
        <v>1892</v>
      </c>
      <c r="F1004" t="s">
        <v>13</v>
      </c>
      <c r="G1004" t="s">
        <v>1790</v>
      </c>
      <c r="H1004" t="s">
        <v>1921</v>
      </c>
      <c r="I1004" t="str">
        <f t="shared" si="38"/>
        <v>24متری سعادت آباد - پنجم غربی</v>
      </c>
      <c r="J1004" t="str">
        <f t="shared" si="39"/>
        <v>24متری سعادت آباد, 24متری سعادت آباد - پنجم غربی</v>
      </c>
      <c r="K1004" t="s">
        <v>1922</v>
      </c>
    </row>
    <row r="1005" spans="2:11" hidden="1">
      <c r="B1005">
        <v>2</v>
      </c>
      <c r="C1005" t="s">
        <v>1683</v>
      </c>
      <c r="D1005" t="s">
        <v>11</v>
      </c>
      <c r="E1005" t="s">
        <v>1892</v>
      </c>
      <c r="F1005" t="s">
        <v>13</v>
      </c>
      <c r="G1005" t="s">
        <v>1923</v>
      </c>
      <c r="H1005" t="s">
        <v>1924</v>
      </c>
      <c r="I1005" t="str">
        <f t="shared" si="38"/>
        <v>24متری سعادت آباد - ششم شرقی</v>
      </c>
      <c r="J1005" t="str">
        <f t="shared" si="39"/>
        <v>24متری سعادت آباد, 24متری سعادت آباد - ششم شرقی</v>
      </c>
      <c r="K1005" t="s">
        <v>1925</v>
      </c>
    </row>
    <row r="1006" spans="2:11" hidden="1">
      <c r="B1006">
        <v>2</v>
      </c>
      <c r="C1006" t="s">
        <v>1683</v>
      </c>
      <c r="D1006" t="s">
        <v>11</v>
      </c>
      <c r="E1006" t="s">
        <v>1892</v>
      </c>
      <c r="F1006" t="s">
        <v>13</v>
      </c>
      <c r="G1006" t="s">
        <v>1926</v>
      </c>
      <c r="H1006" t="s">
        <v>1927</v>
      </c>
      <c r="I1006" t="str">
        <f t="shared" si="38"/>
        <v>24متری سعادت آباد - سینا</v>
      </c>
      <c r="J1006" t="str">
        <f t="shared" si="39"/>
        <v>24متری سعادت آباد, 24متری سعادت آباد - سینا</v>
      </c>
      <c r="K1006" t="s">
        <v>1928</v>
      </c>
    </row>
    <row r="1007" spans="2:11" hidden="1">
      <c r="B1007">
        <v>2</v>
      </c>
      <c r="C1007" t="s">
        <v>1683</v>
      </c>
      <c r="D1007" t="s">
        <v>11</v>
      </c>
      <c r="E1007" t="s">
        <v>1892</v>
      </c>
      <c r="F1007" t="s">
        <v>13</v>
      </c>
      <c r="G1007" t="s">
        <v>1890</v>
      </c>
      <c r="H1007" t="s">
        <v>1929</v>
      </c>
      <c r="I1007" t="str">
        <f t="shared" si="38"/>
        <v>24متری سعادت آباد - ششم غربی</v>
      </c>
      <c r="J1007" t="str">
        <f t="shared" si="39"/>
        <v>24متری سعادت آباد, 24متری سعادت آباد - ششم غربی</v>
      </c>
      <c r="K1007" t="s">
        <v>1930</v>
      </c>
    </row>
    <row r="1008" spans="2:11" hidden="1">
      <c r="B1008">
        <v>2</v>
      </c>
      <c r="C1008" t="s">
        <v>1683</v>
      </c>
      <c r="D1008" t="s">
        <v>11</v>
      </c>
      <c r="E1008" t="s">
        <v>1892</v>
      </c>
      <c r="F1008" t="s">
        <v>13</v>
      </c>
      <c r="G1008" t="s">
        <v>1931</v>
      </c>
      <c r="H1008" t="s">
        <v>1932</v>
      </c>
      <c r="I1008" t="str">
        <f t="shared" si="38"/>
        <v>24متری سعادت آباد - هفتم شرقی</v>
      </c>
      <c r="J1008" t="str">
        <f t="shared" si="39"/>
        <v>24متری سعادت آباد, 24متری سعادت آباد - هفتم شرقی</v>
      </c>
      <c r="K1008" t="s">
        <v>1933</v>
      </c>
    </row>
    <row r="1009" spans="2:11" hidden="1">
      <c r="B1009">
        <v>2</v>
      </c>
      <c r="C1009" t="s">
        <v>1683</v>
      </c>
      <c r="D1009" t="s">
        <v>11</v>
      </c>
      <c r="E1009" t="s">
        <v>1892</v>
      </c>
      <c r="F1009" t="s">
        <v>13</v>
      </c>
      <c r="G1009" t="s">
        <v>1795</v>
      </c>
      <c r="H1009" t="s">
        <v>1934</v>
      </c>
      <c r="I1009" t="str">
        <f t="shared" si="38"/>
        <v>24متری سعادت آباد - هفتم غربی</v>
      </c>
      <c r="J1009" t="str">
        <f t="shared" si="39"/>
        <v>24متری سعادت آباد, 24متری سعادت آباد - هفتم غربی</v>
      </c>
      <c r="K1009" t="s">
        <v>1935</v>
      </c>
    </row>
    <row r="1010" spans="2:11" hidden="1">
      <c r="B1010">
        <v>2</v>
      </c>
      <c r="C1010" t="s">
        <v>1683</v>
      </c>
      <c r="D1010" t="s">
        <v>11</v>
      </c>
      <c r="E1010" t="s">
        <v>1892</v>
      </c>
      <c r="F1010" t="s">
        <v>13</v>
      </c>
      <c r="G1010" t="s">
        <v>1936</v>
      </c>
      <c r="H1010" t="s">
        <v>1937</v>
      </c>
      <c r="I1010" t="str">
        <f t="shared" si="38"/>
        <v>24متری سعادت آباد - هشتم شرقی</v>
      </c>
      <c r="J1010" t="str">
        <f t="shared" si="39"/>
        <v>24متری سعادت آباد, 24متری سعادت آباد - هشتم شرقی</v>
      </c>
      <c r="K1010" t="s">
        <v>1938</v>
      </c>
    </row>
    <row r="1011" spans="2:11" hidden="1">
      <c r="B1011">
        <v>2</v>
      </c>
      <c r="C1011" t="s">
        <v>1683</v>
      </c>
      <c r="D1011" t="s">
        <v>11</v>
      </c>
      <c r="E1011" t="s">
        <v>1892</v>
      </c>
      <c r="F1011" t="s">
        <v>13</v>
      </c>
      <c r="G1011" t="s">
        <v>1851</v>
      </c>
      <c r="H1011" t="s">
        <v>1939</v>
      </c>
      <c r="I1011" t="str">
        <f t="shared" si="38"/>
        <v>24متری سعادت آباد - سرو شرقی</v>
      </c>
      <c r="J1011" t="str">
        <f t="shared" si="39"/>
        <v>24متری سعادت آباد, 24متری سعادت آباد - سرو شرقی</v>
      </c>
      <c r="K1011" t="s">
        <v>1940</v>
      </c>
    </row>
    <row r="1012" spans="2:11" hidden="1">
      <c r="B1012">
        <v>2</v>
      </c>
      <c r="C1012" t="s">
        <v>1683</v>
      </c>
      <c r="D1012" t="s">
        <v>11</v>
      </c>
      <c r="E1012" t="s">
        <v>1941</v>
      </c>
      <c r="F1012" t="s">
        <v>13</v>
      </c>
      <c r="G1012" t="s">
        <v>1942</v>
      </c>
      <c r="H1012" t="s">
        <v>1943</v>
      </c>
      <c r="I1012" t="str">
        <f t="shared" si="38"/>
        <v>فرهنگ - پیوند یکم</v>
      </c>
      <c r="J1012" t="str">
        <f t="shared" si="39"/>
        <v>فرهنگ, فرهنگ - پیوند یکم</v>
      </c>
      <c r="K1012" t="s">
        <v>1944</v>
      </c>
    </row>
    <row r="1013" spans="2:11" hidden="1">
      <c r="B1013">
        <v>2</v>
      </c>
      <c r="C1013" t="s">
        <v>1683</v>
      </c>
      <c r="D1013" t="s">
        <v>11</v>
      </c>
      <c r="E1013" t="s">
        <v>1941</v>
      </c>
      <c r="F1013" t="s">
        <v>13</v>
      </c>
      <c r="G1013" t="s">
        <v>1945</v>
      </c>
      <c r="H1013" t="s">
        <v>1946</v>
      </c>
      <c r="I1013" t="str">
        <f t="shared" si="38"/>
        <v>فرهنگ - پیوند دوم</v>
      </c>
      <c r="J1013" t="str">
        <f t="shared" si="39"/>
        <v>فرهنگ, فرهنگ - پیوند دوم</v>
      </c>
      <c r="K1013" t="s">
        <v>1944</v>
      </c>
    </row>
    <row r="1014" spans="2:11" hidden="1">
      <c r="B1014">
        <v>2</v>
      </c>
      <c r="C1014" t="s">
        <v>1683</v>
      </c>
      <c r="D1014" t="s">
        <v>11</v>
      </c>
      <c r="E1014" t="s">
        <v>1941</v>
      </c>
      <c r="F1014" t="s">
        <v>13</v>
      </c>
      <c r="G1014" t="s">
        <v>1947</v>
      </c>
      <c r="H1014" t="s">
        <v>1948</v>
      </c>
      <c r="I1014" t="str">
        <f t="shared" si="38"/>
        <v>فرهنگ - معارف</v>
      </c>
      <c r="J1014" t="str">
        <f t="shared" si="39"/>
        <v>فرهنگ, فرهنگ - معارف</v>
      </c>
      <c r="K1014" t="s">
        <v>1944</v>
      </c>
    </row>
    <row r="1015" spans="2:11" hidden="1">
      <c r="B1015">
        <v>2</v>
      </c>
      <c r="C1015" t="s">
        <v>1683</v>
      </c>
      <c r="D1015" t="s">
        <v>11</v>
      </c>
      <c r="E1015" t="s">
        <v>1941</v>
      </c>
      <c r="F1015" t="s">
        <v>13</v>
      </c>
      <c r="G1015" t="s">
        <v>1949</v>
      </c>
      <c r="H1015" t="s">
        <v>1950</v>
      </c>
      <c r="I1015" t="str">
        <f t="shared" si="38"/>
        <v>فرهنگ - شانزدهم شرقی</v>
      </c>
      <c r="J1015" t="str">
        <f t="shared" si="39"/>
        <v>فرهنگ, فرهنگ - شانزدهم شرقی</v>
      </c>
      <c r="K1015" t="s">
        <v>1944</v>
      </c>
    </row>
    <row r="1016" spans="2:11" hidden="1">
      <c r="B1016">
        <v>2</v>
      </c>
      <c r="C1016" t="s">
        <v>1683</v>
      </c>
      <c r="D1016" t="s">
        <v>11</v>
      </c>
      <c r="E1016" t="s">
        <v>1941</v>
      </c>
      <c r="F1016" t="s">
        <v>13</v>
      </c>
      <c r="G1016" t="s">
        <v>1951</v>
      </c>
      <c r="H1016" t="s">
        <v>1952</v>
      </c>
      <c r="I1016" t="str">
        <f t="shared" si="38"/>
        <v>فرهنگ - هجدهم شرقی</v>
      </c>
      <c r="J1016" t="str">
        <f t="shared" si="39"/>
        <v>فرهنگ, فرهنگ - هجدهم شرقی</v>
      </c>
      <c r="K1016" t="s">
        <v>1944</v>
      </c>
    </row>
    <row r="1017" spans="2:11" hidden="1">
      <c r="B1017">
        <v>2</v>
      </c>
      <c r="C1017" t="s">
        <v>1683</v>
      </c>
      <c r="D1017" t="s">
        <v>11</v>
      </c>
      <c r="E1017" t="s">
        <v>1941</v>
      </c>
      <c r="F1017" t="s">
        <v>13</v>
      </c>
      <c r="G1017" t="s">
        <v>1953</v>
      </c>
      <c r="H1017" t="s">
        <v>1954</v>
      </c>
      <c r="I1017" t="str">
        <f t="shared" si="38"/>
        <v>فرهنگ - بیستم شرقی</v>
      </c>
      <c r="J1017" t="str">
        <f t="shared" si="39"/>
        <v>فرهنگ, فرهنگ - بیستم شرقی</v>
      </c>
      <c r="K1017" t="s">
        <v>1944</v>
      </c>
    </row>
    <row r="1018" spans="2:11" hidden="1">
      <c r="B1018">
        <v>2</v>
      </c>
      <c r="C1018" t="s">
        <v>1683</v>
      </c>
      <c r="D1018" t="s">
        <v>11</v>
      </c>
      <c r="E1018" t="s">
        <v>1941</v>
      </c>
      <c r="F1018" t="s">
        <v>13</v>
      </c>
      <c r="G1018" t="s">
        <v>1955</v>
      </c>
      <c r="H1018" t="s">
        <v>1956</v>
      </c>
      <c r="I1018" t="str">
        <f t="shared" si="38"/>
        <v>فرهنگ - بیست ودوم شمالی</v>
      </c>
      <c r="J1018" t="str">
        <f t="shared" si="39"/>
        <v>فرهنگ, فرهنگ - بیست ودوم شمالی</v>
      </c>
      <c r="K1018" t="s">
        <v>1944</v>
      </c>
    </row>
    <row r="1019" spans="2:11" hidden="1">
      <c r="B1019">
        <v>2</v>
      </c>
      <c r="C1019" t="s">
        <v>1683</v>
      </c>
      <c r="D1019" t="s">
        <v>11</v>
      </c>
      <c r="E1019" t="s">
        <v>1941</v>
      </c>
      <c r="F1019" t="s">
        <v>13</v>
      </c>
      <c r="G1019" t="s">
        <v>1957</v>
      </c>
      <c r="H1019" t="s">
        <v>1958</v>
      </c>
      <c r="I1019" t="str">
        <f t="shared" si="38"/>
        <v>فرهنگ - عام</v>
      </c>
      <c r="J1019" t="str">
        <f t="shared" si="39"/>
        <v>فرهنگ, فرهنگ - عام</v>
      </c>
      <c r="K1019" t="s">
        <v>1944</v>
      </c>
    </row>
    <row r="1020" spans="2:11" hidden="1">
      <c r="B1020">
        <v>2</v>
      </c>
      <c r="C1020" t="s">
        <v>1683</v>
      </c>
      <c r="D1020" t="s">
        <v>11</v>
      </c>
      <c r="E1020" t="s">
        <v>1959</v>
      </c>
      <c r="F1020" t="s">
        <v>13</v>
      </c>
      <c r="G1020" t="s">
        <v>1960</v>
      </c>
      <c r="H1020" t="s">
        <v>1961</v>
      </c>
      <c r="I1020" t="str">
        <f t="shared" si="38"/>
        <v>علامه طباطبایی شمالی - حمید اقبال علی</v>
      </c>
      <c r="J1020" t="str">
        <f t="shared" si="39"/>
        <v>علامه طباطبایی شمالی, علامه طباطبایی شمالی - حمید اقبال علی</v>
      </c>
      <c r="K1020" t="s">
        <v>1962</v>
      </c>
    </row>
    <row r="1021" spans="2:11" hidden="1">
      <c r="B1021">
        <v>2</v>
      </c>
      <c r="C1021" t="s">
        <v>1683</v>
      </c>
      <c r="D1021" t="s">
        <v>11</v>
      </c>
      <c r="E1021" t="s">
        <v>1959</v>
      </c>
      <c r="F1021" t="s">
        <v>13</v>
      </c>
      <c r="G1021" t="s">
        <v>1963</v>
      </c>
      <c r="H1021" t="s">
        <v>1964</v>
      </c>
      <c r="I1021" t="str">
        <f t="shared" si="38"/>
        <v>علامه طباطبایی شمالی - چهاردهم</v>
      </c>
      <c r="J1021" t="str">
        <f t="shared" si="39"/>
        <v>علامه طباطبایی شمالی, علامه طباطبایی شمالی - چهاردهم</v>
      </c>
      <c r="K1021" t="s">
        <v>1962</v>
      </c>
    </row>
    <row r="1022" spans="2:11" hidden="1">
      <c r="B1022">
        <v>2</v>
      </c>
      <c r="C1022" t="s">
        <v>1683</v>
      </c>
      <c r="D1022" t="s">
        <v>11</v>
      </c>
      <c r="E1022" t="s">
        <v>1959</v>
      </c>
      <c r="F1022" t="s">
        <v>13</v>
      </c>
      <c r="G1022" t="s">
        <v>1770</v>
      </c>
      <c r="H1022" t="s">
        <v>1965</v>
      </c>
      <c r="I1022" t="str">
        <f t="shared" si="38"/>
        <v>علامه طباطبایی شمالی - شهید هادی میر حسینی</v>
      </c>
      <c r="J1022" t="str">
        <f t="shared" si="39"/>
        <v>علامه طباطبایی شمالی, علامه طباطبایی شمالی - شهید هادی میر حسینی</v>
      </c>
      <c r="K1022" t="s">
        <v>1962</v>
      </c>
    </row>
    <row r="1023" spans="2:11" hidden="1">
      <c r="B1023">
        <v>2</v>
      </c>
      <c r="C1023" t="s">
        <v>1683</v>
      </c>
      <c r="D1023" t="s">
        <v>11</v>
      </c>
      <c r="E1023" t="s">
        <v>1959</v>
      </c>
      <c r="F1023" t="s">
        <v>13</v>
      </c>
      <c r="G1023" t="s">
        <v>1949</v>
      </c>
      <c r="H1023" t="s">
        <v>1966</v>
      </c>
      <c r="I1023" t="str">
        <f t="shared" si="38"/>
        <v>علامه طباطبایی شمالی - شانزدهم شرقی</v>
      </c>
      <c r="J1023" t="str">
        <f t="shared" si="39"/>
        <v>علامه طباطبایی شمالی, علامه طباطبایی شمالی - شانزدهم شرقی</v>
      </c>
      <c r="K1023" t="s">
        <v>1962</v>
      </c>
    </row>
    <row r="1024" spans="2:11" hidden="1">
      <c r="B1024">
        <v>2</v>
      </c>
      <c r="C1024" t="s">
        <v>1683</v>
      </c>
      <c r="D1024" t="s">
        <v>11</v>
      </c>
      <c r="E1024" t="s">
        <v>1959</v>
      </c>
      <c r="F1024" t="s">
        <v>13</v>
      </c>
      <c r="G1024" t="s">
        <v>1774</v>
      </c>
      <c r="H1024" t="s">
        <v>1967</v>
      </c>
      <c r="I1024" t="str">
        <f t="shared" si="38"/>
        <v>علامه طباطبایی شمالی - شانزدهم غربی</v>
      </c>
      <c r="J1024" t="str">
        <f t="shared" si="39"/>
        <v>علامه طباطبایی شمالی, علامه طباطبایی شمالی - شانزدهم غربی</v>
      </c>
      <c r="K1024" t="s">
        <v>1962</v>
      </c>
    </row>
    <row r="1025" spans="2:11" hidden="1">
      <c r="B1025">
        <v>2</v>
      </c>
      <c r="C1025" t="s">
        <v>1683</v>
      </c>
      <c r="D1025" t="s">
        <v>11</v>
      </c>
      <c r="E1025" t="s">
        <v>1959</v>
      </c>
      <c r="F1025" t="s">
        <v>13</v>
      </c>
      <c r="G1025" t="s">
        <v>1951</v>
      </c>
      <c r="H1025" t="s">
        <v>1968</v>
      </c>
      <c r="I1025" t="str">
        <f t="shared" si="38"/>
        <v>علامه طباطبایی شمالی - هجدهم شرقی</v>
      </c>
      <c r="J1025" t="str">
        <f t="shared" si="39"/>
        <v>علامه طباطبایی شمالی, علامه طباطبایی شمالی - هجدهم شرقی</v>
      </c>
      <c r="K1025" t="s">
        <v>1962</v>
      </c>
    </row>
    <row r="1026" spans="2:11" hidden="1">
      <c r="B1026">
        <v>2</v>
      </c>
      <c r="C1026" t="s">
        <v>1683</v>
      </c>
      <c r="D1026" t="s">
        <v>11</v>
      </c>
      <c r="E1026" t="s">
        <v>1959</v>
      </c>
      <c r="F1026" t="s">
        <v>13</v>
      </c>
      <c r="G1026" t="s">
        <v>1778</v>
      </c>
      <c r="H1026" t="s">
        <v>1969</v>
      </c>
      <c r="I1026" t="str">
        <f t="shared" si="38"/>
        <v>علامه طباطبایی شمالی - هجدهم غربی</v>
      </c>
      <c r="J1026" t="str">
        <f t="shared" si="39"/>
        <v>علامه طباطبایی شمالی, علامه طباطبایی شمالی - هجدهم غربی</v>
      </c>
      <c r="K1026" t="s">
        <v>1962</v>
      </c>
    </row>
    <row r="1027" spans="2:11" hidden="1">
      <c r="B1027">
        <v>2</v>
      </c>
      <c r="C1027" t="s">
        <v>1683</v>
      </c>
      <c r="D1027" t="s">
        <v>11</v>
      </c>
      <c r="E1027" t="s">
        <v>1959</v>
      </c>
      <c r="F1027" t="s">
        <v>13</v>
      </c>
      <c r="G1027" t="s">
        <v>1953</v>
      </c>
      <c r="H1027" t="s">
        <v>1970</v>
      </c>
      <c r="I1027" t="str">
        <f t="shared" si="38"/>
        <v>علامه طباطبایی شمالی - بیستم شرقی</v>
      </c>
      <c r="J1027" t="str">
        <f t="shared" si="39"/>
        <v>علامه طباطبایی شمالی, علامه طباطبایی شمالی - بیستم شرقی</v>
      </c>
      <c r="K1027" t="s">
        <v>1962</v>
      </c>
    </row>
    <row r="1028" spans="2:11" hidden="1">
      <c r="B1028">
        <v>2</v>
      </c>
      <c r="C1028" t="s">
        <v>1683</v>
      </c>
      <c r="D1028" t="s">
        <v>11</v>
      </c>
      <c r="E1028" t="s">
        <v>1959</v>
      </c>
      <c r="F1028" t="s">
        <v>13</v>
      </c>
      <c r="G1028" t="s">
        <v>1782</v>
      </c>
      <c r="H1028" t="s">
        <v>1971</v>
      </c>
      <c r="I1028" t="str">
        <f t="shared" si="38"/>
        <v>علامه طباطبایی شمالی - بیستم غربی</v>
      </c>
      <c r="J1028" t="str">
        <f t="shared" si="39"/>
        <v>علامه طباطبایی شمالی, علامه طباطبایی شمالی - بیستم غربی</v>
      </c>
      <c r="K1028" t="s">
        <v>1962</v>
      </c>
    </row>
    <row r="1029" spans="2:11" hidden="1">
      <c r="B1029">
        <v>2</v>
      </c>
      <c r="C1029" t="s">
        <v>1683</v>
      </c>
      <c r="D1029" t="s">
        <v>11</v>
      </c>
      <c r="E1029" t="s">
        <v>1959</v>
      </c>
      <c r="F1029" t="s">
        <v>13</v>
      </c>
      <c r="G1029" t="s">
        <v>1972</v>
      </c>
      <c r="H1029" t="s">
        <v>1973</v>
      </c>
      <c r="I1029" t="str">
        <f t="shared" si="38"/>
        <v>علامه طباطبایی شمالی - بیست و دوم شمالی</v>
      </c>
      <c r="J1029" t="str">
        <f t="shared" si="39"/>
        <v>علامه طباطبایی شمالی, علامه طباطبایی شمالی - بیست و دوم شمالی</v>
      </c>
      <c r="K1029" t="s">
        <v>1962</v>
      </c>
    </row>
    <row r="1030" spans="2:11" hidden="1">
      <c r="B1030">
        <v>2</v>
      </c>
      <c r="C1030" t="s">
        <v>1683</v>
      </c>
      <c r="D1030" t="s">
        <v>11</v>
      </c>
      <c r="E1030" t="s">
        <v>1737</v>
      </c>
      <c r="F1030" t="s">
        <v>13</v>
      </c>
      <c r="G1030" t="s">
        <v>1863</v>
      </c>
      <c r="H1030" t="s">
        <v>1974</v>
      </c>
      <c r="I1030" t="str">
        <f t="shared" si="38"/>
        <v>باغ - اوین</v>
      </c>
      <c r="J1030" t="str">
        <f t="shared" si="39"/>
        <v>باغ, باغ - اوین</v>
      </c>
      <c r="K1030" t="s">
        <v>1975</v>
      </c>
    </row>
    <row r="1031" spans="2:11" hidden="1">
      <c r="B1031">
        <v>2</v>
      </c>
      <c r="C1031" t="s">
        <v>1683</v>
      </c>
      <c r="D1031" t="s">
        <v>11</v>
      </c>
      <c r="E1031" t="s">
        <v>1737</v>
      </c>
      <c r="F1031" t="s">
        <v>13</v>
      </c>
      <c r="G1031" t="s">
        <v>1976</v>
      </c>
      <c r="H1031" t="s">
        <v>1977</v>
      </c>
      <c r="I1031" t="str">
        <f t="shared" si="38"/>
        <v>باغ - یکم شرقی</v>
      </c>
      <c r="J1031" t="str">
        <f t="shared" si="39"/>
        <v>باغ, باغ - یکم شرقی</v>
      </c>
      <c r="K1031" t="s">
        <v>1975</v>
      </c>
    </row>
    <row r="1032" spans="2:11" hidden="1">
      <c r="B1032">
        <v>2</v>
      </c>
      <c r="C1032" t="s">
        <v>1683</v>
      </c>
      <c r="D1032" t="s">
        <v>11</v>
      </c>
      <c r="E1032" t="s">
        <v>1737</v>
      </c>
      <c r="F1032" t="s">
        <v>13</v>
      </c>
      <c r="G1032" t="s">
        <v>1978</v>
      </c>
      <c r="H1032" t="s">
        <v>1979</v>
      </c>
      <c r="I1032" t="str">
        <f t="shared" si="38"/>
        <v>باغ - دوم شرقی</v>
      </c>
      <c r="J1032" t="str">
        <f t="shared" si="39"/>
        <v>باغ, باغ - دوم شرقی</v>
      </c>
      <c r="K1032" t="s">
        <v>1975</v>
      </c>
    </row>
    <row r="1033" spans="2:11" hidden="1">
      <c r="B1033">
        <v>2</v>
      </c>
      <c r="C1033" t="s">
        <v>1683</v>
      </c>
      <c r="D1033" t="s">
        <v>11</v>
      </c>
      <c r="E1033" t="s">
        <v>1737</v>
      </c>
      <c r="F1033" t="s">
        <v>13</v>
      </c>
      <c r="G1033" t="s">
        <v>1752</v>
      </c>
      <c r="H1033" t="s">
        <v>1980</v>
      </c>
      <c r="I1033" t="str">
        <f t="shared" si="38"/>
        <v>باغ - سوم شرقی</v>
      </c>
      <c r="J1033" t="str">
        <f t="shared" si="39"/>
        <v>باغ, باغ - سوم شرقی</v>
      </c>
      <c r="K1033" t="s">
        <v>1975</v>
      </c>
    </row>
    <row r="1034" spans="2:11" hidden="1">
      <c r="B1034">
        <v>2</v>
      </c>
      <c r="C1034" t="s">
        <v>1683</v>
      </c>
      <c r="D1034" t="s">
        <v>11</v>
      </c>
      <c r="E1034" t="s">
        <v>1737</v>
      </c>
      <c r="F1034" t="s">
        <v>13</v>
      </c>
      <c r="G1034" t="s">
        <v>1914</v>
      </c>
      <c r="H1034" t="s">
        <v>1981</v>
      </c>
      <c r="I1034" t="str">
        <f t="shared" ref="I1034:I1097" si="40">E1034&amp;" - "&amp;G1034</f>
        <v>باغ - چهارم شرقی</v>
      </c>
      <c r="J1034" t="str">
        <f t="shared" ref="J1034:J1097" si="41">E1034&amp;", "&amp;I1034</f>
        <v>باغ, باغ - چهارم شرقی</v>
      </c>
      <c r="K1034" t="s">
        <v>1975</v>
      </c>
    </row>
    <row r="1035" spans="2:11" hidden="1">
      <c r="B1035">
        <v>2</v>
      </c>
      <c r="C1035" t="s">
        <v>1683</v>
      </c>
      <c r="D1035" t="s">
        <v>11</v>
      </c>
      <c r="E1035" t="s">
        <v>1737</v>
      </c>
      <c r="F1035" t="s">
        <v>13</v>
      </c>
      <c r="G1035" t="s">
        <v>1754</v>
      </c>
      <c r="H1035" t="s">
        <v>1982</v>
      </c>
      <c r="I1035" t="str">
        <f t="shared" si="40"/>
        <v>باغ - پنجم شرقی</v>
      </c>
      <c r="J1035" t="str">
        <f t="shared" si="41"/>
        <v>باغ, باغ - پنجم شرقی</v>
      </c>
      <c r="K1035" t="s">
        <v>1975</v>
      </c>
    </row>
    <row r="1036" spans="2:11" hidden="1">
      <c r="B1036">
        <v>2</v>
      </c>
      <c r="C1036" t="s">
        <v>1683</v>
      </c>
      <c r="D1036" t="s">
        <v>11</v>
      </c>
      <c r="E1036" t="s">
        <v>1737</v>
      </c>
      <c r="F1036" t="s">
        <v>13</v>
      </c>
      <c r="G1036" t="s">
        <v>1923</v>
      </c>
      <c r="H1036" t="s">
        <v>1983</v>
      </c>
      <c r="I1036" t="str">
        <f t="shared" si="40"/>
        <v>باغ - ششم شرقی</v>
      </c>
      <c r="J1036" t="str">
        <f t="shared" si="41"/>
        <v>باغ, باغ - ششم شرقی</v>
      </c>
      <c r="K1036" t="s">
        <v>1975</v>
      </c>
    </row>
    <row r="1037" spans="2:11" hidden="1">
      <c r="B1037">
        <v>2</v>
      </c>
      <c r="C1037" t="s">
        <v>1683</v>
      </c>
      <c r="D1037" t="s">
        <v>11</v>
      </c>
      <c r="E1037" t="s">
        <v>1737</v>
      </c>
      <c r="F1037" t="s">
        <v>13</v>
      </c>
      <c r="G1037" t="s">
        <v>1931</v>
      </c>
      <c r="H1037" t="s">
        <v>1984</v>
      </c>
      <c r="I1037" t="str">
        <f t="shared" si="40"/>
        <v>باغ - هفتم شرقی</v>
      </c>
      <c r="J1037" t="str">
        <f t="shared" si="41"/>
        <v>باغ, باغ - هفتم شرقی</v>
      </c>
      <c r="K1037" t="s">
        <v>1975</v>
      </c>
    </row>
    <row r="1038" spans="2:11" hidden="1">
      <c r="B1038">
        <v>2</v>
      </c>
      <c r="C1038" t="s">
        <v>1683</v>
      </c>
      <c r="D1038" t="s">
        <v>11</v>
      </c>
      <c r="E1038" t="s">
        <v>1942</v>
      </c>
      <c r="F1038" t="s">
        <v>13</v>
      </c>
      <c r="G1038" t="s">
        <v>1936</v>
      </c>
      <c r="H1038" t="s">
        <v>1985</v>
      </c>
      <c r="I1038" t="str">
        <f t="shared" si="40"/>
        <v>پیوند یکم - هشتم شرقی</v>
      </c>
      <c r="J1038" t="str">
        <f t="shared" si="41"/>
        <v>پیوند یکم, پیوند یکم - هشتم شرقی</v>
      </c>
      <c r="K1038" t="s">
        <v>1986</v>
      </c>
    </row>
    <row r="1039" spans="2:11" hidden="1">
      <c r="B1039">
        <v>2</v>
      </c>
      <c r="C1039" t="s">
        <v>1683</v>
      </c>
      <c r="D1039" t="s">
        <v>11</v>
      </c>
      <c r="E1039" t="s">
        <v>1942</v>
      </c>
      <c r="F1039" t="s">
        <v>13</v>
      </c>
      <c r="G1039" t="s">
        <v>1987</v>
      </c>
      <c r="H1039" t="s">
        <v>1988</v>
      </c>
      <c r="I1039" t="str">
        <f t="shared" si="40"/>
        <v>پیوند یکم - نهم</v>
      </c>
      <c r="J1039" t="str">
        <f t="shared" si="41"/>
        <v>پیوند یکم, پیوند یکم - نهم</v>
      </c>
      <c r="K1039" t="s">
        <v>1986</v>
      </c>
    </row>
    <row r="1040" spans="2:11" hidden="1">
      <c r="B1040">
        <v>2</v>
      </c>
      <c r="C1040" t="s">
        <v>1683</v>
      </c>
      <c r="D1040" t="s">
        <v>11</v>
      </c>
      <c r="E1040" t="s">
        <v>1942</v>
      </c>
      <c r="F1040" t="s">
        <v>13</v>
      </c>
      <c r="G1040" t="s">
        <v>185</v>
      </c>
      <c r="H1040" t="s">
        <v>1989</v>
      </c>
      <c r="I1040" t="str">
        <f t="shared" si="40"/>
        <v xml:space="preserve">پیوند یکم - دهم </v>
      </c>
      <c r="J1040" t="str">
        <f t="shared" si="41"/>
        <v xml:space="preserve">پیوند یکم, پیوند یکم - دهم </v>
      </c>
      <c r="K1040" t="s">
        <v>1986</v>
      </c>
    </row>
    <row r="1041" spans="2:11" hidden="1">
      <c r="B1041">
        <v>2</v>
      </c>
      <c r="C1041" t="s">
        <v>1683</v>
      </c>
      <c r="D1041" t="s">
        <v>11</v>
      </c>
      <c r="E1041" t="s">
        <v>1990</v>
      </c>
      <c r="F1041" t="s">
        <v>13</v>
      </c>
      <c r="G1041" t="s">
        <v>1942</v>
      </c>
      <c r="H1041" t="s">
        <v>1991</v>
      </c>
      <c r="I1041" t="str">
        <f t="shared" si="40"/>
        <v>آناهیتا - پیوند یکم</v>
      </c>
      <c r="J1041" t="str">
        <f t="shared" si="41"/>
        <v>آناهیتا, آناهیتا - پیوند یکم</v>
      </c>
      <c r="K1041" t="s">
        <v>1986</v>
      </c>
    </row>
    <row r="1042" spans="2:11" hidden="1">
      <c r="B1042">
        <v>2</v>
      </c>
      <c r="C1042" t="s">
        <v>1683</v>
      </c>
      <c r="D1042" t="s">
        <v>11</v>
      </c>
      <c r="E1042" t="s">
        <v>1990</v>
      </c>
      <c r="F1042" t="s">
        <v>13</v>
      </c>
      <c r="G1042" t="s">
        <v>1945</v>
      </c>
      <c r="H1042" t="s">
        <v>1992</v>
      </c>
      <c r="I1042" t="str">
        <f t="shared" si="40"/>
        <v>آناهیتا - پیوند دوم</v>
      </c>
      <c r="J1042" t="str">
        <f t="shared" si="41"/>
        <v>آناهیتا, آناهیتا - پیوند دوم</v>
      </c>
      <c r="K1042" t="s">
        <v>1986</v>
      </c>
    </row>
    <row r="1043" spans="2:11" hidden="1">
      <c r="B1043">
        <v>2</v>
      </c>
      <c r="C1043" t="s">
        <v>1683</v>
      </c>
      <c r="D1043" t="s">
        <v>11</v>
      </c>
      <c r="E1043" t="s">
        <v>1990</v>
      </c>
      <c r="F1043" t="s">
        <v>13</v>
      </c>
      <c r="G1043" t="s">
        <v>1593</v>
      </c>
      <c r="H1043" t="s">
        <v>1993</v>
      </c>
      <c r="I1043" t="str">
        <f t="shared" si="40"/>
        <v>آناهیتا - کوهسار</v>
      </c>
      <c r="J1043" t="str">
        <f t="shared" si="41"/>
        <v>آناهیتا, آناهیتا - کوهسار</v>
      </c>
      <c r="K1043" t="s">
        <v>1986</v>
      </c>
    </row>
    <row r="1044" spans="2:11" hidden="1">
      <c r="B1044">
        <v>2</v>
      </c>
      <c r="C1044" t="s">
        <v>1683</v>
      </c>
      <c r="D1044" t="s">
        <v>11</v>
      </c>
      <c r="E1044" t="s">
        <v>1990</v>
      </c>
      <c r="F1044" t="s">
        <v>13</v>
      </c>
      <c r="G1044" t="s">
        <v>1994</v>
      </c>
      <c r="H1044" t="s">
        <v>1995</v>
      </c>
      <c r="I1044" t="str">
        <f t="shared" si="40"/>
        <v>آناهیتا - آبشار</v>
      </c>
      <c r="J1044" t="str">
        <f t="shared" si="41"/>
        <v>آناهیتا, آناهیتا - آبشار</v>
      </c>
      <c r="K1044" t="s">
        <v>1986</v>
      </c>
    </row>
    <row r="1045" spans="2:11" hidden="1">
      <c r="B1045">
        <v>2</v>
      </c>
      <c r="C1045" t="s">
        <v>1683</v>
      </c>
      <c r="D1045" t="s">
        <v>11</v>
      </c>
      <c r="E1045" t="s">
        <v>1996</v>
      </c>
      <c r="F1045" t="s">
        <v>13</v>
      </c>
      <c r="G1045" t="s">
        <v>1997</v>
      </c>
      <c r="H1045" t="s">
        <v>1998</v>
      </c>
      <c r="I1045" t="str">
        <f t="shared" si="40"/>
        <v>شهید شاهپور سوری - شهید ابوالفتحی</v>
      </c>
      <c r="J1045" t="str">
        <f t="shared" si="41"/>
        <v>شهید شاهپور سوری, شهید شاهپور سوری - شهید ابوالفتحی</v>
      </c>
      <c r="K1045" t="s">
        <v>1999</v>
      </c>
    </row>
    <row r="1046" spans="2:11" hidden="1">
      <c r="B1046">
        <v>2</v>
      </c>
      <c r="C1046" t="s">
        <v>1683</v>
      </c>
      <c r="D1046" t="s">
        <v>11</v>
      </c>
      <c r="E1046" t="s">
        <v>1996</v>
      </c>
      <c r="F1046" t="s">
        <v>13</v>
      </c>
      <c r="G1046" t="s">
        <v>2000</v>
      </c>
      <c r="H1046" t="s">
        <v>2001</v>
      </c>
      <c r="I1046" t="str">
        <f t="shared" si="40"/>
        <v>شهید شاهپور سوری - نوستان</v>
      </c>
      <c r="J1046" t="str">
        <f t="shared" si="41"/>
        <v>شهید شاهپور سوری, شهید شاهپور سوری - نوستان</v>
      </c>
      <c r="K1046" t="s">
        <v>1999</v>
      </c>
    </row>
    <row r="1047" spans="2:11" hidden="1">
      <c r="B1047">
        <v>2</v>
      </c>
      <c r="C1047" t="s">
        <v>1683</v>
      </c>
      <c r="D1047" t="s">
        <v>11</v>
      </c>
      <c r="E1047" t="s">
        <v>1996</v>
      </c>
      <c r="F1047" t="s">
        <v>13</v>
      </c>
      <c r="G1047" t="s">
        <v>2002</v>
      </c>
      <c r="H1047" t="s">
        <v>2003</v>
      </c>
      <c r="I1047" t="str">
        <f t="shared" si="40"/>
        <v>شهید شاهپور سوری - یکم</v>
      </c>
      <c r="J1047" t="str">
        <f t="shared" si="41"/>
        <v>شهید شاهپور سوری, شهید شاهپور سوری - یکم</v>
      </c>
      <c r="K1047" t="s">
        <v>1999</v>
      </c>
    </row>
    <row r="1048" spans="2:11" hidden="1">
      <c r="B1048">
        <v>2</v>
      </c>
      <c r="C1048" t="s">
        <v>1683</v>
      </c>
      <c r="D1048" t="s">
        <v>11</v>
      </c>
      <c r="E1048" t="s">
        <v>1996</v>
      </c>
      <c r="F1048" t="s">
        <v>13</v>
      </c>
      <c r="G1048" t="s">
        <v>2004</v>
      </c>
      <c r="H1048" t="s">
        <v>2005</v>
      </c>
      <c r="I1048" t="str">
        <f t="shared" si="40"/>
        <v>شهید شاهپور سوری - نگین</v>
      </c>
      <c r="J1048" t="str">
        <f t="shared" si="41"/>
        <v>شهید شاهپور سوری, شهید شاهپور سوری - نگین</v>
      </c>
      <c r="K1048" t="s">
        <v>1999</v>
      </c>
    </row>
    <row r="1049" spans="2:11" hidden="1">
      <c r="B1049">
        <v>2</v>
      </c>
      <c r="C1049" t="s">
        <v>1683</v>
      </c>
      <c r="D1049" t="s">
        <v>11</v>
      </c>
      <c r="E1049" t="s">
        <v>1996</v>
      </c>
      <c r="F1049" t="s">
        <v>13</v>
      </c>
      <c r="G1049" t="s">
        <v>1856</v>
      </c>
      <c r="H1049" t="s">
        <v>2006</v>
      </c>
      <c r="I1049" t="str">
        <f t="shared" si="40"/>
        <v>شهید شاهپور سوری - سوم</v>
      </c>
      <c r="J1049" t="str">
        <f t="shared" si="41"/>
        <v>شهید شاهپور سوری, شهید شاهپور سوری - سوم</v>
      </c>
      <c r="K1049" t="s">
        <v>1999</v>
      </c>
    </row>
    <row r="1050" spans="2:11" hidden="1">
      <c r="B1050">
        <v>2</v>
      </c>
      <c r="C1050" t="s">
        <v>1683</v>
      </c>
      <c r="D1050" t="s">
        <v>11</v>
      </c>
      <c r="E1050" t="s">
        <v>1996</v>
      </c>
      <c r="F1050" t="s">
        <v>13</v>
      </c>
      <c r="G1050" t="s">
        <v>671</v>
      </c>
      <c r="H1050" t="s">
        <v>2007</v>
      </c>
      <c r="I1050" t="str">
        <f t="shared" si="40"/>
        <v>شهید شاهپور سوری - دوم</v>
      </c>
      <c r="J1050" t="str">
        <f t="shared" si="41"/>
        <v>شهید شاهپور سوری, شهید شاهپور سوری - دوم</v>
      </c>
      <c r="K1050" t="s">
        <v>1999</v>
      </c>
    </row>
    <row r="1051" spans="2:11" hidden="1">
      <c r="B1051">
        <v>2</v>
      </c>
      <c r="C1051" t="s">
        <v>1683</v>
      </c>
      <c r="D1051" t="s">
        <v>11</v>
      </c>
      <c r="E1051" t="s">
        <v>1996</v>
      </c>
      <c r="F1051" t="s">
        <v>13</v>
      </c>
      <c r="G1051" t="s">
        <v>2008</v>
      </c>
      <c r="H1051" t="s">
        <v>2009</v>
      </c>
      <c r="I1051" t="str">
        <f t="shared" si="40"/>
        <v>شهید شاهپور سوری - شقایق</v>
      </c>
      <c r="J1051" t="str">
        <f t="shared" si="41"/>
        <v>شهید شاهپور سوری, شهید شاهپور سوری - شقایق</v>
      </c>
      <c r="K1051" t="s">
        <v>1999</v>
      </c>
    </row>
    <row r="1052" spans="2:11" hidden="1">
      <c r="B1052">
        <v>2</v>
      </c>
      <c r="C1052" t="s">
        <v>1683</v>
      </c>
      <c r="D1052" t="s">
        <v>11</v>
      </c>
      <c r="E1052" t="s">
        <v>1996</v>
      </c>
      <c r="F1052" t="s">
        <v>13</v>
      </c>
      <c r="G1052" t="s">
        <v>2010</v>
      </c>
      <c r="H1052" t="s">
        <v>2011</v>
      </c>
      <c r="I1052" t="str">
        <f t="shared" si="40"/>
        <v>شهید شاهپور سوری - ملئی</v>
      </c>
      <c r="J1052" t="str">
        <f t="shared" si="41"/>
        <v>شهید شاهپور سوری, شهید شاهپور سوری - ملئی</v>
      </c>
      <c r="K1052" t="s">
        <v>1999</v>
      </c>
    </row>
    <row r="1053" spans="2:11" hidden="1">
      <c r="B1053">
        <v>2</v>
      </c>
      <c r="C1053" t="s">
        <v>1683</v>
      </c>
      <c r="D1053" t="s">
        <v>11</v>
      </c>
      <c r="E1053" t="s">
        <v>1996</v>
      </c>
      <c r="F1053" t="s">
        <v>13</v>
      </c>
      <c r="G1053" t="s">
        <v>2012</v>
      </c>
      <c r="H1053" t="s">
        <v>2013</v>
      </c>
      <c r="I1053" t="str">
        <f t="shared" si="40"/>
        <v>شهید شاهپور سوری - زربافی</v>
      </c>
      <c r="J1053" t="str">
        <f t="shared" si="41"/>
        <v>شهید شاهپور سوری, شهید شاهپور سوری - زربافی</v>
      </c>
      <c r="K1053" t="s">
        <v>1999</v>
      </c>
    </row>
    <row r="1054" spans="2:11" hidden="1">
      <c r="B1054">
        <v>2</v>
      </c>
      <c r="C1054" t="s">
        <v>1683</v>
      </c>
      <c r="D1054" t="s">
        <v>11</v>
      </c>
      <c r="E1054" t="s">
        <v>1996</v>
      </c>
      <c r="F1054" t="s">
        <v>13</v>
      </c>
      <c r="G1054" t="s">
        <v>1739</v>
      </c>
      <c r="H1054" t="s">
        <v>2014</v>
      </c>
      <c r="I1054" t="str">
        <f t="shared" si="40"/>
        <v>شهید شاهپور سوری - بهار</v>
      </c>
      <c r="J1054" t="str">
        <f t="shared" si="41"/>
        <v>شهید شاهپور سوری, شهید شاهپور سوری - بهار</v>
      </c>
      <c r="K1054" t="s">
        <v>1999</v>
      </c>
    </row>
    <row r="1055" spans="2:11" hidden="1">
      <c r="B1055">
        <v>2</v>
      </c>
      <c r="C1055" t="s">
        <v>1683</v>
      </c>
      <c r="D1055" t="s">
        <v>11</v>
      </c>
      <c r="E1055" t="s">
        <v>1996</v>
      </c>
      <c r="F1055" t="s">
        <v>13</v>
      </c>
      <c r="G1055" t="s">
        <v>236</v>
      </c>
      <c r="H1055" t="s">
        <v>2015</v>
      </c>
      <c r="I1055" t="str">
        <f t="shared" si="40"/>
        <v>شهید شاهپور سوری - یاس</v>
      </c>
      <c r="J1055" t="str">
        <f t="shared" si="41"/>
        <v>شهید شاهپور سوری, شهید شاهپور سوری - یاس</v>
      </c>
      <c r="K1055" t="s">
        <v>1999</v>
      </c>
    </row>
    <row r="1056" spans="2:11" hidden="1">
      <c r="B1056">
        <v>2</v>
      </c>
      <c r="C1056" t="s">
        <v>1683</v>
      </c>
      <c r="D1056" t="s">
        <v>11</v>
      </c>
      <c r="E1056" t="s">
        <v>1996</v>
      </c>
      <c r="F1056" t="s">
        <v>13</v>
      </c>
      <c r="G1056" t="s">
        <v>2016</v>
      </c>
      <c r="H1056" t="s">
        <v>2017</v>
      </c>
      <c r="I1056" t="str">
        <f t="shared" si="40"/>
        <v>شهید شاهپور سوری - باران</v>
      </c>
      <c r="J1056" t="str">
        <f t="shared" si="41"/>
        <v>شهید شاهپور سوری, شهید شاهپور سوری - باران</v>
      </c>
      <c r="K1056" t="s">
        <v>1999</v>
      </c>
    </row>
    <row r="1057" spans="2:11" hidden="1">
      <c r="B1057">
        <v>2</v>
      </c>
      <c r="C1057" t="s">
        <v>1683</v>
      </c>
      <c r="D1057" t="s">
        <v>11</v>
      </c>
      <c r="E1057" t="s">
        <v>1996</v>
      </c>
      <c r="F1057" t="s">
        <v>13</v>
      </c>
      <c r="G1057" t="s">
        <v>845</v>
      </c>
      <c r="H1057" t="s">
        <v>2018</v>
      </c>
      <c r="I1057" t="str">
        <f t="shared" si="40"/>
        <v>شهید شاهپور سوری - مریم</v>
      </c>
      <c r="J1057" t="str">
        <f t="shared" si="41"/>
        <v>شهید شاهپور سوری, شهید شاهپور سوری - مریم</v>
      </c>
      <c r="K1057" t="s">
        <v>1999</v>
      </c>
    </row>
    <row r="1058" spans="2:11" hidden="1">
      <c r="B1058">
        <v>2</v>
      </c>
      <c r="C1058" t="s">
        <v>1683</v>
      </c>
      <c r="D1058" t="s">
        <v>11</v>
      </c>
      <c r="E1058" t="s">
        <v>1996</v>
      </c>
      <c r="F1058" t="s">
        <v>13</v>
      </c>
      <c r="G1058" t="s">
        <v>2019</v>
      </c>
      <c r="H1058" t="s">
        <v>2020</v>
      </c>
      <c r="I1058" t="str">
        <f t="shared" si="40"/>
        <v>شهید شاهپور سوری - بهرود</v>
      </c>
      <c r="J1058" t="str">
        <f t="shared" si="41"/>
        <v>شهید شاهپور سوری, شهید شاهپور سوری - بهرود</v>
      </c>
      <c r="K1058" t="s">
        <v>1999</v>
      </c>
    </row>
    <row r="1059" spans="2:11" hidden="1">
      <c r="B1059">
        <v>2</v>
      </c>
      <c r="C1059" t="s">
        <v>1683</v>
      </c>
      <c r="D1059" t="s">
        <v>11</v>
      </c>
      <c r="E1059" t="s">
        <v>1996</v>
      </c>
      <c r="F1059" t="s">
        <v>13</v>
      </c>
      <c r="G1059" t="s">
        <v>2021</v>
      </c>
      <c r="H1059" t="s">
        <v>2022</v>
      </c>
      <c r="I1059" t="str">
        <f t="shared" si="40"/>
        <v>شهید شاهپور سوری - شهید محمد بزرگی</v>
      </c>
      <c r="J1059" t="str">
        <f t="shared" si="41"/>
        <v>شهید شاهپور سوری, شهید شاهپور سوری - شهید محمد بزرگی</v>
      </c>
      <c r="K1059" t="s">
        <v>1999</v>
      </c>
    </row>
    <row r="1060" spans="2:11" hidden="1">
      <c r="B1060">
        <v>2</v>
      </c>
      <c r="C1060" t="s">
        <v>1683</v>
      </c>
      <c r="D1060" t="s">
        <v>11</v>
      </c>
      <c r="E1060" t="s">
        <v>1996</v>
      </c>
      <c r="F1060" t="s">
        <v>13</v>
      </c>
      <c r="G1060" t="s">
        <v>2023</v>
      </c>
      <c r="H1060" t="s">
        <v>2024</v>
      </c>
      <c r="I1060" t="str">
        <f t="shared" si="40"/>
        <v>شهید شاهپور سوری - چناران</v>
      </c>
      <c r="J1060" t="str">
        <f t="shared" si="41"/>
        <v>شهید شاهپور سوری, شهید شاهپور سوری - چناران</v>
      </c>
      <c r="K1060" t="s">
        <v>1999</v>
      </c>
    </row>
    <row r="1061" spans="2:11" hidden="1">
      <c r="B1061">
        <v>2</v>
      </c>
      <c r="C1061" t="s">
        <v>1683</v>
      </c>
      <c r="D1061" t="s">
        <v>11</v>
      </c>
      <c r="E1061" t="s">
        <v>1996</v>
      </c>
      <c r="F1061" t="s">
        <v>13</v>
      </c>
      <c r="G1061" t="s">
        <v>236</v>
      </c>
      <c r="H1061" t="s">
        <v>2025</v>
      </c>
      <c r="I1061" t="str">
        <f t="shared" si="40"/>
        <v>شهید شاهپور سوری - یاس</v>
      </c>
      <c r="J1061" t="str">
        <f t="shared" si="41"/>
        <v>شهید شاهپور سوری, شهید شاهپور سوری - یاس</v>
      </c>
      <c r="K1061" t="s">
        <v>1999</v>
      </c>
    </row>
    <row r="1062" spans="2:11" hidden="1">
      <c r="B1062">
        <v>2</v>
      </c>
      <c r="C1062" t="s">
        <v>1683</v>
      </c>
      <c r="D1062" t="s">
        <v>11</v>
      </c>
      <c r="E1062" t="s">
        <v>1996</v>
      </c>
      <c r="F1062" t="s">
        <v>13</v>
      </c>
      <c r="G1062" t="s">
        <v>2026</v>
      </c>
      <c r="H1062" t="s">
        <v>2027</v>
      </c>
      <c r="I1062" t="str">
        <f t="shared" si="40"/>
        <v>شهید شاهپور سوری - دوازده متری یاسمن</v>
      </c>
      <c r="J1062" t="str">
        <f t="shared" si="41"/>
        <v>شهید شاهپور سوری, شهید شاهپور سوری - دوازده متری یاسمن</v>
      </c>
      <c r="K1062" t="s">
        <v>1999</v>
      </c>
    </row>
    <row r="1063" spans="2:11" hidden="1">
      <c r="B1063">
        <v>2</v>
      </c>
      <c r="C1063" t="s">
        <v>2028</v>
      </c>
      <c r="D1063" t="s">
        <v>11</v>
      </c>
      <c r="E1063" t="s">
        <v>1813</v>
      </c>
      <c r="F1063" t="s">
        <v>13</v>
      </c>
      <c r="G1063" t="s">
        <v>2029</v>
      </c>
      <c r="H1063" t="s">
        <v>2030</v>
      </c>
      <c r="I1063" t="str">
        <f t="shared" si="40"/>
        <v>شهرداری - نیایش</v>
      </c>
      <c r="J1063" t="str">
        <f t="shared" si="41"/>
        <v>شهرداری, شهرداری - نیایش</v>
      </c>
      <c r="K1063" t="s">
        <v>1816</v>
      </c>
    </row>
    <row r="1064" spans="2:11" hidden="1">
      <c r="B1064">
        <v>2</v>
      </c>
      <c r="C1064" t="s">
        <v>2028</v>
      </c>
      <c r="D1064" t="s">
        <v>11</v>
      </c>
      <c r="E1064" t="s">
        <v>1813</v>
      </c>
      <c r="F1064" t="s">
        <v>13</v>
      </c>
      <c r="G1064" t="s">
        <v>2031</v>
      </c>
      <c r="H1064" t="s">
        <v>2032</v>
      </c>
      <c r="I1064" t="str">
        <f t="shared" si="40"/>
        <v>شهرداری - ارغوان شرقی</v>
      </c>
      <c r="J1064" t="str">
        <f t="shared" si="41"/>
        <v>شهرداری, شهرداری - ارغوان شرقی</v>
      </c>
      <c r="K1064" t="s">
        <v>1816</v>
      </c>
    </row>
    <row r="1065" spans="2:11" hidden="1">
      <c r="B1065">
        <v>2</v>
      </c>
      <c r="C1065" t="s">
        <v>2028</v>
      </c>
      <c r="D1065" t="s">
        <v>11</v>
      </c>
      <c r="E1065" t="s">
        <v>1813</v>
      </c>
      <c r="F1065" t="s">
        <v>13</v>
      </c>
      <c r="G1065" t="s">
        <v>2033</v>
      </c>
      <c r="H1065" t="s">
        <v>2032</v>
      </c>
      <c r="I1065" t="str">
        <f t="shared" si="40"/>
        <v>شهرداری - بیست و سوم غربی</v>
      </c>
      <c r="J1065" t="str">
        <f t="shared" si="41"/>
        <v>شهرداری, شهرداری - بیست و سوم غربی</v>
      </c>
      <c r="K1065" t="s">
        <v>1816</v>
      </c>
    </row>
    <row r="1066" spans="2:11" hidden="1">
      <c r="B1066">
        <v>2</v>
      </c>
      <c r="C1066" t="s">
        <v>2028</v>
      </c>
      <c r="D1066" t="s">
        <v>11</v>
      </c>
      <c r="E1066" t="s">
        <v>1813</v>
      </c>
      <c r="F1066" t="s">
        <v>13</v>
      </c>
      <c r="G1066" t="s">
        <v>2034</v>
      </c>
      <c r="H1066" t="s">
        <v>2035</v>
      </c>
      <c r="I1066" t="str">
        <f t="shared" si="40"/>
        <v>شهرداری - میدان کوثر</v>
      </c>
      <c r="J1066" t="str">
        <f t="shared" si="41"/>
        <v>شهرداری, شهرداری - میدان کوثر</v>
      </c>
      <c r="K1066" t="s">
        <v>1816</v>
      </c>
    </row>
    <row r="1067" spans="2:11" hidden="1">
      <c r="B1067">
        <v>2</v>
      </c>
      <c r="C1067" t="s">
        <v>2028</v>
      </c>
      <c r="D1067" t="s">
        <v>11</v>
      </c>
      <c r="E1067" t="s">
        <v>2008</v>
      </c>
      <c r="F1067" t="s">
        <v>13</v>
      </c>
      <c r="G1067" t="s">
        <v>2036</v>
      </c>
      <c r="H1067" t="s">
        <v>2037</v>
      </c>
      <c r="I1067" t="str">
        <f t="shared" si="40"/>
        <v>شقایق - شقایق یکم</v>
      </c>
      <c r="J1067" t="str">
        <f t="shared" si="41"/>
        <v>شقایق, شقایق - شقایق یکم</v>
      </c>
      <c r="K1067" t="s">
        <v>2038</v>
      </c>
    </row>
    <row r="1068" spans="2:11" hidden="1">
      <c r="B1068">
        <v>2</v>
      </c>
      <c r="C1068" t="s">
        <v>2028</v>
      </c>
      <c r="D1068" t="s">
        <v>11</v>
      </c>
      <c r="E1068" t="s">
        <v>2008</v>
      </c>
      <c r="F1068" t="s">
        <v>13</v>
      </c>
      <c r="G1068" t="s">
        <v>2039</v>
      </c>
      <c r="H1068" t="s">
        <v>2040</v>
      </c>
      <c r="I1068" t="str">
        <f t="shared" si="40"/>
        <v>شقایق - شقایق دوم</v>
      </c>
      <c r="J1068" t="str">
        <f t="shared" si="41"/>
        <v>شقایق, شقایق - شقایق دوم</v>
      </c>
      <c r="K1068" t="s">
        <v>2038</v>
      </c>
    </row>
    <row r="1069" spans="2:11" hidden="1">
      <c r="B1069">
        <v>2</v>
      </c>
      <c r="C1069" t="s">
        <v>2028</v>
      </c>
      <c r="D1069" t="s">
        <v>11</v>
      </c>
      <c r="E1069" t="s">
        <v>2008</v>
      </c>
      <c r="F1069" t="s">
        <v>13</v>
      </c>
      <c r="G1069" t="s">
        <v>2041</v>
      </c>
      <c r="H1069" t="s">
        <v>2042</v>
      </c>
      <c r="I1069" t="str">
        <f t="shared" si="40"/>
        <v>شقایق - شقایق سوم</v>
      </c>
      <c r="J1069" t="str">
        <f t="shared" si="41"/>
        <v>شقایق, شقایق - شقایق سوم</v>
      </c>
      <c r="K1069" t="s">
        <v>2038</v>
      </c>
    </row>
    <row r="1070" spans="2:11" hidden="1">
      <c r="B1070">
        <v>2</v>
      </c>
      <c r="C1070" t="s">
        <v>2028</v>
      </c>
      <c r="D1070" t="s">
        <v>11</v>
      </c>
      <c r="E1070" t="s">
        <v>1784</v>
      </c>
      <c r="F1070" t="s">
        <v>13</v>
      </c>
      <c r="G1070" t="s">
        <v>2043</v>
      </c>
      <c r="H1070" t="s">
        <v>2044</v>
      </c>
      <c r="I1070" t="str">
        <f t="shared" si="40"/>
        <v>مروارید - مروارید یکم</v>
      </c>
      <c r="J1070" t="str">
        <f t="shared" si="41"/>
        <v>مروارید, مروارید - مروارید یکم</v>
      </c>
      <c r="K1070" t="s">
        <v>1786</v>
      </c>
    </row>
    <row r="1071" spans="2:11" hidden="1">
      <c r="B1071">
        <v>2</v>
      </c>
      <c r="C1071" t="s">
        <v>2028</v>
      </c>
      <c r="D1071" t="s">
        <v>11</v>
      </c>
      <c r="E1071" t="s">
        <v>1784</v>
      </c>
      <c r="F1071" t="s">
        <v>13</v>
      </c>
      <c r="G1071" t="s">
        <v>2045</v>
      </c>
      <c r="H1071" t="s">
        <v>2046</v>
      </c>
      <c r="I1071" t="str">
        <f t="shared" si="40"/>
        <v>مروارید - مروارید دوم</v>
      </c>
      <c r="J1071" t="str">
        <f t="shared" si="41"/>
        <v>مروارید, مروارید - مروارید دوم</v>
      </c>
      <c r="K1071" t="s">
        <v>1786</v>
      </c>
    </row>
    <row r="1072" spans="2:11" hidden="1">
      <c r="B1072">
        <v>2</v>
      </c>
      <c r="C1072" t="s">
        <v>2028</v>
      </c>
      <c r="D1072" t="s">
        <v>11</v>
      </c>
      <c r="E1072" t="s">
        <v>1784</v>
      </c>
      <c r="F1072" t="s">
        <v>13</v>
      </c>
      <c r="G1072" t="s">
        <v>2047</v>
      </c>
      <c r="H1072" t="s">
        <v>2048</v>
      </c>
      <c r="I1072" t="str">
        <f t="shared" si="40"/>
        <v>مروارید - مروارید سوم</v>
      </c>
      <c r="J1072" t="str">
        <f t="shared" si="41"/>
        <v>مروارید, مروارید - مروارید سوم</v>
      </c>
      <c r="K1072" t="s">
        <v>1786</v>
      </c>
    </row>
    <row r="1073" spans="2:11" hidden="1">
      <c r="B1073">
        <v>2</v>
      </c>
      <c r="C1073" t="s">
        <v>2028</v>
      </c>
      <c r="D1073" t="s">
        <v>11</v>
      </c>
      <c r="E1073" t="s">
        <v>2049</v>
      </c>
      <c r="F1073" t="s">
        <v>13</v>
      </c>
      <c r="G1073" t="s">
        <v>2031</v>
      </c>
      <c r="H1073" t="s">
        <v>2050</v>
      </c>
      <c r="I1073" t="str">
        <f t="shared" si="40"/>
        <v>شهید مطهری شمالی - ارغوان شرقی</v>
      </c>
      <c r="J1073" t="str">
        <f t="shared" si="41"/>
        <v>شهید مطهری شمالی, شهید مطهری شمالی - ارغوان شرقی</v>
      </c>
      <c r="K1073" t="s">
        <v>2051</v>
      </c>
    </row>
    <row r="1074" spans="2:11" hidden="1">
      <c r="B1074">
        <v>2</v>
      </c>
      <c r="C1074" t="s">
        <v>2028</v>
      </c>
      <c r="D1074" t="s">
        <v>11</v>
      </c>
      <c r="E1074" t="s">
        <v>2049</v>
      </c>
      <c r="F1074" t="s">
        <v>13</v>
      </c>
      <c r="G1074" t="s">
        <v>2052</v>
      </c>
      <c r="H1074" t="s">
        <v>2053</v>
      </c>
      <c r="I1074" t="str">
        <f t="shared" si="40"/>
        <v>شهید مطهری شمالی - شهید عباسی اناری</v>
      </c>
      <c r="J1074" t="str">
        <f t="shared" si="41"/>
        <v>شهید مطهری شمالی, شهید مطهری شمالی - شهید عباسی اناری</v>
      </c>
      <c r="K1074" t="s">
        <v>2051</v>
      </c>
    </row>
    <row r="1075" spans="2:11" hidden="1">
      <c r="B1075">
        <v>2</v>
      </c>
      <c r="C1075" t="s">
        <v>2028</v>
      </c>
      <c r="D1075" t="s">
        <v>11</v>
      </c>
      <c r="E1075" t="s">
        <v>2049</v>
      </c>
      <c r="F1075" t="s">
        <v>13</v>
      </c>
      <c r="G1075" t="s">
        <v>1871</v>
      </c>
      <c r="H1075" t="s">
        <v>2054</v>
      </c>
      <c r="I1075" t="str">
        <f t="shared" si="40"/>
        <v>شهید مطهری شمالی - گل آرا</v>
      </c>
      <c r="J1075" t="str">
        <f t="shared" si="41"/>
        <v>شهید مطهری شمالی, شهید مطهری شمالی - گل آرا</v>
      </c>
      <c r="K1075" t="s">
        <v>2051</v>
      </c>
    </row>
    <row r="1076" spans="2:11" hidden="1">
      <c r="B1076">
        <v>2</v>
      </c>
      <c r="C1076" t="s">
        <v>2028</v>
      </c>
      <c r="D1076" t="s">
        <v>11</v>
      </c>
      <c r="E1076" t="s">
        <v>2049</v>
      </c>
      <c r="F1076" t="s">
        <v>13</v>
      </c>
      <c r="G1076" t="s">
        <v>2055</v>
      </c>
      <c r="H1076" t="s">
        <v>2056</v>
      </c>
      <c r="I1076" t="str">
        <f t="shared" si="40"/>
        <v>شهید مطهری شمالی - گل آذین</v>
      </c>
      <c r="J1076" t="str">
        <f t="shared" si="41"/>
        <v>شهید مطهری شمالی, شهید مطهری شمالی - گل آذین</v>
      </c>
      <c r="K1076" t="s">
        <v>2051</v>
      </c>
    </row>
    <row r="1077" spans="2:11" hidden="1">
      <c r="B1077">
        <v>2</v>
      </c>
      <c r="C1077" t="s">
        <v>2028</v>
      </c>
      <c r="D1077" t="s">
        <v>11</v>
      </c>
      <c r="E1077" t="s">
        <v>2049</v>
      </c>
      <c r="F1077" t="s">
        <v>13</v>
      </c>
      <c r="G1077" t="s">
        <v>2057</v>
      </c>
      <c r="H1077" t="s">
        <v>2058</v>
      </c>
      <c r="I1077" t="str">
        <f t="shared" si="40"/>
        <v>شهید مطهری شمالی - ساحل دوم</v>
      </c>
      <c r="J1077" t="str">
        <f t="shared" si="41"/>
        <v>شهید مطهری شمالی, شهید مطهری شمالی - ساحل دوم</v>
      </c>
      <c r="K1077" t="s">
        <v>2051</v>
      </c>
    </row>
    <row r="1078" spans="2:11" hidden="1">
      <c r="B1078">
        <v>2</v>
      </c>
      <c r="C1078" t="s">
        <v>2028</v>
      </c>
      <c r="D1078" t="s">
        <v>11</v>
      </c>
      <c r="E1078" t="s">
        <v>2049</v>
      </c>
      <c r="F1078" t="s">
        <v>13</v>
      </c>
      <c r="G1078" t="s">
        <v>1844</v>
      </c>
      <c r="H1078" t="s">
        <v>2059</v>
      </c>
      <c r="I1078" t="str">
        <f t="shared" si="40"/>
        <v>شهید مطهری شمالی - صدف</v>
      </c>
      <c r="J1078" t="str">
        <f t="shared" si="41"/>
        <v>شهید مطهری شمالی, شهید مطهری شمالی - صدف</v>
      </c>
      <c r="K1078" t="s">
        <v>2051</v>
      </c>
    </row>
    <row r="1079" spans="2:11" hidden="1">
      <c r="B1079">
        <v>2</v>
      </c>
      <c r="C1079" t="s">
        <v>2028</v>
      </c>
      <c r="D1079" t="s">
        <v>11</v>
      </c>
      <c r="E1079" t="s">
        <v>2049</v>
      </c>
      <c r="F1079" t="s">
        <v>13</v>
      </c>
      <c r="G1079" t="s">
        <v>2060</v>
      </c>
      <c r="H1079" t="s">
        <v>2061</v>
      </c>
      <c r="I1079" t="str">
        <f t="shared" si="40"/>
        <v>شهید مطهری شمالی - ساحل سوم</v>
      </c>
      <c r="J1079" t="str">
        <f t="shared" si="41"/>
        <v>شهید مطهری شمالی, شهید مطهری شمالی - ساحل سوم</v>
      </c>
      <c r="K1079" t="s">
        <v>2051</v>
      </c>
    </row>
    <row r="1080" spans="2:11" hidden="1">
      <c r="B1080">
        <v>2</v>
      </c>
      <c r="C1080" t="s">
        <v>2028</v>
      </c>
      <c r="D1080" t="s">
        <v>11</v>
      </c>
      <c r="E1080" t="s">
        <v>2049</v>
      </c>
      <c r="F1080" t="s">
        <v>13</v>
      </c>
      <c r="G1080" t="s">
        <v>2062</v>
      </c>
      <c r="H1080" t="s">
        <v>2063</v>
      </c>
      <c r="I1080" t="str">
        <f t="shared" si="40"/>
        <v>شهید مطهری شمالی - ساحل یکم شرقی</v>
      </c>
      <c r="J1080" t="str">
        <f t="shared" si="41"/>
        <v>شهید مطهری شمالی, شهید مطهری شمالی - ساحل یکم شرقی</v>
      </c>
      <c r="K1080" t="s">
        <v>2051</v>
      </c>
    </row>
    <row r="1081" spans="2:11" hidden="1">
      <c r="B1081">
        <v>2</v>
      </c>
      <c r="C1081" t="s">
        <v>2028</v>
      </c>
      <c r="D1081" t="s">
        <v>11</v>
      </c>
      <c r="E1081" t="s">
        <v>2049</v>
      </c>
      <c r="F1081" t="s">
        <v>13</v>
      </c>
      <c r="G1081" t="s">
        <v>2028</v>
      </c>
      <c r="H1081" t="s">
        <v>2064</v>
      </c>
      <c r="I1081" t="str">
        <f t="shared" si="40"/>
        <v>شهید مطهری شمالی - دریا</v>
      </c>
      <c r="J1081" t="str">
        <f t="shared" si="41"/>
        <v>شهید مطهری شمالی, شهید مطهری شمالی - دریا</v>
      </c>
      <c r="K1081" t="s">
        <v>2051</v>
      </c>
    </row>
    <row r="1082" spans="2:11" hidden="1">
      <c r="B1082">
        <v>2</v>
      </c>
      <c r="C1082" t="s">
        <v>2028</v>
      </c>
      <c r="D1082" t="s">
        <v>11</v>
      </c>
      <c r="E1082" t="s">
        <v>2049</v>
      </c>
      <c r="F1082" t="s">
        <v>13</v>
      </c>
      <c r="G1082" t="s">
        <v>2065</v>
      </c>
      <c r="H1082" t="s">
        <v>2066</v>
      </c>
      <c r="I1082" t="str">
        <f t="shared" si="40"/>
        <v>شهید مطهری شمالی - مطهری یکم</v>
      </c>
      <c r="J1082" t="str">
        <f t="shared" si="41"/>
        <v>شهید مطهری شمالی, شهید مطهری شمالی - مطهری یکم</v>
      </c>
      <c r="K1082" t="s">
        <v>2051</v>
      </c>
    </row>
    <row r="1083" spans="2:11" hidden="1">
      <c r="B1083">
        <v>2</v>
      </c>
      <c r="C1083" t="s">
        <v>2028</v>
      </c>
      <c r="D1083" t="s">
        <v>11</v>
      </c>
      <c r="E1083" t="s">
        <v>2049</v>
      </c>
      <c r="F1083" t="s">
        <v>13</v>
      </c>
      <c r="G1083" t="s">
        <v>2067</v>
      </c>
      <c r="H1083" t="s">
        <v>2068</v>
      </c>
      <c r="I1083" t="str">
        <f t="shared" si="40"/>
        <v>شهید مطهری شمالی - فروردین</v>
      </c>
      <c r="J1083" t="str">
        <f t="shared" si="41"/>
        <v>شهید مطهری شمالی, شهید مطهری شمالی - فروردین</v>
      </c>
      <c r="K1083" t="s">
        <v>2051</v>
      </c>
    </row>
    <row r="1084" spans="2:11" hidden="1">
      <c r="B1084">
        <v>2</v>
      </c>
      <c r="C1084" t="s">
        <v>2028</v>
      </c>
      <c r="D1084" t="s">
        <v>11</v>
      </c>
      <c r="E1084" t="s">
        <v>2049</v>
      </c>
      <c r="F1084" t="s">
        <v>13</v>
      </c>
      <c r="G1084" t="s">
        <v>2069</v>
      </c>
      <c r="H1084" t="s">
        <v>2070</v>
      </c>
      <c r="I1084" t="str">
        <f t="shared" si="40"/>
        <v>شهید مطهری شمالی - مطهری دوم</v>
      </c>
      <c r="J1084" t="str">
        <f t="shared" si="41"/>
        <v>شهید مطهری شمالی, شهید مطهری شمالی - مطهری دوم</v>
      </c>
      <c r="K1084" t="s">
        <v>2051</v>
      </c>
    </row>
    <row r="1085" spans="2:11" hidden="1">
      <c r="B1085">
        <v>2</v>
      </c>
      <c r="C1085" t="s">
        <v>2028</v>
      </c>
      <c r="D1085" t="s">
        <v>11</v>
      </c>
      <c r="E1085" t="s">
        <v>2049</v>
      </c>
      <c r="F1085" t="s">
        <v>13</v>
      </c>
      <c r="G1085" t="s">
        <v>2071</v>
      </c>
      <c r="H1085" t="s">
        <v>2072</v>
      </c>
      <c r="I1085" t="str">
        <f t="shared" si="40"/>
        <v>شهید مطهری شمالی - اردیبهشت</v>
      </c>
      <c r="J1085" t="str">
        <f t="shared" si="41"/>
        <v>شهید مطهری شمالی, شهید مطهری شمالی - اردیبهشت</v>
      </c>
      <c r="K1085" t="s">
        <v>2051</v>
      </c>
    </row>
    <row r="1086" spans="2:11" hidden="1">
      <c r="B1086">
        <v>2</v>
      </c>
      <c r="C1086" t="s">
        <v>2028</v>
      </c>
      <c r="D1086" t="s">
        <v>11</v>
      </c>
      <c r="E1086" t="s">
        <v>2049</v>
      </c>
      <c r="F1086" t="s">
        <v>13</v>
      </c>
      <c r="G1086" t="s">
        <v>2073</v>
      </c>
      <c r="H1086" t="s">
        <v>2074</v>
      </c>
      <c r="I1086" t="str">
        <f t="shared" si="40"/>
        <v>شهید مطهری شمالی - مطهری سوم</v>
      </c>
      <c r="J1086" t="str">
        <f t="shared" si="41"/>
        <v>شهید مطهری شمالی, شهید مطهری شمالی - مطهری سوم</v>
      </c>
      <c r="K1086" t="s">
        <v>2051</v>
      </c>
    </row>
    <row r="1087" spans="2:11" hidden="1">
      <c r="B1087">
        <v>2</v>
      </c>
      <c r="C1087" t="s">
        <v>2028</v>
      </c>
      <c r="D1087" t="s">
        <v>11</v>
      </c>
      <c r="E1087" t="s">
        <v>2049</v>
      </c>
      <c r="F1087" t="s">
        <v>13</v>
      </c>
      <c r="G1087" t="s">
        <v>2075</v>
      </c>
      <c r="H1087" t="s">
        <v>2076</v>
      </c>
      <c r="I1087" t="str">
        <f t="shared" si="40"/>
        <v>شهید مطهری شمالی - 12متری خرداد</v>
      </c>
      <c r="J1087" t="str">
        <f t="shared" si="41"/>
        <v>شهید مطهری شمالی, شهید مطهری شمالی - 12متری خرداد</v>
      </c>
      <c r="K1087" t="s">
        <v>2051</v>
      </c>
    </row>
    <row r="1088" spans="2:11" hidden="1">
      <c r="B1088">
        <v>2</v>
      </c>
      <c r="C1088" t="s">
        <v>2028</v>
      </c>
      <c r="D1088" t="s">
        <v>11</v>
      </c>
      <c r="E1088" t="s">
        <v>2049</v>
      </c>
      <c r="F1088" t="s">
        <v>13</v>
      </c>
      <c r="G1088" t="s">
        <v>2077</v>
      </c>
      <c r="H1088" t="s">
        <v>2078</v>
      </c>
      <c r="I1088" t="str">
        <f t="shared" si="40"/>
        <v>شهید مطهری شمالی - فجر یکم</v>
      </c>
      <c r="J1088" t="str">
        <f t="shared" si="41"/>
        <v>شهید مطهری شمالی, شهید مطهری شمالی - فجر یکم</v>
      </c>
      <c r="K1088" t="s">
        <v>2051</v>
      </c>
    </row>
    <row r="1089" spans="2:11" hidden="1">
      <c r="B1089">
        <v>2</v>
      </c>
      <c r="C1089" t="s">
        <v>2028</v>
      </c>
      <c r="D1089" t="s">
        <v>11</v>
      </c>
      <c r="E1089" t="s">
        <v>2079</v>
      </c>
      <c r="F1089" t="s">
        <v>13</v>
      </c>
      <c r="G1089" t="s">
        <v>2028</v>
      </c>
      <c r="H1089" t="s">
        <v>2080</v>
      </c>
      <c r="I1089" t="str">
        <f t="shared" si="40"/>
        <v>شفق - دریا</v>
      </c>
      <c r="J1089" t="str">
        <f t="shared" si="41"/>
        <v>شفق, شفق - دریا</v>
      </c>
      <c r="K1089" t="s">
        <v>2081</v>
      </c>
    </row>
    <row r="1090" spans="2:11" hidden="1">
      <c r="B1090">
        <v>2</v>
      </c>
      <c r="C1090" t="s">
        <v>2028</v>
      </c>
      <c r="D1090" t="s">
        <v>11</v>
      </c>
      <c r="E1090" t="s">
        <v>2079</v>
      </c>
      <c r="F1090" t="s">
        <v>13</v>
      </c>
      <c r="G1090" t="s">
        <v>2082</v>
      </c>
      <c r="H1090" t="s">
        <v>2083</v>
      </c>
      <c r="I1090" t="str">
        <f t="shared" si="40"/>
        <v>شفق - شفق یکم</v>
      </c>
      <c r="J1090" t="str">
        <f t="shared" si="41"/>
        <v>شفق, شفق - شفق یکم</v>
      </c>
      <c r="K1090" t="s">
        <v>2081</v>
      </c>
    </row>
    <row r="1091" spans="2:11" hidden="1">
      <c r="B1091">
        <v>2</v>
      </c>
      <c r="C1091" t="s">
        <v>2028</v>
      </c>
      <c r="D1091" t="s">
        <v>11</v>
      </c>
      <c r="E1091" t="s">
        <v>2079</v>
      </c>
      <c r="F1091" t="s">
        <v>13</v>
      </c>
      <c r="G1091" t="s">
        <v>2084</v>
      </c>
      <c r="H1091" t="s">
        <v>2085</v>
      </c>
      <c r="I1091" t="str">
        <f t="shared" si="40"/>
        <v>شفق - شفق دوم</v>
      </c>
      <c r="J1091" t="str">
        <f t="shared" si="41"/>
        <v>شفق, شفق - شفق دوم</v>
      </c>
      <c r="K1091" t="s">
        <v>2081</v>
      </c>
    </row>
    <row r="1092" spans="2:11" hidden="1">
      <c r="B1092">
        <v>2</v>
      </c>
      <c r="C1092" t="s">
        <v>2028</v>
      </c>
      <c r="D1092" t="s">
        <v>11</v>
      </c>
      <c r="E1092" t="s">
        <v>2079</v>
      </c>
      <c r="F1092" t="s">
        <v>13</v>
      </c>
      <c r="G1092" t="s">
        <v>2077</v>
      </c>
      <c r="H1092" t="s">
        <v>2086</v>
      </c>
      <c r="I1092" t="str">
        <f t="shared" si="40"/>
        <v>شفق - فجر یکم</v>
      </c>
      <c r="J1092" t="str">
        <f t="shared" si="41"/>
        <v>شفق, شفق - فجر یکم</v>
      </c>
      <c r="K1092" t="s">
        <v>2081</v>
      </c>
    </row>
    <row r="1093" spans="2:11" hidden="1">
      <c r="B1093">
        <v>2</v>
      </c>
      <c r="C1093" t="s">
        <v>2028</v>
      </c>
      <c r="D1093" t="s">
        <v>11</v>
      </c>
      <c r="E1093" t="s">
        <v>2079</v>
      </c>
      <c r="F1093" t="s">
        <v>13</v>
      </c>
      <c r="G1093" t="s">
        <v>1593</v>
      </c>
      <c r="H1093" t="s">
        <v>2087</v>
      </c>
      <c r="I1093" t="str">
        <f t="shared" si="40"/>
        <v>شفق - کوهسار</v>
      </c>
      <c r="J1093" t="str">
        <f t="shared" si="41"/>
        <v>شفق, شفق - کوهسار</v>
      </c>
      <c r="K1093" t="s">
        <v>2081</v>
      </c>
    </row>
    <row r="1094" spans="2:11" hidden="1">
      <c r="B1094">
        <v>2</v>
      </c>
      <c r="C1094" t="s">
        <v>2028</v>
      </c>
      <c r="D1094" t="s">
        <v>11</v>
      </c>
      <c r="E1094" t="s">
        <v>2079</v>
      </c>
      <c r="F1094" t="s">
        <v>13</v>
      </c>
      <c r="G1094" t="s">
        <v>1994</v>
      </c>
      <c r="H1094" t="s">
        <v>2088</v>
      </c>
      <c r="I1094" t="str">
        <f t="shared" si="40"/>
        <v>شفق - آبشار</v>
      </c>
      <c r="J1094" t="str">
        <f t="shared" si="41"/>
        <v>شفق, شفق - آبشار</v>
      </c>
      <c r="K1094" t="s">
        <v>2081</v>
      </c>
    </row>
    <row r="1095" spans="2:11" hidden="1">
      <c r="B1095">
        <v>2</v>
      </c>
      <c r="C1095" t="s">
        <v>2028</v>
      </c>
      <c r="D1095" t="s">
        <v>11</v>
      </c>
      <c r="E1095" t="s">
        <v>2079</v>
      </c>
      <c r="F1095" t="s">
        <v>13</v>
      </c>
      <c r="G1095" t="s">
        <v>268</v>
      </c>
      <c r="H1095" t="s">
        <v>2089</v>
      </c>
      <c r="I1095" t="str">
        <f t="shared" si="40"/>
        <v>شفق - مهتاب</v>
      </c>
      <c r="J1095" t="str">
        <f t="shared" si="41"/>
        <v>شفق, شفق - مهتاب</v>
      </c>
      <c r="K1095" t="s">
        <v>2081</v>
      </c>
    </row>
    <row r="1096" spans="2:11" hidden="1">
      <c r="B1096">
        <v>2</v>
      </c>
      <c r="C1096" t="s">
        <v>2028</v>
      </c>
      <c r="D1096" t="s">
        <v>11</v>
      </c>
      <c r="E1096" t="s">
        <v>2079</v>
      </c>
      <c r="F1096" t="s">
        <v>13</v>
      </c>
      <c r="G1096" t="s">
        <v>2090</v>
      </c>
      <c r="H1096" t="s">
        <v>2091</v>
      </c>
      <c r="I1096" t="str">
        <f t="shared" si="40"/>
        <v>شفق - چشمه سار</v>
      </c>
      <c r="J1096" t="str">
        <f t="shared" si="41"/>
        <v>شفق, شفق - چشمه سار</v>
      </c>
      <c r="K1096" t="s">
        <v>2081</v>
      </c>
    </row>
    <row r="1097" spans="2:11" hidden="1">
      <c r="B1097">
        <v>2</v>
      </c>
      <c r="C1097" t="s">
        <v>2028</v>
      </c>
      <c r="D1097" t="s">
        <v>11</v>
      </c>
      <c r="E1097" t="s">
        <v>2079</v>
      </c>
      <c r="F1097" t="s">
        <v>13</v>
      </c>
      <c r="G1097" t="s">
        <v>2092</v>
      </c>
      <c r="H1097" t="s">
        <v>2093</v>
      </c>
      <c r="I1097" t="str">
        <f t="shared" si="40"/>
        <v>شفق - آفتاب</v>
      </c>
      <c r="J1097" t="str">
        <f t="shared" si="41"/>
        <v>شفق, شفق - آفتاب</v>
      </c>
      <c r="K1097" t="s">
        <v>2081</v>
      </c>
    </row>
    <row r="1098" spans="2:11" hidden="1">
      <c r="B1098">
        <v>2</v>
      </c>
      <c r="C1098" t="s">
        <v>2028</v>
      </c>
      <c r="D1098" t="s">
        <v>11</v>
      </c>
      <c r="E1098" t="s">
        <v>2079</v>
      </c>
      <c r="F1098" t="s">
        <v>13</v>
      </c>
      <c r="G1098" t="s">
        <v>2094</v>
      </c>
      <c r="H1098" t="s">
        <v>2095</v>
      </c>
      <c r="I1098" t="str">
        <f t="shared" ref="I1098:I1161" si="42">E1098&amp;" - "&amp;G1098</f>
        <v>شفق - جویبار</v>
      </c>
      <c r="J1098" t="str">
        <f t="shared" ref="J1098:J1161" si="43">E1098&amp;", "&amp;I1098</f>
        <v>شفق, شفق - جویبار</v>
      </c>
      <c r="K1098" t="s">
        <v>2081</v>
      </c>
    </row>
    <row r="1099" spans="2:11" hidden="1">
      <c r="B1099">
        <v>2</v>
      </c>
      <c r="C1099" t="s">
        <v>2028</v>
      </c>
      <c r="D1099" t="s">
        <v>11</v>
      </c>
      <c r="E1099" t="s">
        <v>2096</v>
      </c>
      <c r="F1099" t="s">
        <v>13</v>
      </c>
      <c r="G1099" t="s">
        <v>2028</v>
      </c>
      <c r="H1099" t="s">
        <v>2097</v>
      </c>
      <c r="I1099" t="str">
        <f t="shared" si="42"/>
        <v>برادران رامشه - دریا</v>
      </c>
      <c r="J1099" t="str">
        <f t="shared" si="43"/>
        <v>برادران رامشه, برادران رامشه - دریا</v>
      </c>
      <c r="K1099" t="s">
        <v>2098</v>
      </c>
    </row>
    <row r="1100" spans="2:11" hidden="1">
      <c r="B1100">
        <v>2</v>
      </c>
      <c r="C1100" t="s">
        <v>2028</v>
      </c>
      <c r="D1100" t="s">
        <v>11</v>
      </c>
      <c r="E1100" t="s">
        <v>2096</v>
      </c>
      <c r="F1100" t="s">
        <v>13</v>
      </c>
      <c r="G1100" t="s">
        <v>2099</v>
      </c>
      <c r="H1100" t="s">
        <v>2100</v>
      </c>
      <c r="I1100" t="str">
        <f t="shared" si="42"/>
        <v>برادران رامشه - توحید پنجم</v>
      </c>
      <c r="J1100" t="str">
        <f t="shared" si="43"/>
        <v>برادران رامشه, برادران رامشه - توحید پنجم</v>
      </c>
      <c r="K1100" t="s">
        <v>2098</v>
      </c>
    </row>
    <row r="1101" spans="2:11" hidden="1">
      <c r="B1101">
        <v>2</v>
      </c>
      <c r="C1101" t="s">
        <v>2028</v>
      </c>
      <c r="D1101" t="s">
        <v>11</v>
      </c>
      <c r="E1101" t="s">
        <v>2096</v>
      </c>
      <c r="F1101" t="s">
        <v>13</v>
      </c>
      <c r="G1101" t="s">
        <v>2101</v>
      </c>
      <c r="H1101" t="s">
        <v>2102</v>
      </c>
      <c r="I1101" t="str">
        <f t="shared" si="42"/>
        <v>برادران رامشه - توحید چهارم</v>
      </c>
      <c r="J1101" t="str">
        <f t="shared" si="43"/>
        <v>برادران رامشه, برادران رامشه - توحید چهارم</v>
      </c>
      <c r="K1101" t="s">
        <v>2098</v>
      </c>
    </row>
    <row r="1102" spans="2:11" hidden="1">
      <c r="B1102">
        <v>2</v>
      </c>
      <c r="C1102" t="s">
        <v>2028</v>
      </c>
      <c r="D1102" t="s">
        <v>11</v>
      </c>
      <c r="E1102" t="s">
        <v>2096</v>
      </c>
      <c r="F1102" t="s">
        <v>13</v>
      </c>
      <c r="G1102" t="s">
        <v>2103</v>
      </c>
      <c r="H1102" t="s">
        <v>2104</v>
      </c>
      <c r="I1102" t="str">
        <f t="shared" si="42"/>
        <v>برادران رامشه - توحید سوم</v>
      </c>
      <c r="J1102" t="str">
        <f t="shared" si="43"/>
        <v>برادران رامشه, برادران رامشه - توحید سوم</v>
      </c>
      <c r="K1102" t="s">
        <v>2098</v>
      </c>
    </row>
    <row r="1103" spans="2:11" hidden="1">
      <c r="B1103">
        <v>2</v>
      </c>
      <c r="C1103" t="s">
        <v>2028</v>
      </c>
      <c r="D1103" t="s">
        <v>11</v>
      </c>
      <c r="E1103" t="s">
        <v>2096</v>
      </c>
      <c r="F1103" t="s">
        <v>13</v>
      </c>
      <c r="G1103" t="s">
        <v>2105</v>
      </c>
      <c r="H1103" t="s">
        <v>2106</v>
      </c>
      <c r="I1103" t="str">
        <f t="shared" si="42"/>
        <v>برادران رامشه - توحید دوم</v>
      </c>
      <c r="J1103" t="str">
        <f t="shared" si="43"/>
        <v>برادران رامشه, برادران رامشه - توحید دوم</v>
      </c>
      <c r="K1103" t="s">
        <v>2098</v>
      </c>
    </row>
    <row r="1104" spans="2:11" hidden="1">
      <c r="B1104">
        <v>2</v>
      </c>
      <c r="C1104" t="s">
        <v>2028</v>
      </c>
      <c r="D1104" t="s">
        <v>11</v>
      </c>
      <c r="E1104" t="s">
        <v>2096</v>
      </c>
      <c r="F1104" t="s">
        <v>13</v>
      </c>
      <c r="G1104" t="s">
        <v>2107</v>
      </c>
      <c r="H1104" t="s">
        <v>2108</v>
      </c>
      <c r="I1104" t="str">
        <f t="shared" si="42"/>
        <v>برادران رامشه - توجید یکم</v>
      </c>
      <c r="J1104" t="str">
        <f t="shared" si="43"/>
        <v>برادران رامشه, برادران رامشه - توجید یکم</v>
      </c>
      <c r="K1104" t="s">
        <v>2098</v>
      </c>
    </row>
    <row r="1105" spans="2:11" hidden="1">
      <c r="B1105">
        <v>2</v>
      </c>
      <c r="C1105" t="s">
        <v>2028</v>
      </c>
      <c r="D1105" t="s">
        <v>11</v>
      </c>
      <c r="E1105" t="s">
        <v>264</v>
      </c>
      <c r="F1105" t="s">
        <v>13</v>
      </c>
      <c r="G1105" t="s">
        <v>2028</v>
      </c>
      <c r="H1105" t="s">
        <v>2109</v>
      </c>
      <c r="I1105" t="str">
        <f t="shared" si="42"/>
        <v>گلها - دریا</v>
      </c>
      <c r="J1105" t="str">
        <f t="shared" si="43"/>
        <v>گلها, گلها - دریا</v>
      </c>
      <c r="K1105" t="s">
        <v>274</v>
      </c>
    </row>
    <row r="1106" spans="2:11" hidden="1">
      <c r="B1106">
        <v>2</v>
      </c>
      <c r="C1106" t="s">
        <v>2028</v>
      </c>
      <c r="D1106" t="s">
        <v>11</v>
      </c>
      <c r="E1106" t="s">
        <v>264</v>
      </c>
      <c r="F1106" t="s">
        <v>13</v>
      </c>
      <c r="G1106" t="s">
        <v>2110</v>
      </c>
      <c r="H1106" t="s">
        <v>2111</v>
      </c>
      <c r="I1106" t="str">
        <f t="shared" si="42"/>
        <v>گلها - توحید ششم</v>
      </c>
      <c r="J1106" t="str">
        <f t="shared" si="43"/>
        <v>گلها, گلها - توحید ششم</v>
      </c>
      <c r="K1106" t="s">
        <v>274</v>
      </c>
    </row>
    <row r="1107" spans="2:11" hidden="1">
      <c r="B1107">
        <v>2</v>
      </c>
      <c r="C1107" t="s">
        <v>2028</v>
      </c>
      <c r="D1107" t="s">
        <v>11</v>
      </c>
      <c r="E1107" t="s">
        <v>264</v>
      </c>
      <c r="F1107" t="s">
        <v>13</v>
      </c>
      <c r="G1107" t="s">
        <v>2099</v>
      </c>
      <c r="H1107" t="s">
        <v>2112</v>
      </c>
      <c r="I1107" t="str">
        <f t="shared" si="42"/>
        <v>گلها - توحید پنجم</v>
      </c>
      <c r="J1107" t="str">
        <f t="shared" si="43"/>
        <v>گلها, گلها - توحید پنجم</v>
      </c>
      <c r="K1107" t="s">
        <v>274</v>
      </c>
    </row>
    <row r="1108" spans="2:11" hidden="1">
      <c r="B1108">
        <v>2</v>
      </c>
      <c r="C1108" t="s">
        <v>2028</v>
      </c>
      <c r="D1108" t="s">
        <v>11</v>
      </c>
      <c r="E1108" t="s">
        <v>264</v>
      </c>
      <c r="F1108" t="s">
        <v>13</v>
      </c>
      <c r="G1108" t="s">
        <v>2113</v>
      </c>
      <c r="H1108" t="s">
        <v>2114</v>
      </c>
      <c r="I1108" t="str">
        <f t="shared" si="42"/>
        <v>گلها - شهید حسین علی عسگری</v>
      </c>
      <c r="J1108" t="str">
        <f t="shared" si="43"/>
        <v>گلها, گلها - شهید حسین علی عسگری</v>
      </c>
      <c r="K1108" t="s">
        <v>274</v>
      </c>
    </row>
    <row r="1109" spans="2:11" hidden="1">
      <c r="B1109">
        <v>2</v>
      </c>
      <c r="C1109" t="s">
        <v>2028</v>
      </c>
      <c r="D1109" t="s">
        <v>11</v>
      </c>
      <c r="E1109" t="s">
        <v>264</v>
      </c>
      <c r="F1109" t="s">
        <v>13</v>
      </c>
      <c r="G1109" t="s">
        <v>2101</v>
      </c>
      <c r="H1109" t="s">
        <v>2115</v>
      </c>
      <c r="I1109" t="str">
        <f t="shared" si="42"/>
        <v>گلها - توحید چهارم</v>
      </c>
      <c r="J1109" t="str">
        <f t="shared" si="43"/>
        <v>گلها, گلها - توحید چهارم</v>
      </c>
      <c r="K1109" t="s">
        <v>274</v>
      </c>
    </row>
    <row r="1110" spans="2:11" hidden="1">
      <c r="B1110">
        <v>2</v>
      </c>
      <c r="C1110" t="s">
        <v>2028</v>
      </c>
      <c r="D1110" t="s">
        <v>11</v>
      </c>
      <c r="E1110" t="s">
        <v>264</v>
      </c>
      <c r="F1110" t="s">
        <v>13</v>
      </c>
      <c r="G1110" t="s">
        <v>2103</v>
      </c>
      <c r="H1110" t="s">
        <v>2116</v>
      </c>
      <c r="I1110" t="str">
        <f t="shared" si="42"/>
        <v>گلها - توحید سوم</v>
      </c>
      <c r="J1110" t="str">
        <f t="shared" si="43"/>
        <v>گلها, گلها - توحید سوم</v>
      </c>
      <c r="K1110" t="s">
        <v>274</v>
      </c>
    </row>
    <row r="1111" spans="2:11" hidden="1">
      <c r="B1111">
        <v>2</v>
      </c>
      <c r="C1111" t="s">
        <v>2028</v>
      </c>
      <c r="D1111" t="s">
        <v>11</v>
      </c>
      <c r="E1111" t="s">
        <v>264</v>
      </c>
      <c r="F1111" t="s">
        <v>13</v>
      </c>
      <c r="G1111" t="s">
        <v>2105</v>
      </c>
      <c r="H1111" t="s">
        <v>2117</v>
      </c>
      <c r="I1111" t="str">
        <f t="shared" si="42"/>
        <v>گلها - توحید دوم</v>
      </c>
      <c r="J1111" t="str">
        <f t="shared" si="43"/>
        <v>گلها, گلها - توحید دوم</v>
      </c>
      <c r="K1111" t="s">
        <v>274</v>
      </c>
    </row>
    <row r="1112" spans="2:11" hidden="1">
      <c r="B1112">
        <v>2</v>
      </c>
      <c r="C1112" t="s">
        <v>2028</v>
      </c>
      <c r="D1112" t="s">
        <v>11</v>
      </c>
      <c r="E1112" t="s">
        <v>264</v>
      </c>
      <c r="F1112" t="s">
        <v>13</v>
      </c>
      <c r="G1112" t="s">
        <v>2118</v>
      </c>
      <c r="H1112" t="s">
        <v>2119</v>
      </c>
      <c r="I1112" t="str">
        <f t="shared" si="42"/>
        <v>گلها - توحید یکم</v>
      </c>
      <c r="J1112" t="str">
        <f t="shared" si="43"/>
        <v>گلها, گلها - توحید یکم</v>
      </c>
      <c r="K1112" t="s">
        <v>274</v>
      </c>
    </row>
    <row r="1113" spans="2:11" hidden="1">
      <c r="B1113">
        <v>2</v>
      </c>
      <c r="C1113" t="s">
        <v>2028</v>
      </c>
      <c r="D1113" t="s">
        <v>11</v>
      </c>
      <c r="E1113" t="s">
        <v>2120</v>
      </c>
      <c r="F1113" t="s">
        <v>13</v>
      </c>
      <c r="G1113" t="s">
        <v>2028</v>
      </c>
      <c r="H1113" t="s">
        <v>2121</v>
      </c>
      <c r="I1113" t="str">
        <f t="shared" si="42"/>
        <v>موج - دریا</v>
      </c>
      <c r="J1113" t="str">
        <f t="shared" si="43"/>
        <v>موج, موج - دریا</v>
      </c>
      <c r="K1113" t="s">
        <v>2122</v>
      </c>
    </row>
    <row r="1114" spans="2:11" hidden="1">
      <c r="B1114">
        <v>2</v>
      </c>
      <c r="C1114" t="s">
        <v>2028</v>
      </c>
      <c r="D1114" t="s">
        <v>11</v>
      </c>
      <c r="E1114" t="s">
        <v>2120</v>
      </c>
      <c r="F1114" t="s">
        <v>13</v>
      </c>
      <c r="G1114" t="s">
        <v>2110</v>
      </c>
      <c r="H1114" t="s">
        <v>2123</v>
      </c>
      <c r="I1114" t="str">
        <f t="shared" si="42"/>
        <v>موج - توحید ششم</v>
      </c>
      <c r="J1114" t="str">
        <f t="shared" si="43"/>
        <v>موج, موج - توحید ششم</v>
      </c>
      <c r="K1114" t="s">
        <v>2122</v>
      </c>
    </row>
    <row r="1115" spans="2:11" hidden="1">
      <c r="B1115">
        <v>2</v>
      </c>
      <c r="C1115" t="s">
        <v>2028</v>
      </c>
      <c r="D1115" t="s">
        <v>11</v>
      </c>
      <c r="E1115" t="s">
        <v>2120</v>
      </c>
      <c r="F1115" t="s">
        <v>13</v>
      </c>
      <c r="G1115" t="s">
        <v>2113</v>
      </c>
      <c r="H1115" t="s">
        <v>2124</v>
      </c>
      <c r="I1115" t="str">
        <f t="shared" si="42"/>
        <v>موج - شهید حسین علی عسگری</v>
      </c>
      <c r="J1115" t="str">
        <f t="shared" si="43"/>
        <v>موج, موج - شهید حسین علی عسگری</v>
      </c>
      <c r="K1115" t="s">
        <v>2122</v>
      </c>
    </row>
    <row r="1116" spans="2:11" hidden="1">
      <c r="B1116">
        <v>2</v>
      </c>
      <c r="C1116" t="s">
        <v>2028</v>
      </c>
      <c r="D1116" t="s">
        <v>11</v>
      </c>
      <c r="E1116" t="s">
        <v>2120</v>
      </c>
      <c r="F1116" t="s">
        <v>13</v>
      </c>
      <c r="G1116" t="s">
        <v>2101</v>
      </c>
      <c r="H1116" t="s">
        <v>2125</v>
      </c>
      <c r="I1116" t="str">
        <f t="shared" si="42"/>
        <v>موج - توحید چهارم</v>
      </c>
      <c r="J1116" t="str">
        <f t="shared" si="43"/>
        <v>موج, موج - توحید چهارم</v>
      </c>
      <c r="K1116" t="s">
        <v>2122</v>
      </c>
    </row>
    <row r="1117" spans="2:11" hidden="1">
      <c r="B1117">
        <v>2</v>
      </c>
      <c r="C1117" t="s">
        <v>2028</v>
      </c>
      <c r="D1117" t="s">
        <v>11</v>
      </c>
      <c r="E1117" t="s">
        <v>2120</v>
      </c>
      <c r="F1117" t="s">
        <v>13</v>
      </c>
      <c r="G1117" t="s">
        <v>2103</v>
      </c>
      <c r="H1117" t="s">
        <v>2126</v>
      </c>
      <c r="I1117" t="str">
        <f t="shared" si="42"/>
        <v>موج - توحید سوم</v>
      </c>
      <c r="J1117" t="str">
        <f t="shared" si="43"/>
        <v>موج, موج - توحید سوم</v>
      </c>
      <c r="K1117" t="s">
        <v>2122</v>
      </c>
    </row>
    <row r="1118" spans="2:11" hidden="1">
      <c r="B1118">
        <v>2</v>
      </c>
      <c r="C1118" t="s">
        <v>2028</v>
      </c>
      <c r="D1118" t="s">
        <v>11</v>
      </c>
      <c r="E1118" t="s">
        <v>2120</v>
      </c>
      <c r="F1118" t="s">
        <v>13</v>
      </c>
      <c r="G1118" t="s">
        <v>2105</v>
      </c>
      <c r="H1118" t="s">
        <v>2127</v>
      </c>
      <c r="I1118" t="str">
        <f t="shared" si="42"/>
        <v>موج - توحید دوم</v>
      </c>
      <c r="J1118" t="str">
        <f t="shared" si="43"/>
        <v>موج, موج - توحید دوم</v>
      </c>
      <c r="K1118" t="s">
        <v>2122</v>
      </c>
    </row>
    <row r="1119" spans="2:11" hidden="1">
      <c r="B1119">
        <v>2</v>
      </c>
      <c r="C1119" t="s">
        <v>2028</v>
      </c>
      <c r="D1119" t="s">
        <v>11</v>
      </c>
      <c r="E1119" t="s">
        <v>2128</v>
      </c>
      <c r="F1119" t="s">
        <v>13</v>
      </c>
      <c r="G1119" t="s">
        <v>2029</v>
      </c>
      <c r="H1119" t="s">
        <v>2129</v>
      </c>
      <c r="I1119" t="str">
        <f t="shared" si="42"/>
        <v>شهید برادران صرافها - نیایش</v>
      </c>
      <c r="J1119" t="str">
        <f t="shared" si="43"/>
        <v>شهید برادران صرافها, شهید برادران صرافها - نیایش</v>
      </c>
      <c r="K1119" t="s">
        <v>1804</v>
      </c>
    </row>
    <row r="1120" spans="2:11" hidden="1">
      <c r="B1120">
        <v>2</v>
      </c>
      <c r="C1120" t="s">
        <v>2028</v>
      </c>
      <c r="D1120" t="s">
        <v>11</v>
      </c>
      <c r="E1120" t="s">
        <v>2128</v>
      </c>
      <c r="F1120" t="s">
        <v>13</v>
      </c>
      <c r="G1120" t="s">
        <v>2130</v>
      </c>
      <c r="H1120" t="s">
        <v>2131</v>
      </c>
      <c r="I1120" t="str">
        <f t="shared" si="42"/>
        <v>شهید برادران صرافها - نوزدهم جنوبی</v>
      </c>
      <c r="J1120" t="str">
        <f t="shared" si="43"/>
        <v>شهید برادران صرافها, شهید برادران صرافها - نوزدهم جنوبی</v>
      </c>
      <c r="K1120" t="s">
        <v>1804</v>
      </c>
    </row>
    <row r="1121" spans="2:11" hidden="1">
      <c r="B1121">
        <v>2</v>
      </c>
      <c r="C1121" t="s">
        <v>2028</v>
      </c>
      <c r="D1121" t="s">
        <v>11</v>
      </c>
      <c r="E1121" t="s">
        <v>2128</v>
      </c>
      <c r="F1121" t="s">
        <v>13</v>
      </c>
      <c r="G1121" t="s">
        <v>2132</v>
      </c>
      <c r="H1121" s="2" t="s">
        <v>2133</v>
      </c>
      <c r="I1121" t="str">
        <f t="shared" si="42"/>
        <v>شهید برادران صرافها - شهید کنعانی مقدم</v>
      </c>
      <c r="J1121" t="str">
        <f t="shared" si="43"/>
        <v>شهید برادران صرافها, شهید برادران صرافها - شهید کنعانی مقدم</v>
      </c>
      <c r="K1121" t="s">
        <v>1804</v>
      </c>
    </row>
    <row r="1122" spans="2:11" hidden="1">
      <c r="B1122">
        <v>2</v>
      </c>
      <c r="C1122" t="s">
        <v>2028</v>
      </c>
      <c r="D1122" t="s">
        <v>11</v>
      </c>
      <c r="E1122" t="s">
        <v>2128</v>
      </c>
      <c r="F1122" t="s">
        <v>13</v>
      </c>
      <c r="G1122" t="s">
        <v>2134</v>
      </c>
      <c r="H1122" t="s">
        <v>2135</v>
      </c>
      <c r="I1122" t="str">
        <f t="shared" si="42"/>
        <v>شهید برادران صرافها - بیست و سوم شرقی</v>
      </c>
      <c r="J1122" t="str">
        <f t="shared" si="43"/>
        <v>شهید برادران صرافها, شهید برادران صرافها - بیست و سوم شرقی</v>
      </c>
      <c r="K1122" t="s">
        <v>1804</v>
      </c>
    </row>
    <row r="1123" spans="2:11" hidden="1">
      <c r="B1123">
        <v>2</v>
      </c>
      <c r="C1123" t="s">
        <v>2028</v>
      </c>
      <c r="D1123" t="s">
        <v>11</v>
      </c>
      <c r="E1123" t="s">
        <v>2128</v>
      </c>
      <c r="F1123" t="s">
        <v>13</v>
      </c>
      <c r="G1123" t="s">
        <v>2033</v>
      </c>
      <c r="H1123" t="s">
        <v>2136</v>
      </c>
      <c r="I1123" t="str">
        <f t="shared" si="42"/>
        <v>شهید برادران صرافها - بیست و سوم غربی</v>
      </c>
      <c r="J1123" t="str">
        <f t="shared" si="43"/>
        <v>شهید برادران صرافها, شهید برادران صرافها - بیست و سوم غربی</v>
      </c>
      <c r="K1123" t="s">
        <v>1804</v>
      </c>
    </row>
    <row r="1124" spans="2:11" hidden="1">
      <c r="B1124">
        <v>2</v>
      </c>
      <c r="C1124" t="s">
        <v>2028</v>
      </c>
      <c r="D1124" t="s">
        <v>11</v>
      </c>
      <c r="E1124" t="s">
        <v>2128</v>
      </c>
      <c r="F1124" t="s">
        <v>13</v>
      </c>
      <c r="G1124" t="s">
        <v>2137</v>
      </c>
      <c r="H1124" t="s">
        <v>2138</v>
      </c>
      <c r="I1124" t="str">
        <f t="shared" si="42"/>
        <v>شهید برادران صرافها - امید</v>
      </c>
      <c r="J1124" t="str">
        <f t="shared" si="43"/>
        <v>شهید برادران صرافها, شهید برادران صرافها - امید</v>
      </c>
      <c r="K1124" t="s">
        <v>1804</v>
      </c>
    </row>
    <row r="1125" spans="2:11" hidden="1">
      <c r="B1125">
        <v>2</v>
      </c>
      <c r="C1125" t="s">
        <v>2028</v>
      </c>
      <c r="D1125" t="s">
        <v>11</v>
      </c>
      <c r="E1125" t="s">
        <v>2128</v>
      </c>
      <c r="F1125" t="s">
        <v>13</v>
      </c>
      <c r="G1125" t="s">
        <v>2139</v>
      </c>
      <c r="H1125" t="s">
        <v>2140</v>
      </c>
      <c r="I1125" t="str">
        <f t="shared" si="42"/>
        <v>شهید برادران صرافها - مرجان</v>
      </c>
      <c r="J1125" t="str">
        <f t="shared" si="43"/>
        <v>شهید برادران صرافها, شهید برادران صرافها - مرجان</v>
      </c>
      <c r="K1125" t="s">
        <v>1804</v>
      </c>
    </row>
    <row r="1126" spans="2:11" hidden="1">
      <c r="B1126">
        <v>2</v>
      </c>
      <c r="C1126" t="s">
        <v>2028</v>
      </c>
      <c r="D1126" t="s">
        <v>11</v>
      </c>
      <c r="E1126" t="s">
        <v>2128</v>
      </c>
      <c r="F1126" t="s">
        <v>13</v>
      </c>
      <c r="G1126" t="s">
        <v>2141</v>
      </c>
      <c r="H1126" t="s">
        <v>2142</v>
      </c>
      <c r="I1126" t="str">
        <f t="shared" si="42"/>
        <v>شهید برادران صرافها - بیست و پنج (شهید مصطفی قره تپه ای)</v>
      </c>
      <c r="J1126" t="str">
        <f t="shared" si="43"/>
        <v>شهید برادران صرافها, شهید برادران صرافها - بیست و پنج (شهید مصطفی قره تپه ای)</v>
      </c>
      <c r="K1126" t="s">
        <v>1804</v>
      </c>
    </row>
    <row r="1127" spans="2:11" hidden="1">
      <c r="B1127">
        <v>2</v>
      </c>
      <c r="C1127" t="s">
        <v>2028</v>
      </c>
      <c r="D1127" t="s">
        <v>11</v>
      </c>
      <c r="E1127" t="s">
        <v>2128</v>
      </c>
      <c r="F1127" t="s">
        <v>13</v>
      </c>
      <c r="G1127" t="s">
        <v>2143</v>
      </c>
      <c r="H1127" t="s">
        <v>2144</v>
      </c>
      <c r="I1127" t="str">
        <f t="shared" si="42"/>
        <v>شهید برادران صرافها - بیست و هفتم شرقی</v>
      </c>
      <c r="J1127" t="str">
        <f t="shared" si="43"/>
        <v>شهید برادران صرافها, شهید برادران صرافها - بیست و هفتم شرقی</v>
      </c>
      <c r="K1127" t="s">
        <v>1804</v>
      </c>
    </row>
    <row r="1128" spans="2:11" hidden="1">
      <c r="B1128">
        <v>2</v>
      </c>
      <c r="C1128" t="s">
        <v>2028</v>
      </c>
      <c r="D1128" t="s">
        <v>11</v>
      </c>
      <c r="E1128" t="s">
        <v>2128</v>
      </c>
      <c r="F1128" t="s">
        <v>13</v>
      </c>
      <c r="G1128" t="s">
        <v>2145</v>
      </c>
      <c r="H1128" t="s">
        <v>2146</v>
      </c>
      <c r="I1128" t="str">
        <f t="shared" si="42"/>
        <v>شهید برادران صرافها - بیست و هفتم غربی</v>
      </c>
      <c r="J1128" t="str">
        <f t="shared" si="43"/>
        <v>شهید برادران صرافها, شهید برادران صرافها - بیست و هفتم غربی</v>
      </c>
      <c r="K1128" t="s">
        <v>1804</v>
      </c>
    </row>
    <row r="1129" spans="2:11" hidden="1">
      <c r="B1129">
        <v>2</v>
      </c>
      <c r="C1129" t="s">
        <v>2028</v>
      </c>
      <c r="D1129" t="s">
        <v>11</v>
      </c>
      <c r="E1129" t="s">
        <v>2128</v>
      </c>
      <c r="F1129" t="s">
        <v>13</v>
      </c>
      <c r="G1129" t="s">
        <v>2147</v>
      </c>
      <c r="H1129" t="s">
        <v>2148</v>
      </c>
      <c r="I1129" t="str">
        <f t="shared" si="42"/>
        <v>شهید برادران صرافها - بیست و نهم</v>
      </c>
      <c r="J1129" t="str">
        <f t="shared" si="43"/>
        <v>شهید برادران صرافها, شهید برادران صرافها - بیست و نهم</v>
      </c>
      <c r="K1129" t="s">
        <v>1804</v>
      </c>
    </row>
    <row r="1130" spans="2:11" hidden="1">
      <c r="B1130">
        <v>2</v>
      </c>
      <c r="C1130" t="s">
        <v>2028</v>
      </c>
      <c r="D1130" t="s">
        <v>11</v>
      </c>
      <c r="E1130" t="s">
        <v>2128</v>
      </c>
      <c r="F1130" t="s">
        <v>13</v>
      </c>
      <c r="G1130" t="s">
        <v>2149</v>
      </c>
      <c r="H1130" t="s">
        <v>2150</v>
      </c>
      <c r="I1130" t="str">
        <f t="shared" si="42"/>
        <v>شهید برادران صرافها - سی و یکم</v>
      </c>
      <c r="J1130" t="str">
        <f t="shared" si="43"/>
        <v>شهید برادران صرافها, شهید برادران صرافها - سی و یکم</v>
      </c>
      <c r="K1130" t="s">
        <v>1804</v>
      </c>
    </row>
    <row r="1131" spans="2:11" hidden="1">
      <c r="B1131">
        <v>2</v>
      </c>
      <c r="C1131" t="s">
        <v>2028</v>
      </c>
      <c r="D1131" t="s">
        <v>11</v>
      </c>
      <c r="E1131" t="s">
        <v>2128</v>
      </c>
      <c r="F1131" t="s">
        <v>13</v>
      </c>
      <c r="G1131" t="s">
        <v>2151</v>
      </c>
      <c r="H1131" t="s">
        <v>2152</v>
      </c>
      <c r="I1131" t="str">
        <f t="shared" si="42"/>
        <v>شهید برادران صرافها - سی و سوم</v>
      </c>
      <c r="J1131" t="str">
        <f t="shared" si="43"/>
        <v>شهید برادران صرافها, شهید برادران صرافها - سی و سوم</v>
      </c>
      <c r="K1131" t="s">
        <v>1804</v>
      </c>
    </row>
    <row r="1132" spans="2:11" hidden="1">
      <c r="B1132">
        <v>2</v>
      </c>
      <c r="C1132" t="s">
        <v>2028</v>
      </c>
      <c r="D1132" t="s">
        <v>11</v>
      </c>
      <c r="E1132" t="s">
        <v>2128</v>
      </c>
      <c r="F1132" t="s">
        <v>13</v>
      </c>
      <c r="G1132" t="s">
        <v>2153</v>
      </c>
      <c r="H1132" t="s">
        <v>2154</v>
      </c>
      <c r="I1132" t="str">
        <f t="shared" si="42"/>
        <v>شهید برادران صرافها - سی و پنجم(اسدالله طرف نژاد)</v>
      </c>
      <c r="J1132" t="str">
        <f t="shared" si="43"/>
        <v>شهید برادران صرافها, شهید برادران صرافها - سی و پنجم(اسدالله طرف نژاد)</v>
      </c>
      <c r="K1132" t="s">
        <v>1804</v>
      </c>
    </row>
    <row r="1133" spans="2:11" hidden="1">
      <c r="B1133">
        <v>2</v>
      </c>
      <c r="C1133" t="s">
        <v>2028</v>
      </c>
      <c r="D1133" t="s">
        <v>11</v>
      </c>
      <c r="E1133" t="s">
        <v>2128</v>
      </c>
      <c r="F1133" t="s">
        <v>13</v>
      </c>
      <c r="G1133" t="s">
        <v>2155</v>
      </c>
      <c r="H1133" t="s">
        <v>2156</v>
      </c>
      <c r="I1133" t="str">
        <f t="shared" si="42"/>
        <v>شهید برادران صرافها - سی و هفتم</v>
      </c>
      <c r="J1133" t="str">
        <f t="shared" si="43"/>
        <v>شهید برادران صرافها, شهید برادران صرافها - سی و هفتم</v>
      </c>
      <c r="K1133" t="s">
        <v>1804</v>
      </c>
    </row>
    <row r="1134" spans="2:11" hidden="1">
      <c r="B1134">
        <v>2</v>
      </c>
      <c r="C1134" t="s">
        <v>2028</v>
      </c>
      <c r="D1134" t="s">
        <v>11</v>
      </c>
      <c r="E1134" t="s">
        <v>1683</v>
      </c>
      <c r="F1134" t="s">
        <v>13</v>
      </c>
      <c r="G1134" t="s">
        <v>2157</v>
      </c>
      <c r="H1134" t="s">
        <v>2158</v>
      </c>
      <c r="I1134" t="str">
        <f t="shared" si="42"/>
        <v>سعادت آباد - وحدت</v>
      </c>
      <c r="J1134" t="str">
        <f t="shared" si="43"/>
        <v>سعادت آباد, سعادت آباد - وحدت</v>
      </c>
      <c r="K1134" t="s">
        <v>2159</v>
      </c>
    </row>
    <row r="1135" spans="2:11" hidden="1">
      <c r="B1135">
        <v>2</v>
      </c>
      <c r="C1135" t="s">
        <v>2028</v>
      </c>
      <c r="D1135" t="s">
        <v>11</v>
      </c>
      <c r="E1135" t="s">
        <v>1683</v>
      </c>
      <c r="F1135" t="s">
        <v>13</v>
      </c>
      <c r="G1135" t="s">
        <v>2132</v>
      </c>
      <c r="H1135" t="s">
        <v>2160</v>
      </c>
      <c r="I1135" t="str">
        <f t="shared" si="42"/>
        <v>سعادت آباد - شهید کنعانی مقدم</v>
      </c>
      <c r="J1135" t="str">
        <f t="shared" si="43"/>
        <v>سعادت آباد, سعادت آباد - شهید کنعانی مقدم</v>
      </c>
      <c r="K1135" t="s">
        <v>2159</v>
      </c>
    </row>
    <row r="1136" spans="2:11" hidden="1">
      <c r="B1136">
        <v>2</v>
      </c>
      <c r="C1136" t="s">
        <v>2028</v>
      </c>
      <c r="D1136" t="s">
        <v>11</v>
      </c>
      <c r="E1136" t="s">
        <v>1683</v>
      </c>
      <c r="F1136" t="s">
        <v>13</v>
      </c>
      <c r="G1136" t="s">
        <v>2161</v>
      </c>
      <c r="H1136" t="s">
        <v>2162</v>
      </c>
      <c r="I1136" t="str">
        <f t="shared" si="42"/>
        <v>سعادت آباد - شهید مجید حق طلب غربی</v>
      </c>
      <c r="J1136" t="str">
        <f t="shared" si="43"/>
        <v>سعادت آباد, سعادت آباد - شهید مجید حق طلب غربی</v>
      </c>
      <c r="K1136" t="s">
        <v>2159</v>
      </c>
    </row>
    <row r="1137" spans="2:11" hidden="1">
      <c r="B1137">
        <v>2</v>
      </c>
      <c r="C1137" t="s">
        <v>2028</v>
      </c>
      <c r="D1137" t="s">
        <v>11</v>
      </c>
      <c r="E1137" t="s">
        <v>1683</v>
      </c>
      <c r="F1137" t="s">
        <v>13</v>
      </c>
      <c r="G1137" t="s">
        <v>2134</v>
      </c>
      <c r="H1137" t="s">
        <v>2163</v>
      </c>
      <c r="I1137" t="str">
        <f t="shared" si="42"/>
        <v>سعادت آباد - بیست و سوم شرقی</v>
      </c>
      <c r="J1137" t="str">
        <f t="shared" si="43"/>
        <v>سعادت آباد, سعادت آباد - بیست و سوم شرقی</v>
      </c>
      <c r="K1137" t="s">
        <v>2159</v>
      </c>
    </row>
    <row r="1138" spans="2:11" hidden="1">
      <c r="B1138">
        <v>2</v>
      </c>
      <c r="C1138" t="s">
        <v>2028</v>
      </c>
      <c r="D1138" t="s">
        <v>11</v>
      </c>
      <c r="E1138" t="s">
        <v>1683</v>
      </c>
      <c r="F1138" t="s">
        <v>13</v>
      </c>
      <c r="G1138" t="s">
        <v>2164</v>
      </c>
      <c r="H1138" t="s">
        <v>2165</v>
      </c>
      <c r="I1138" t="str">
        <f t="shared" si="42"/>
        <v>سعادت آباد - بیست و هشتم غربی</v>
      </c>
      <c r="J1138" t="str">
        <f t="shared" si="43"/>
        <v>سعادت آباد, سعادت آباد - بیست و هشتم غربی</v>
      </c>
      <c r="K1138" t="s">
        <v>2159</v>
      </c>
    </row>
    <row r="1139" spans="2:11" hidden="1">
      <c r="B1139">
        <v>2</v>
      </c>
      <c r="C1139" t="s">
        <v>2028</v>
      </c>
      <c r="D1139" t="s">
        <v>11</v>
      </c>
      <c r="E1139" t="s">
        <v>1683</v>
      </c>
      <c r="F1139" t="s">
        <v>13</v>
      </c>
      <c r="G1139" t="s">
        <v>2166</v>
      </c>
      <c r="H1139" t="s">
        <v>2167</v>
      </c>
      <c r="I1139" t="str">
        <f t="shared" si="42"/>
        <v>سعادت آباد - بیست وپنجم(شهید مصطفی قره تپه ای)</v>
      </c>
      <c r="J1139" t="str">
        <f t="shared" si="43"/>
        <v>سعادت آباد, سعادت آباد - بیست وپنجم(شهید مصطفی قره تپه ای)</v>
      </c>
      <c r="K1139" t="s">
        <v>2159</v>
      </c>
    </row>
    <row r="1140" spans="2:11" hidden="1">
      <c r="B1140">
        <v>2</v>
      </c>
      <c r="C1140" t="s">
        <v>2028</v>
      </c>
      <c r="D1140" t="s">
        <v>11</v>
      </c>
      <c r="E1140" t="s">
        <v>1683</v>
      </c>
      <c r="F1140" t="s">
        <v>13</v>
      </c>
      <c r="G1140" t="s">
        <v>2168</v>
      </c>
      <c r="H1140" t="s">
        <v>2169</v>
      </c>
      <c r="I1140" t="str">
        <f t="shared" si="42"/>
        <v>سعادت آباد - سی ام (شهید اصغر قدیری)</v>
      </c>
      <c r="J1140" t="str">
        <f t="shared" si="43"/>
        <v>سعادت آباد, سعادت آباد - سی ام (شهید اصغر قدیری)</v>
      </c>
      <c r="K1140" t="s">
        <v>2159</v>
      </c>
    </row>
    <row r="1141" spans="2:11" hidden="1">
      <c r="B1141">
        <v>2</v>
      </c>
      <c r="C1141" t="s">
        <v>2028</v>
      </c>
      <c r="D1141" t="s">
        <v>11</v>
      </c>
      <c r="E1141" t="s">
        <v>1683</v>
      </c>
      <c r="F1141" t="s">
        <v>13</v>
      </c>
      <c r="G1141" t="s">
        <v>2143</v>
      </c>
      <c r="H1141" t="s">
        <v>2170</v>
      </c>
      <c r="I1141" t="str">
        <f t="shared" si="42"/>
        <v>سعادت آباد - بیست و هفتم شرقی</v>
      </c>
      <c r="J1141" t="str">
        <f t="shared" si="43"/>
        <v>سعادت آباد, سعادت آباد - بیست و هفتم شرقی</v>
      </c>
      <c r="K1141" t="s">
        <v>2159</v>
      </c>
    </row>
    <row r="1142" spans="2:11" hidden="1">
      <c r="B1142">
        <v>2</v>
      </c>
      <c r="C1142" t="s">
        <v>2028</v>
      </c>
      <c r="D1142" t="s">
        <v>11</v>
      </c>
      <c r="E1142" t="s">
        <v>1683</v>
      </c>
      <c r="F1142" t="s">
        <v>13</v>
      </c>
      <c r="G1142" t="s">
        <v>2171</v>
      </c>
      <c r="H1142" t="s">
        <v>2172</v>
      </c>
      <c r="I1142" t="str">
        <f t="shared" si="42"/>
        <v>سعادت آباد - شهید محمد قیصری</v>
      </c>
      <c r="J1142" t="str">
        <f t="shared" si="43"/>
        <v>سعادت آباد, سعادت آباد - شهید محمد قیصری</v>
      </c>
      <c r="K1142" t="s">
        <v>2159</v>
      </c>
    </row>
    <row r="1143" spans="2:11" hidden="1">
      <c r="B1143">
        <v>2</v>
      </c>
      <c r="C1143" t="s">
        <v>2028</v>
      </c>
      <c r="D1143" t="s">
        <v>11</v>
      </c>
      <c r="E1143" t="s">
        <v>1683</v>
      </c>
      <c r="F1143" t="s">
        <v>13</v>
      </c>
      <c r="G1143" t="s">
        <v>2147</v>
      </c>
      <c r="H1143" t="s">
        <v>2173</v>
      </c>
      <c r="I1143" t="str">
        <f t="shared" si="42"/>
        <v>سعادت آباد - بیست و نهم</v>
      </c>
      <c r="J1143" t="str">
        <f t="shared" si="43"/>
        <v>سعادت آباد, سعادت آباد - بیست و نهم</v>
      </c>
      <c r="K1143" t="s">
        <v>2159</v>
      </c>
    </row>
    <row r="1144" spans="2:11" hidden="1">
      <c r="B1144">
        <v>2</v>
      </c>
      <c r="C1144" t="s">
        <v>2028</v>
      </c>
      <c r="D1144" t="s">
        <v>11</v>
      </c>
      <c r="E1144" t="s">
        <v>1683</v>
      </c>
      <c r="F1144" t="s">
        <v>13</v>
      </c>
      <c r="G1144" t="s">
        <v>2174</v>
      </c>
      <c r="H1144" t="s">
        <v>2175</v>
      </c>
      <c r="I1144" t="str">
        <f t="shared" si="42"/>
        <v>سعادت آباد - سی و چهارم مرکزی</v>
      </c>
      <c r="J1144" t="str">
        <f t="shared" si="43"/>
        <v>سعادت آباد, سعادت آباد - سی و چهارم مرکزی</v>
      </c>
      <c r="K1144" t="s">
        <v>2159</v>
      </c>
    </row>
    <row r="1145" spans="2:11" hidden="1">
      <c r="B1145">
        <v>2</v>
      </c>
      <c r="C1145" t="s">
        <v>2028</v>
      </c>
      <c r="D1145" t="s">
        <v>11</v>
      </c>
      <c r="E1145" t="s">
        <v>1683</v>
      </c>
      <c r="F1145" t="s">
        <v>13</v>
      </c>
      <c r="G1145" t="s">
        <v>2149</v>
      </c>
      <c r="H1145" t="s">
        <v>2176</v>
      </c>
      <c r="I1145" t="str">
        <f t="shared" si="42"/>
        <v>سعادت آباد - سی و یکم</v>
      </c>
      <c r="J1145" t="str">
        <f t="shared" si="43"/>
        <v>سعادت آباد, سعادت آباد - سی و یکم</v>
      </c>
      <c r="K1145" t="s">
        <v>2159</v>
      </c>
    </row>
    <row r="1146" spans="2:11" hidden="1">
      <c r="B1146">
        <v>2</v>
      </c>
      <c r="C1146" t="s">
        <v>2028</v>
      </c>
      <c r="D1146" t="s">
        <v>11</v>
      </c>
      <c r="E1146" t="s">
        <v>1683</v>
      </c>
      <c r="F1146" t="s">
        <v>13</v>
      </c>
      <c r="G1146" t="s">
        <v>236</v>
      </c>
      <c r="H1146" t="s">
        <v>2177</v>
      </c>
      <c r="I1146" t="str">
        <f t="shared" si="42"/>
        <v>سعادت آباد - یاس</v>
      </c>
      <c r="J1146" t="str">
        <f t="shared" si="43"/>
        <v>سعادت آباد, سعادت آباد - یاس</v>
      </c>
      <c r="K1146" t="s">
        <v>2159</v>
      </c>
    </row>
    <row r="1147" spans="2:11" hidden="1">
      <c r="B1147">
        <v>2</v>
      </c>
      <c r="C1147" t="s">
        <v>2028</v>
      </c>
      <c r="D1147" t="s">
        <v>11</v>
      </c>
      <c r="E1147" t="s">
        <v>1683</v>
      </c>
      <c r="F1147" t="s">
        <v>13</v>
      </c>
      <c r="G1147" t="s">
        <v>2151</v>
      </c>
      <c r="H1147" t="s">
        <v>2178</v>
      </c>
      <c r="I1147" t="str">
        <f t="shared" si="42"/>
        <v>سعادت آباد - سی و سوم</v>
      </c>
      <c r="J1147" t="str">
        <f t="shared" si="43"/>
        <v>سعادت آباد, سعادت آباد - سی و سوم</v>
      </c>
      <c r="K1147" t="s">
        <v>2159</v>
      </c>
    </row>
    <row r="1148" spans="2:11" hidden="1">
      <c r="B1148">
        <v>2</v>
      </c>
      <c r="C1148" t="s">
        <v>2028</v>
      </c>
      <c r="D1148" t="s">
        <v>11</v>
      </c>
      <c r="E1148" t="s">
        <v>1683</v>
      </c>
      <c r="F1148" t="s">
        <v>13</v>
      </c>
      <c r="G1148" t="s">
        <v>2153</v>
      </c>
      <c r="H1148" t="s">
        <v>2179</v>
      </c>
      <c r="I1148" t="str">
        <f t="shared" si="42"/>
        <v>سعادت آباد - سی و پنجم(اسدالله طرف نژاد)</v>
      </c>
      <c r="J1148" t="str">
        <f t="shared" si="43"/>
        <v>سعادت آباد, سعادت آباد - سی و پنجم(اسدالله طرف نژاد)</v>
      </c>
      <c r="K1148" t="s">
        <v>2159</v>
      </c>
    </row>
    <row r="1149" spans="2:11" hidden="1">
      <c r="B1149">
        <v>2</v>
      </c>
      <c r="C1149" t="s">
        <v>2028</v>
      </c>
      <c r="D1149" t="s">
        <v>11</v>
      </c>
      <c r="E1149" t="s">
        <v>1683</v>
      </c>
      <c r="F1149" t="s">
        <v>13</v>
      </c>
      <c r="G1149" t="s">
        <v>2180</v>
      </c>
      <c r="H1149" t="s">
        <v>2181</v>
      </c>
      <c r="I1149" t="str">
        <f t="shared" si="42"/>
        <v>سعادت آباد - سی و هشتم غربی</v>
      </c>
      <c r="J1149" t="str">
        <f t="shared" si="43"/>
        <v>سعادت آباد, سعادت آباد - سی و هشتم غربی</v>
      </c>
      <c r="K1149" t="s">
        <v>2159</v>
      </c>
    </row>
    <row r="1150" spans="2:11" hidden="1">
      <c r="B1150">
        <v>2</v>
      </c>
      <c r="C1150" t="s">
        <v>2028</v>
      </c>
      <c r="D1150" t="s">
        <v>11</v>
      </c>
      <c r="E1150" t="s">
        <v>1683</v>
      </c>
      <c r="F1150" t="s">
        <v>13</v>
      </c>
      <c r="G1150" t="s">
        <v>2155</v>
      </c>
      <c r="H1150" t="s">
        <v>2182</v>
      </c>
      <c r="I1150" t="str">
        <f t="shared" si="42"/>
        <v>سعادت آباد - سی و هفتم</v>
      </c>
      <c r="J1150" t="str">
        <f t="shared" si="43"/>
        <v>سعادت آباد, سعادت آباد - سی و هفتم</v>
      </c>
      <c r="K1150" t="s">
        <v>2159</v>
      </c>
    </row>
    <row r="1151" spans="2:11" hidden="1">
      <c r="B1151">
        <v>2</v>
      </c>
      <c r="C1151" t="s">
        <v>2028</v>
      </c>
      <c r="D1151" t="s">
        <v>11</v>
      </c>
      <c r="E1151" t="s">
        <v>1683</v>
      </c>
      <c r="F1151" t="s">
        <v>13</v>
      </c>
      <c r="G1151" t="s">
        <v>2183</v>
      </c>
      <c r="H1151" t="s">
        <v>2184</v>
      </c>
      <c r="I1151" t="str">
        <f t="shared" si="42"/>
        <v>سعادت آباد - مدیریت</v>
      </c>
      <c r="J1151" t="str">
        <f t="shared" si="43"/>
        <v>سعادت آباد, سعادت آباد - مدیریت</v>
      </c>
      <c r="K1151" t="s">
        <v>2159</v>
      </c>
    </row>
    <row r="1152" spans="2:11" hidden="1">
      <c r="B1152">
        <v>2</v>
      </c>
      <c r="C1152" t="s">
        <v>2028</v>
      </c>
      <c r="D1152" t="s">
        <v>11</v>
      </c>
      <c r="E1152" t="s">
        <v>2185</v>
      </c>
      <c r="F1152" t="s">
        <v>13</v>
      </c>
      <c r="G1152" t="s">
        <v>2186</v>
      </c>
      <c r="H1152" t="s">
        <v>2187</v>
      </c>
      <c r="I1152" t="str">
        <f t="shared" si="42"/>
        <v>علامه طباطبایی جنوبی - بیست و چهارم شرقی</v>
      </c>
      <c r="J1152" t="str">
        <f t="shared" si="43"/>
        <v>علامه طباطبایی جنوبی, علامه طباطبایی جنوبی - بیست و چهارم شرقی</v>
      </c>
      <c r="K1152" t="s">
        <v>2188</v>
      </c>
    </row>
    <row r="1153" spans="2:11" hidden="1">
      <c r="B1153">
        <v>2</v>
      </c>
      <c r="C1153" t="s">
        <v>2028</v>
      </c>
      <c r="D1153" t="s">
        <v>11</v>
      </c>
      <c r="E1153" t="s">
        <v>2185</v>
      </c>
      <c r="F1153" t="s">
        <v>13</v>
      </c>
      <c r="G1153" t="s">
        <v>2189</v>
      </c>
      <c r="H1153" t="s">
        <v>2190</v>
      </c>
      <c r="I1153" t="str">
        <f t="shared" si="42"/>
        <v>علامه طباطبایی جنوبی - بیست و چهارم غربی</v>
      </c>
      <c r="J1153" t="str">
        <f t="shared" si="43"/>
        <v>علامه طباطبایی جنوبی, علامه طباطبایی جنوبی - بیست و چهارم غربی</v>
      </c>
      <c r="K1153" t="s">
        <v>2188</v>
      </c>
    </row>
    <row r="1154" spans="2:11" hidden="1">
      <c r="B1154">
        <v>2</v>
      </c>
      <c r="C1154" t="s">
        <v>2028</v>
      </c>
      <c r="D1154" t="s">
        <v>11</v>
      </c>
      <c r="E1154" t="s">
        <v>2185</v>
      </c>
      <c r="F1154" t="s">
        <v>13</v>
      </c>
      <c r="G1154" t="s">
        <v>2191</v>
      </c>
      <c r="H1154" t="s">
        <v>2192</v>
      </c>
      <c r="I1154" t="str">
        <f t="shared" si="42"/>
        <v>علامه طباطبایی جنوبی - شهید مجید حق طلب شرقی</v>
      </c>
      <c r="J1154" t="str">
        <f t="shared" si="43"/>
        <v>علامه طباطبایی جنوبی, علامه طباطبایی جنوبی - شهید مجید حق طلب شرقی</v>
      </c>
      <c r="K1154" t="s">
        <v>2188</v>
      </c>
    </row>
    <row r="1155" spans="2:11" hidden="1">
      <c r="B1155">
        <v>2</v>
      </c>
      <c r="C1155" t="s">
        <v>2028</v>
      </c>
      <c r="D1155" t="s">
        <v>11</v>
      </c>
      <c r="E1155" t="s">
        <v>2185</v>
      </c>
      <c r="F1155" t="s">
        <v>13</v>
      </c>
      <c r="G1155" t="s">
        <v>2161</v>
      </c>
      <c r="H1155" t="s">
        <v>2193</v>
      </c>
      <c r="I1155" t="str">
        <f t="shared" si="42"/>
        <v>علامه طباطبایی جنوبی - شهید مجید حق طلب غربی</v>
      </c>
      <c r="J1155" t="str">
        <f t="shared" si="43"/>
        <v>علامه طباطبایی جنوبی, علامه طباطبایی جنوبی - شهید مجید حق طلب غربی</v>
      </c>
      <c r="K1155" t="s">
        <v>2188</v>
      </c>
    </row>
    <row r="1156" spans="2:11" hidden="1">
      <c r="B1156">
        <v>2</v>
      </c>
      <c r="C1156" t="s">
        <v>2028</v>
      </c>
      <c r="D1156" t="s">
        <v>11</v>
      </c>
      <c r="E1156" t="s">
        <v>2185</v>
      </c>
      <c r="F1156" t="s">
        <v>13</v>
      </c>
      <c r="G1156" t="s">
        <v>2194</v>
      </c>
      <c r="H1156" t="s">
        <v>2195</v>
      </c>
      <c r="I1156" t="str">
        <f t="shared" si="42"/>
        <v>علامه طباطبایی جنوبی - بیست و هشتم شرقی</v>
      </c>
      <c r="J1156" t="str">
        <f t="shared" si="43"/>
        <v>علامه طباطبایی جنوبی, علامه طباطبایی جنوبی - بیست و هشتم شرقی</v>
      </c>
      <c r="K1156" t="s">
        <v>2188</v>
      </c>
    </row>
    <row r="1157" spans="2:11" hidden="1">
      <c r="B1157">
        <v>2</v>
      </c>
      <c r="C1157" t="s">
        <v>2028</v>
      </c>
      <c r="D1157" t="s">
        <v>11</v>
      </c>
      <c r="E1157" t="s">
        <v>2185</v>
      </c>
      <c r="F1157" t="s">
        <v>13</v>
      </c>
      <c r="G1157" t="s">
        <v>2164</v>
      </c>
      <c r="H1157" t="s">
        <v>2196</v>
      </c>
      <c r="I1157" t="str">
        <f t="shared" si="42"/>
        <v>علامه طباطبایی جنوبی - بیست و هشتم غربی</v>
      </c>
      <c r="J1157" t="str">
        <f t="shared" si="43"/>
        <v>علامه طباطبایی جنوبی, علامه طباطبایی جنوبی - بیست و هشتم غربی</v>
      </c>
      <c r="K1157" t="s">
        <v>2188</v>
      </c>
    </row>
    <row r="1158" spans="2:11" hidden="1">
      <c r="B1158">
        <v>2</v>
      </c>
      <c r="C1158" t="s">
        <v>2028</v>
      </c>
      <c r="D1158" t="s">
        <v>11</v>
      </c>
      <c r="E1158" t="s">
        <v>2185</v>
      </c>
      <c r="F1158" t="s">
        <v>13</v>
      </c>
      <c r="G1158" t="s">
        <v>2197</v>
      </c>
      <c r="H1158" t="s">
        <v>2198</v>
      </c>
      <c r="I1158" t="str">
        <f t="shared" si="42"/>
        <v>علامه طباطبایی جنوبی - شهید امیر هوشنگ کاتوزیان</v>
      </c>
      <c r="J1158" t="str">
        <f t="shared" si="43"/>
        <v>علامه طباطبایی جنوبی, علامه طباطبایی جنوبی - شهید امیر هوشنگ کاتوزیان</v>
      </c>
      <c r="K1158" t="s">
        <v>2188</v>
      </c>
    </row>
    <row r="1159" spans="2:11" hidden="1">
      <c r="B1159">
        <v>2</v>
      </c>
      <c r="C1159" t="s">
        <v>2028</v>
      </c>
      <c r="D1159" t="s">
        <v>11</v>
      </c>
      <c r="E1159" t="s">
        <v>2185</v>
      </c>
      <c r="F1159" t="s">
        <v>13</v>
      </c>
      <c r="G1159" t="s">
        <v>2168</v>
      </c>
      <c r="H1159" t="s">
        <v>2199</v>
      </c>
      <c r="I1159" t="str">
        <f t="shared" si="42"/>
        <v>علامه طباطبایی جنوبی - سی ام (شهید اصغر قدیری)</v>
      </c>
      <c r="J1159" t="str">
        <f t="shared" si="43"/>
        <v>علامه طباطبایی جنوبی, علامه طباطبایی جنوبی - سی ام (شهید اصغر قدیری)</v>
      </c>
      <c r="K1159" t="s">
        <v>2188</v>
      </c>
    </row>
    <row r="1160" spans="2:11" hidden="1">
      <c r="B1160">
        <v>2</v>
      </c>
      <c r="C1160" t="s">
        <v>2028</v>
      </c>
      <c r="D1160" t="s">
        <v>11</v>
      </c>
      <c r="E1160" t="s">
        <v>2185</v>
      </c>
      <c r="F1160" t="s">
        <v>13</v>
      </c>
      <c r="G1160" t="s">
        <v>2171</v>
      </c>
      <c r="H1160" t="s">
        <v>2200</v>
      </c>
      <c r="I1160" t="str">
        <f t="shared" si="42"/>
        <v>علامه طباطبایی جنوبی - شهید محمد قیصری</v>
      </c>
      <c r="J1160" t="str">
        <f t="shared" si="43"/>
        <v>علامه طباطبایی جنوبی, علامه طباطبایی جنوبی - شهید محمد قیصری</v>
      </c>
      <c r="K1160" t="s">
        <v>2188</v>
      </c>
    </row>
    <row r="1161" spans="2:11" hidden="1">
      <c r="B1161">
        <v>2</v>
      </c>
      <c r="C1161" t="s">
        <v>2028</v>
      </c>
      <c r="D1161" t="s">
        <v>11</v>
      </c>
      <c r="E1161" t="s">
        <v>2185</v>
      </c>
      <c r="F1161" t="s">
        <v>13</v>
      </c>
      <c r="G1161" t="s">
        <v>2201</v>
      </c>
      <c r="H1161" t="s">
        <v>2202</v>
      </c>
      <c r="I1161" t="str">
        <f t="shared" si="42"/>
        <v>علامه طباطبایی جنوبی - سی و چهارم شرقی</v>
      </c>
      <c r="J1161" t="str">
        <f t="shared" si="43"/>
        <v>علامه طباطبایی جنوبی, علامه طباطبایی جنوبی - سی و چهارم شرقی</v>
      </c>
      <c r="K1161" t="s">
        <v>2188</v>
      </c>
    </row>
    <row r="1162" spans="2:11" hidden="1">
      <c r="B1162">
        <v>2</v>
      </c>
      <c r="C1162" t="s">
        <v>2028</v>
      </c>
      <c r="D1162" t="s">
        <v>11</v>
      </c>
      <c r="E1162" t="s">
        <v>2185</v>
      </c>
      <c r="F1162" t="s">
        <v>13</v>
      </c>
      <c r="G1162" t="s">
        <v>2203</v>
      </c>
      <c r="H1162" t="s">
        <v>2204</v>
      </c>
      <c r="I1162" t="str">
        <f t="shared" ref="I1162:I1225" si="44">E1162&amp;" - "&amp;G1162</f>
        <v>علامه طباطبایی جنوبی - سی و چهارم غربی</v>
      </c>
      <c r="J1162" t="str">
        <f t="shared" ref="J1162:J1225" si="45">E1162&amp;", "&amp;I1162</f>
        <v>علامه طباطبایی جنوبی, علامه طباطبایی جنوبی - سی و چهارم غربی</v>
      </c>
      <c r="K1162" t="s">
        <v>2188</v>
      </c>
    </row>
    <row r="1163" spans="2:11" hidden="1">
      <c r="B1163">
        <v>2</v>
      </c>
      <c r="C1163" t="s">
        <v>2028</v>
      </c>
      <c r="D1163" t="s">
        <v>11</v>
      </c>
      <c r="E1163" t="s">
        <v>2185</v>
      </c>
      <c r="F1163" t="s">
        <v>13</v>
      </c>
      <c r="G1163" t="s">
        <v>2205</v>
      </c>
      <c r="H1163" t="s">
        <v>2206</v>
      </c>
      <c r="I1163" t="str">
        <f t="shared" si="44"/>
        <v>علامه طباطبایی جنوبی - سی و ششم شرقی</v>
      </c>
      <c r="J1163" t="str">
        <f t="shared" si="45"/>
        <v>علامه طباطبایی جنوبی, علامه طباطبایی جنوبی - سی و ششم شرقی</v>
      </c>
      <c r="K1163" t="s">
        <v>2188</v>
      </c>
    </row>
    <row r="1164" spans="2:11" hidden="1">
      <c r="B1164">
        <v>2</v>
      </c>
      <c r="C1164" t="s">
        <v>2028</v>
      </c>
      <c r="D1164" t="s">
        <v>11</v>
      </c>
      <c r="E1164" t="s">
        <v>2185</v>
      </c>
      <c r="F1164" t="s">
        <v>13</v>
      </c>
      <c r="G1164" t="s">
        <v>2174</v>
      </c>
      <c r="H1164" t="s">
        <v>2207</v>
      </c>
      <c r="I1164" t="str">
        <f t="shared" si="44"/>
        <v>علامه طباطبایی جنوبی - سی و چهارم مرکزی</v>
      </c>
      <c r="J1164" t="str">
        <f t="shared" si="45"/>
        <v>علامه طباطبایی جنوبی, علامه طباطبایی جنوبی - سی و چهارم مرکزی</v>
      </c>
      <c r="K1164" t="s">
        <v>2188</v>
      </c>
    </row>
    <row r="1165" spans="2:11" hidden="1">
      <c r="B1165">
        <v>2</v>
      </c>
      <c r="C1165" t="s">
        <v>2028</v>
      </c>
      <c r="D1165" t="s">
        <v>11</v>
      </c>
      <c r="E1165" t="s">
        <v>2185</v>
      </c>
      <c r="F1165" t="s">
        <v>13</v>
      </c>
      <c r="G1165" t="s">
        <v>2208</v>
      </c>
      <c r="H1165" t="s">
        <v>2209</v>
      </c>
      <c r="I1165" t="str">
        <f t="shared" si="44"/>
        <v>علامه طباطبایی جنوبی - سی و هشتم شرقی</v>
      </c>
      <c r="J1165" t="str">
        <f t="shared" si="45"/>
        <v>علامه طباطبایی جنوبی, علامه طباطبایی جنوبی - سی و هشتم شرقی</v>
      </c>
      <c r="K1165" t="s">
        <v>2188</v>
      </c>
    </row>
    <row r="1166" spans="2:11" hidden="1">
      <c r="B1166">
        <v>2</v>
      </c>
      <c r="C1166" t="s">
        <v>2028</v>
      </c>
      <c r="D1166" t="s">
        <v>11</v>
      </c>
      <c r="E1166" t="s">
        <v>2185</v>
      </c>
      <c r="F1166" t="s">
        <v>13</v>
      </c>
      <c r="G1166" t="s">
        <v>2210</v>
      </c>
      <c r="H1166" t="s">
        <v>2211</v>
      </c>
      <c r="I1166" t="str">
        <f t="shared" si="44"/>
        <v>علامه طباطبایی جنوبی - سی و سششم</v>
      </c>
      <c r="J1166" t="str">
        <f t="shared" si="45"/>
        <v>علامه طباطبایی جنوبی, علامه طباطبایی جنوبی - سی و سششم</v>
      </c>
      <c r="K1166" t="s">
        <v>2188</v>
      </c>
    </row>
    <row r="1167" spans="2:11" hidden="1">
      <c r="B1167">
        <v>2</v>
      </c>
      <c r="C1167" t="s">
        <v>2028</v>
      </c>
      <c r="D1167" t="s">
        <v>11</v>
      </c>
      <c r="E1167" t="s">
        <v>2185</v>
      </c>
      <c r="F1167" t="s">
        <v>13</v>
      </c>
      <c r="G1167" t="s">
        <v>2212</v>
      </c>
      <c r="H1167" t="s">
        <v>2213</v>
      </c>
      <c r="I1167" t="str">
        <f t="shared" si="44"/>
        <v>علامه طباطبایی جنوبی - شهید محمد جبلی</v>
      </c>
      <c r="J1167" t="str">
        <f t="shared" si="45"/>
        <v>علامه طباطبایی جنوبی, علامه طباطبایی جنوبی - شهید محمد جبلی</v>
      </c>
      <c r="K1167" t="s">
        <v>2188</v>
      </c>
    </row>
    <row r="1168" spans="2:11" hidden="1">
      <c r="B1168">
        <v>2</v>
      </c>
      <c r="C1168" t="s">
        <v>2028</v>
      </c>
      <c r="D1168" t="s">
        <v>11</v>
      </c>
      <c r="E1168" t="s">
        <v>2185</v>
      </c>
      <c r="F1168" t="s">
        <v>13</v>
      </c>
      <c r="G1168" t="s">
        <v>2180</v>
      </c>
      <c r="H1168" t="s">
        <v>2214</v>
      </c>
      <c r="I1168" t="str">
        <f t="shared" si="44"/>
        <v>علامه طباطبایی جنوبی - سی و هشتم غربی</v>
      </c>
      <c r="J1168" t="str">
        <f t="shared" si="45"/>
        <v>علامه طباطبایی جنوبی, علامه طباطبایی جنوبی - سی و هشتم غربی</v>
      </c>
      <c r="K1168" t="s">
        <v>2188</v>
      </c>
    </row>
    <row r="1169" spans="2:11" hidden="1">
      <c r="B1169">
        <v>2</v>
      </c>
      <c r="C1169" t="s">
        <v>2028</v>
      </c>
      <c r="D1169" t="s">
        <v>11</v>
      </c>
      <c r="E1169" t="s">
        <v>2185</v>
      </c>
      <c r="F1169" t="s">
        <v>13</v>
      </c>
      <c r="G1169" t="s">
        <v>2215</v>
      </c>
      <c r="H1169" t="s">
        <v>2216</v>
      </c>
      <c r="I1169" t="str">
        <f t="shared" si="44"/>
        <v>علامه طباطبایی جنوبی - چهلم مرکزی</v>
      </c>
      <c r="J1169" t="str">
        <f t="shared" si="45"/>
        <v>علامه طباطبایی جنوبی, علامه طباطبایی جنوبی - چهلم مرکزی</v>
      </c>
      <c r="K1169" t="s">
        <v>2188</v>
      </c>
    </row>
    <row r="1170" spans="2:11" hidden="1">
      <c r="B1170">
        <v>2</v>
      </c>
      <c r="C1170" t="s">
        <v>2028</v>
      </c>
      <c r="D1170" t="s">
        <v>11</v>
      </c>
      <c r="E1170" t="s">
        <v>2185</v>
      </c>
      <c r="F1170" t="s">
        <v>13</v>
      </c>
      <c r="G1170" t="s">
        <v>2183</v>
      </c>
      <c r="H1170" t="s">
        <v>2217</v>
      </c>
      <c r="I1170" t="str">
        <f t="shared" si="44"/>
        <v>علامه طباطبایی جنوبی - مدیریت</v>
      </c>
      <c r="J1170" t="str">
        <f t="shared" si="45"/>
        <v>علامه طباطبایی جنوبی, علامه طباطبایی جنوبی - مدیریت</v>
      </c>
      <c r="K1170" t="s">
        <v>2188</v>
      </c>
    </row>
    <row r="1171" spans="2:11" hidden="1">
      <c r="B1171">
        <v>2</v>
      </c>
      <c r="C1171" t="s">
        <v>2028</v>
      </c>
      <c r="D1171" t="s">
        <v>11</v>
      </c>
      <c r="E1171" t="s">
        <v>1941</v>
      </c>
      <c r="F1171" t="s">
        <v>13</v>
      </c>
      <c r="G1171" t="s">
        <v>2218</v>
      </c>
      <c r="H1171" t="s">
        <v>2219</v>
      </c>
      <c r="I1171" t="str">
        <f t="shared" si="44"/>
        <v>فرهنگ - بیست و دوم شرقی</v>
      </c>
      <c r="J1171" t="str">
        <f t="shared" si="45"/>
        <v>فرهنگ, فرهنگ - بیست و دوم شرقی</v>
      </c>
      <c r="K1171" t="s">
        <v>1944</v>
      </c>
    </row>
    <row r="1172" spans="2:11" hidden="1">
      <c r="B1172">
        <v>2</v>
      </c>
      <c r="C1172" t="s">
        <v>2028</v>
      </c>
      <c r="D1172" t="s">
        <v>11</v>
      </c>
      <c r="E1172" t="s">
        <v>1941</v>
      </c>
      <c r="F1172" t="s">
        <v>13</v>
      </c>
      <c r="G1172" t="s">
        <v>2220</v>
      </c>
      <c r="H1172" t="s">
        <v>2221</v>
      </c>
      <c r="I1172" t="str">
        <f t="shared" si="44"/>
        <v>فرهنگ - قوام شهیدی</v>
      </c>
      <c r="J1172" t="str">
        <f t="shared" si="45"/>
        <v>فرهنگ, فرهنگ - قوام شهیدی</v>
      </c>
      <c r="K1172" t="s">
        <v>1944</v>
      </c>
    </row>
    <row r="1173" spans="2:11" hidden="1">
      <c r="B1173">
        <v>2</v>
      </c>
      <c r="C1173" t="s">
        <v>2028</v>
      </c>
      <c r="D1173" t="s">
        <v>11</v>
      </c>
      <c r="E1173" t="s">
        <v>1941</v>
      </c>
      <c r="F1173" t="s">
        <v>13</v>
      </c>
      <c r="G1173" t="s">
        <v>2186</v>
      </c>
      <c r="H1173" t="s">
        <v>2222</v>
      </c>
      <c r="I1173" t="str">
        <f t="shared" si="44"/>
        <v>فرهنگ - بیست و چهارم شرقی</v>
      </c>
      <c r="J1173" t="str">
        <f t="shared" si="45"/>
        <v>فرهنگ, فرهنگ - بیست و چهارم شرقی</v>
      </c>
      <c r="K1173" t="s">
        <v>1944</v>
      </c>
    </row>
    <row r="1174" spans="2:11" hidden="1">
      <c r="B1174">
        <v>2</v>
      </c>
      <c r="C1174" t="s">
        <v>2028</v>
      </c>
      <c r="D1174" t="s">
        <v>11</v>
      </c>
      <c r="E1174" t="s">
        <v>1941</v>
      </c>
      <c r="F1174" t="s">
        <v>13</v>
      </c>
      <c r="G1174" t="s">
        <v>369</v>
      </c>
      <c r="H1174" t="s">
        <v>2223</v>
      </c>
      <c r="I1174" t="str">
        <f t="shared" si="44"/>
        <v>فرهنگ - نور</v>
      </c>
      <c r="J1174" t="str">
        <f t="shared" si="45"/>
        <v>فرهنگ, فرهنگ - نور</v>
      </c>
      <c r="K1174" t="s">
        <v>1944</v>
      </c>
    </row>
    <row r="1175" spans="2:11" hidden="1">
      <c r="B1175">
        <v>2</v>
      </c>
      <c r="C1175" t="s">
        <v>2028</v>
      </c>
      <c r="D1175" t="s">
        <v>11</v>
      </c>
      <c r="E1175" t="s">
        <v>1941</v>
      </c>
      <c r="F1175" t="s">
        <v>13</v>
      </c>
      <c r="G1175" t="s">
        <v>2191</v>
      </c>
      <c r="H1175" t="s">
        <v>2224</v>
      </c>
      <c r="I1175" t="str">
        <f t="shared" si="44"/>
        <v>فرهنگ - شهید مجید حق طلب شرقی</v>
      </c>
      <c r="J1175" t="str">
        <f t="shared" si="45"/>
        <v>فرهنگ, فرهنگ - شهید مجید حق طلب شرقی</v>
      </c>
      <c r="K1175" t="s">
        <v>1944</v>
      </c>
    </row>
    <row r="1176" spans="2:11" hidden="1">
      <c r="B1176">
        <v>2</v>
      </c>
      <c r="C1176" t="s">
        <v>2028</v>
      </c>
      <c r="D1176" t="s">
        <v>11</v>
      </c>
      <c r="E1176" t="s">
        <v>1941</v>
      </c>
      <c r="F1176" t="s">
        <v>13</v>
      </c>
      <c r="G1176" t="s">
        <v>2225</v>
      </c>
      <c r="H1176" t="s">
        <v>2226</v>
      </c>
      <c r="I1176" t="str">
        <f t="shared" si="44"/>
        <v>فرهنگ - کتابخانه</v>
      </c>
      <c r="J1176" t="str">
        <f t="shared" si="45"/>
        <v>فرهنگ, فرهنگ - کتابخانه</v>
      </c>
      <c r="K1176" t="s">
        <v>1944</v>
      </c>
    </row>
    <row r="1177" spans="2:11" hidden="1">
      <c r="B1177">
        <v>2</v>
      </c>
      <c r="C1177" t="s">
        <v>2028</v>
      </c>
      <c r="D1177" t="s">
        <v>11</v>
      </c>
      <c r="E1177" t="s">
        <v>1941</v>
      </c>
      <c r="F1177" t="s">
        <v>13</v>
      </c>
      <c r="G1177" t="s">
        <v>2227</v>
      </c>
      <c r="H1177" t="s">
        <v>2228</v>
      </c>
      <c r="I1177" t="str">
        <f t="shared" si="44"/>
        <v>فرهنگ - بنفشه</v>
      </c>
      <c r="J1177" t="str">
        <f t="shared" si="45"/>
        <v>فرهنگ, فرهنگ - بنفشه</v>
      </c>
      <c r="K1177" t="s">
        <v>1944</v>
      </c>
    </row>
    <row r="1178" spans="2:11" hidden="1">
      <c r="B1178">
        <v>2</v>
      </c>
      <c r="C1178" t="s">
        <v>2028</v>
      </c>
      <c r="D1178" t="s">
        <v>11</v>
      </c>
      <c r="E1178" t="s">
        <v>1941</v>
      </c>
      <c r="F1178" t="s">
        <v>13</v>
      </c>
      <c r="G1178" t="s">
        <v>1941</v>
      </c>
      <c r="H1178" t="s">
        <v>2229</v>
      </c>
      <c r="I1178" t="str">
        <f t="shared" si="44"/>
        <v>فرهنگ - فرهنگ</v>
      </c>
      <c r="J1178" t="str">
        <f t="shared" si="45"/>
        <v>فرهنگ, فرهنگ - فرهنگ</v>
      </c>
      <c r="K1178" t="s">
        <v>1944</v>
      </c>
    </row>
    <row r="1179" spans="2:11" hidden="1">
      <c r="B1179">
        <v>2</v>
      </c>
      <c r="C1179" t="s">
        <v>2028</v>
      </c>
      <c r="D1179" t="s">
        <v>11</v>
      </c>
      <c r="E1179" t="s">
        <v>2230</v>
      </c>
      <c r="F1179" t="s">
        <v>13</v>
      </c>
      <c r="G1179" t="s">
        <v>2231</v>
      </c>
      <c r="H1179" t="s">
        <v>2232</v>
      </c>
      <c r="I1179" t="str">
        <f t="shared" si="44"/>
        <v>شهید میرمالک - شهید ناصر سوری</v>
      </c>
      <c r="J1179" t="str">
        <f t="shared" si="45"/>
        <v>شهید میرمالک, شهید میرمالک - شهید ناصر سوری</v>
      </c>
      <c r="K1179" t="s">
        <v>2233</v>
      </c>
    </row>
    <row r="1180" spans="2:11" hidden="1">
      <c r="B1180">
        <v>2</v>
      </c>
      <c r="C1180" t="s">
        <v>2028</v>
      </c>
      <c r="D1180" t="s">
        <v>11</v>
      </c>
      <c r="E1180" t="s">
        <v>2230</v>
      </c>
      <c r="F1180" t="s">
        <v>13</v>
      </c>
      <c r="G1180" t="s">
        <v>2234</v>
      </c>
      <c r="H1180" t="s">
        <v>2235</v>
      </c>
      <c r="I1180" t="str">
        <f t="shared" si="44"/>
        <v>شهید میرمالک - اسلامی</v>
      </c>
      <c r="J1180" t="str">
        <f t="shared" si="45"/>
        <v>شهید میرمالک, شهید میرمالک - اسلامی</v>
      </c>
      <c r="K1180" t="s">
        <v>2233</v>
      </c>
    </row>
    <row r="1181" spans="2:11" hidden="1">
      <c r="B1181">
        <v>2</v>
      </c>
      <c r="C1181" t="s">
        <v>2028</v>
      </c>
      <c r="D1181" t="s">
        <v>11</v>
      </c>
      <c r="E1181" t="s">
        <v>2230</v>
      </c>
      <c r="F1181" t="s">
        <v>13</v>
      </c>
      <c r="G1181" t="s">
        <v>2236</v>
      </c>
      <c r="H1181" t="s">
        <v>2235</v>
      </c>
      <c r="I1181" t="str">
        <f t="shared" si="44"/>
        <v>شهید میرمالک - شهید عباسعلی آزاد پرور</v>
      </c>
      <c r="J1181" t="str">
        <f t="shared" si="45"/>
        <v>شهید میرمالک, شهید میرمالک - شهید عباسعلی آزاد پرور</v>
      </c>
      <c r="K1181" t="s">
        <v>2233</v>
      </c>
    </row>
    <row r="1182" spans="2:11" hidden="1">
      <c r="B1182">
        <v>2</v>
      </c>
      <c r="C1182" t="s">
        <v>2028</v>
      </c>
      <c r="D1182" t="s">
        <v>11</v>
      </c>
      <c r="E1182" t="s">
        <v>2230</v>
      </c>
      <c r="F1182" t="s">
        <v>13</v>
      </c>
      <c r="G1182" t="s">
        <v>2237</v>
      </c>
      <c r="H1182" t="s">
        <v>2238</v>
      </c>
      <c r="I1182" t="str">
        <f t="shared" si="44"/>
        <v>شهید میرمالک - دوازده متری محمدی</v>
      </c>
      <c r="J1182" t="str">
        <f t="shared" si="45"/>
        <v>شهید میرمالک, شهید میرمالک - دوازده متری محمدی</v>
      </c>
      <c r="K1182" t="s">
        <v>2233</v>
      </c>
    </row>
    <row r="1183" spans="2:11" hidden="1">
      <c r="B1183">
        <v>2</v>
      </c>
      <c r="C1183" t="s">
        <v>2028</v>
      </c>
      <c r="D1183" t="s">
        <v>11</v>
      </c>
      <c r="E1183" t="s">
        <v>2230</v>
      </c>
      <c r="F1183" t="s">
        <v>13</v>
      </c>
      <c r="G1183" t="s">
        <v>1648</v>
      </c>
      <c r="H1183" t="s">
        <v>2239</v>
      </c>
      <c r="I1183" t="str">
        <f t="shared" si="44"/>
        <v>شهید میرمالک - سرو</v>
      </c>
      <c r="J1183" t="str">
        <f t="shared" si="45"/>
        <v>شهید میرمالک, شهید میرمالک - سرو</v>
      </c>
      <c r="K1183" t="s">
        <v>2233</v>
      </c>
    </row>
    <row r="1184" spans="2:11" hidden="1">
      <c r="B1184">
        <v>2</v>
      </c>
      <c r="C1184" t="s">
        <v>2028</v>
      </c>
      <c r="D1184" t="s">
        <v>11</v>
      </c>
      <c r="E1184" t="s">
        <v>2230</v>
      </c>
      <c r="F1184" t="s">
        <v>13</v>
      </c>
      <c r="G1184" t="s">
        <v>2240</v>
      </c>
      <c r="H1184" t="s">
        <v>2241</v>
      </c>
      <c r="I1184" t="str">
        <f t="shared" si="44"/>
        <v>شهید میرمالک - سمیعی</v>
      </c>
      <c r="J1184" t="str">
        <f t="shared" si="45"/>
        <v>شهید میرمالک, شهید میرمالک - سمیعی</v>
      </c>
      <c r="K1184" t="s">
        <v>2233</v>
      </c>
    </row>
    <row r="1185" spans="2:11" hidden="1">
      <c r="B1185">
        <v>2</v>
      </c>
      <c r="C1185" t="s">
        <v>2028</v>
      </c>
      <c r="D1185" t="s">
        <v>11</v>
      </c>
      <c r="E1185" t="s">
        <v>2230</v>
      </c>
      <c r="F1185" t="s">
        <v>13</v>
      </c>
      <c r="G1185" t="s">
        <v>2242</v>
      </c>
      <c r="H1185" t="s">
        <v>2243</v>
      </c>
      <c r="I1185" t="str">
        <f t="shared" si="44"/>
        <v>شهید میرمالک - دکتر فیروزگر</v>
      </c>
      <c r="J1185" t="str">
        <f t="shared" si="45"/>
        <v>شهید میرمالک, شهید میرمالک - دکتر فیروزگر</v>
      </c>
      <c r="K1185" t="s">
        <v>2233</v>
      </c>
    </row>
    <row r="1186" spans="2:11" hidden="1">
      <c r="B1186">
        <v>2</v>
      </c>
      <c r="C1186" t="s">
        <v>2028</v>
      </c>
      <c r="D1186" t="s">
        <v>11</v>
      </c>
      <c r="E1186" t="s">
        <v>2230</v>
      </c>
      <c r="F1186" t="s">
        <v>13</v>
      </c>
      <c r="G1186" t="s">
        <v>2244</v>
      </c>
      <c r="H1186" t="s">
        <v>2245</v>
      </c>
      <c r="I1186" t="str">
        <f t="shared" si="44"/>
        <v>شهید میرمالک - شهید مهرآفرین</v>
      </c>
      <c r="J1186" t="str">
        <f t="shared" si="45"/>
        <v>شهید میرمالک, شهید میرمالک - شهید مهرآفرین</v>
      </c>
      <c r="K1186" t="s">
        <v>2233</v>
      </c>
    </row>
    <row r="1187" spans="2:11" hidden="1">
      <c r="B1187">
        <v>2</v>
      </c>
      <c r="C1187" t="s">
        <v>2028</v>
      </c>
      <c r="D1187" t="s">
        <v>11</v>
      </c>
      <c r="E1187" t="s">
        <v>2230</v>
      </c>
      <c r="F1187" t="s">
        <v>13</v>
      </c>
      <c r="G1187" t="s">
        <v>2246</v>
      </c>
      <c r="H1187" t="s">
        <v>2247</v>
      </c>
      <c r="I1187" t="str">
        <f t="shared" si="44"/>
        <v>شهید میرمالک - پیرهادی</v>
      </c>
      <c r="J1187" t="str">
        <f t="shared" si="45"/>
        <v>شهید میرمالک, شهید میرمالک - پیرهادی</v>
      </c>
      <c r="K1187" t="s">
        <v>2233</v>
      </c>
    </row>
    <row r="1188" spans="2:11" hidden="1">
      <c r="B1188">
        <v>2</v>
      </c>
      <c r="C1188" t="s">
        <v>2028</v>
      </c>
      <c r="D1188" t="s">
        <v>11</v>
      </c>
      <c r="E1188" t="s">
        <v>2230</v>
      </c>
      <c r="F1188" t="s">
        <v>13</v>
      </c>
      <c r="G1188" t="s">
        <v>236</v>
      </c>
      <c r="H1188" t="s">
        <v>2248</v>
      </c>
      <c r="I1188" t="str">
        <f t="shared" si="44"/>
        <v>شهید میرمالک - یاس</v>
      </c>
      <c r="J1188" t="str">
        <f t="shared" si="45"/>
        <v>شهید میرمالک, شهید میرمالک - یاس</v>
      </c>
      <c r="K1188" t="s">
        <v>2233</v>
      </c>
    </row>
    <row r="1189" spans="2:11" hidden="1">
      <c r="B1189">
        <v>2</v>
      </c>
      <c r="C1189" t="s">
        <v>2028</v>
      </c>
      <c r="D1189" t="s">
        <v>11</v>
      </c>
      <c r="E1189" t="s">
        <v>2230</v>
      </c>
      <c r="F1189" t="s">
        <v>13</v>
      </c>
      <c r="G1189" t="s">
        <v>2249</v>
      </c>
      <c r="H1189" t="s">
        <v>2250</v>
      </c>
      <c r="I1189" t="str">
        <f t="shared" si="44"/>
        <v>شهید میرمالک - پوریای ولی</v>
      </c>
      <c r="J1189" t="str">
        <f t="shared" si="45"/>
        <v>شهید میرمالک, شهید میرمالک - پوریای ولی</v>
      </c>
      <c r="K1189" t="s">
        <v>2233</v>
      </c>
    </row>
    <row r="1190" spans="2:11" hidden="1">
      <c r="B1190">
        <v>2</v>
      </c>
      <c r="C1190" t="s">
        <v>2028</v>
      </c>
      <c r="D1190" t="s">
        <v>11</v>
      </c>
      <c r="E1190" t="s">
        <v>2230</v>
      </c>
      <c r="F1190" t="s">
        <v>13</v>
      </c>
      <c r="G1190" t="s">
        <v>1362</v>
      </c>
      <c r="H1190" t="s">
        <v>2251</v>
      </c>
      <c r="I1190" t="str">
        <f t="shared" si="44"/>
        <v>شهید میرمالک - حسینی</v>
      </c>
      <c r="J1190" t="str">
        <f t="shared" si="45"/>
        <v>شهید میرمالک, شهید میرمالک - حسینی</v>
      </c>
      <c r="K1190" t="s">
        <v>2233</v>
      </c>
    </row>
    <row r="1191" spans="2:11" hidden="1">
      <c r="B1191">
        <v>2</v>
      </c>
      <c r="C1191" t="s">
        <v>2028</v>
      </c>
      <c r="D1191" t="s">
        <v>11</v>
      </c>
      <c r="E1191" t="s">
        <v>2230</v>
      </c>
      <c r="F1191" t="s">
        <v>13</v>
      </c>
      <c r="G1191" t="s">
        <v>2252</v>
      </c>
      <c r="H1191" t="s">
        <v>2253</v>
      </c>
      <c r="I1191" t="str">
        <f t="shared" si="44"/>
        <v>شهید میرمالک - شش متری گلستان</v>
      </c>
      <c r="J1191" t="str">
        <f t="shared" si="45"/>
        <v>شهید میرمالک, شهید میرمالک - شش متری گلستان</v>
      </c>
      <c r="K1191" t="s">
        <v>2233</v>
      </c>
    </row>
    <row r="1192" spans="2:11" hidden="1">
      <c r="B1192">
        <v>2</v>
      </c>
      <c r="C1192" t="s">
        <v>2028</v>
      </c>
      <c r="D1192" t="s">
        <v>11</v>
      </c>
      <c r="E1192" t="s">
        <v>264</v>
      </c>
      <c r="F1192" t="s">
        <v>13</v>
      </c>
      <c r="G1192" t="s">
        <v>2174</v>
      </c>
      <c r="H1192" t="s">
        <v>2254</v>
      </c>
      <c r="I1192" t="str">
        <f t="shared" si="44"/>
        <v>گلها - سی و چهارم مرکزی</v>
      </c>
      <c r="J1192" t="str">
        <f t="shared" si="45"/>
        <v>گلها, گلها - سی و چهارم مرکزی</v>
      </c>
      <c r="K1192" t="s">
        <v>274</v>
      </c>
    </row>
    <row r="1193" spans="2:11" hidden="1">
      <c r="B1193">
        <v>2</v>
      </c>
      <c r="C1193" t="s">
        <v>2028</v>
      </c>
      <c r="D1193" t="s">
        <v>11</v>
      </c>
      <c r="E1193" t="s">
        <v>264</v>
      </c>
      <c r="F1193" t="s">
        <v>13</v>
      </c>
      <c r="G1193" t="s">
        <v>2255</v>
      </c>
      <c r="H1193" t="s">
        <v>2256</v>
      </c>
      <c r="I1193" t="str">
        <f t="shared" si="44"/>
        <v>گلها - سی و ششم</v>
      </c>
      <c r="J1193" t="str">
        <f t="shared" si="45"/>
        <v>گلها, گلها - سی و ششم</v>
      </c>
      <c r="K1193" t="s">
        <v>274</v>
      </c>
    </row>
    <row r="1194" spans="2:11" hidden="1">
      <c r="B1194">
        <v>2</v>
      </c>
      <c r="C1194" t="s">
        <v>2028</v>
      </c>
      <c r="D1194" t="s">
        <v>11</v>
      </c>
      <c r="E1194" t="s">
        <v>264</v>
      </c>
      <c r="F1194" t="s">
        <v>13</v>
      </c>
      <c r="G1194" t="s">
        <v>2257</v>
      </c>
      <c r="H1194" t="s">
        <v>2258</v>
      </c>
      <c r="I1194" t="str">
        <f t="shared" si="44"/>
        <v>گلها - سی وهشتم غربی</v>
      </c>
      <c r="J1194" t="str">
        <f t="shared" si="45"/>
        <v>گلها, گلها - سی وهشتم غربی</v>
      </c>
      <c r="K1194" t="s">
        <v>274</v>
      </c>
    </row>
    <row r="1195" spans="2:11" hidden="1">
      <c r="B1195">
        <v>2</v>
      </c>
      <c r="C1195" t="s">
        <v>2028</v>
      </c>
      <c r="D1195" t="s">
        <v>11</v>
      </c>
      <c r="E1195" t="s">
        <v>264</v>
      </c>
      <c r="F1195" t="s">
        <v>13</v>
      </c>
      <c r="G1195" t="s">
        <v>2259</v>
      </c>
      <c r="H1195" t="s">
        <v>2260</v>
      </c>
      <c r="I1195" t="str">
        <f t="shared" si="44"/>
        <v>گلها - چهلم شرقی</v>
      </c>
      <c r="J1195" t="str">
        <f t="shared" si="45"/>
        <v>گلها, گلها - چهلم شرقی</v>
      </c>
      <c r="K1195" t="s">
        <v>274</v>
      </c>
    </row>
    <row r="1196" spans="2:11" hidden="1">
      <c r="B1196">
        <v>2</v>
      </c>
      <c r="C1196" t="s">
        <v>2028</v>
      </c>
      <c r="D1196" t="s">
        <v>11</v>
      </c>
      <c r="E1196" t="s">
        <v>2261</v>
      </c>
      <c r="F1196" t="s">
        <v>13</v>
      </c>
      <c r="G1196" t="s">
        <v>2168</v>
      </c>
      <c r="H1196" t="s">
        <v>2262</v>
      </c>
      <c r="I1196" t="str">
        <f t="shared" si="44"/>
        <v>نبی اکرم - سی ام (شهید اصغر قدیری)</v>
      </c>
      <c r="J1196" t="str">
        <f t="shared" si="45"/>
        <v>نبی اکرم, نبی اکرم - سی ام (شهید اصغر قدیری)</v>
      </c>
      <c r="K1196" t="s">
        <v>2263</v>
      </c>
    </row>
    <row r="1197" spans="2:11" hidden="1">
      <c r="B1197">
        <v>2</v>
      </c>
      <c r="C1197" t="s">
        <v>2028</v>
      </c>
      <c r="D1197" t="s">
        <v>11</v>
      </c>
      <c r="E1197" t="s">
        <v>2261</v>
      </c>
      <c r="F1197" t="s">
        <v>13</v>
      </c>
      <c r="G1197" t="s">
        <v>2171</v>
      </c>
      <c r="H1197" t="s">
        <v>2264</v>
      </c>
      <c r="I1197" t="str">
        <f t="shared" si="44"/>
        <v>نبی اکرم - شهید محمد قیصری</v>
      </c>
      <c r="J1197" t="str">
        <f t="shared" si="45"/>
        <v>نبی اکرم, نبی اکرم - شهید محمد قیصری</v>
      </c>
      <c r="K1197" t="s">
        <v>2263</v>
      </c>
    </row>
    <row r="1198" spans="2:11" hidden="1">
      <c r="B1198">
        <v>2</v>
      </c>
      <c r="C1198" t="s">
        <v>2028</v>
      </c>
      <c r="D1198" t="s">
        <v>11</v>
      </c>
      <c r="E1198" t="s">
        <v>2261</v>
      </c>
      <c r="F1198" t="s">
        <v>13</v>
      </c>
      <c r="G1198" t="s">
        <v>2174</v>
      </c>
      <c r="H1198" t="s">
        <v>2265</v>
      </c>
      <c r="I1198" t="str">
        <f t="shared" si="44"/>
        <v>نبی اکرم - سی و چهارم مرکزی</v>
      </c>
      <c r="J1198" t="str">
        <f t="shared" si="45"/>
        <v>نبی اکرم, نبی اکرم - سی و چهارم مرکزی</v>
      </c>
      <c r="K1198" t="s">
        <v>2263</v>
      </c>
    </row>
    <row r="1199" spans="2:11" hidden="1">
      <c r="B1199">
        <v>2</v>
      </c>
      <c r="C1199" t="s">
        <v>2028</v>
      </c>
      <c r="D1199" t="s">
        <v>11</v>
      </c>
      <c r="E1199" t="s">
        <v>2261</v>
      </c>
      <c r="F1199" t="s">
        <v>13</v>
      </c>
      <c r="G1199" t="s">
        <v>2255</v>
      </c>
      <c r="H1199" t="s">
        <v>2266</v>
      </c>
      <c r="I1199" t="str">
        <f t="shared" si="44"/>
        <v>نبی اکرم - سی و ششم</v>
      </c>
      <c r="J1199" t="str">
        <f t="shared" si="45"/>
        <v>نبی اکرم, نبی اکرم - سی و ششم</v>
      </c>
      <c r="K1199" t="s">
        <v>2263</v>
      </c>
    </row>
    <row r="1200" spans="2:11" hidden="1">
      <c r="B1200">
        <v>2</v>
      </c>
      <c r="C1200" t="s">
        <v>2028</v>
      </c>
      <c r="D1200" t="s">
        <v>11</v>
      </c>
      <c r="E1200" t="s">
        <v>2261</v>
      </c>
      <c r="F1200" t="s">
        <v>13</v>
      </c>
      <c r="G1200" t="s">
        <v>2180</v>
      </c>
      <c r="H1200" t="s">
        <v>2267</v>
      </c>
      <c r="I1200" t="str">
        <f t="shared" si="44"/>
        <v>نبی اکرم - سی و هشتم غربی</v>
      </c>
      <c r="J1200" t="str">
        <f t="shared" si="45"/>
        <v>نبی اکرم, نبی اکرم - سی و هشتم غربی</v>
      </c>
      <c r="K1200" t="s">
        <v>2263</v>
      </c>
    </row>
    <row r="1201" spans="2:11" hidden="1">
      <c r="B1201">
        <v>2</v>
      </c>
      <c r="C1201" t="s">
        <v>2028</v>
      </c>
      <c r="D1201" t="s">
        <v>11</v>
      </c>
      <c r="E1201" t="s">
        <v>2261</v>
      </c>
      <c r="F1201" t="s">
        <v>13</v>
      </c>
      <c r="G1201" t="s">
        <v>2259</v>
      </c>
      <c r="H1201" t="s">
        <v>2268</v>
      </c>
      <c r="I1201" t="str">
        <f t="shared" si="44"/>
        <v>نبی اکرم - چهلم شرقی</v>
      </c>
      <c r="J1201" t="str">
        <f t="shared" si="45"/>
        <v>نبی اکرم, نبی اکرم - چهلم شرقی</v>
      </c>
      <c r="K1201" t="s">
        <v>2263</v>
      </c>
    </row>
    <row r="1202" spans="2:11" hidden="1">
      <c r="B1202">
        <v>2</v>
      </c>
      <c r="C1202" t="s">
        <v>2028</v>
      </c>
      <c r="D1202" t="s">
        <v>11</v>
      </c>
      <c r="E1202" t="s">
        <v>2261</v>
      </c>
      <c r="F1202" t="s">
        <v>13</v>
      </c>
      <c r="G1202" t="s">
        <v>2269</v>
      </c>
      <c r="H1202" t="s">
        <v>2270</v>
      </c>
      <c r="I1202" t="str">
        <f t="shared" si="44"/>
        <v>نبی اکرم - چهلم غربی</v>
      </c>
      <c r="J1202" t="str">
        <f t="shared" si="45"/>
        <v>نبی اکرم, نبی اکرم - چهلم غربی</v>
      </c>
      <c r="K1202" t="s">
        <v>2263</v>
      </c>
    </row>
    <row r="1203" spans="2:11" hidden="1">
      <c r="B1203">
        <v>2</v>
      </c>
      <c r="C1203" t="s">
        <v>2271</v>
      </c>
      <c r="D1203" t="s">
        <v>11</v>
      </c>
      <c r="E1203" t="s">
        <v>2272</v>
      </c>
      <c r="F1203" t="s">
        <v>13</v>
      </c>
      <c r="G1203" t="s">
        <v>2273</v>
      </c>
      <c r="H1203" t="s">
        <v>2274</v>
      </c>
      <c r="I1203" t="str">
        <f t="shared" si="44"/>
        <v>شهید حسن سیف - شهید دکتر رحمان دادمان</v>
      </c>
      <c r="J1203" t="str">
        <f t="shared" si="45"/>
        <v>شهید حسن سیف, شهید حسن سیف - شهید دکتر رحمان دادمان</v>
      </c>
      <c r="K1203" t="s">
        <v>2275</v>
      </c>
    </row>
    <row r="1204" spans="2:11" hidden="1">
      <c r="B1204">
        <v>2</v>
      </c>
      <c r="C1204" t="s">
        <v>2271</v>
      </c>
      <c r="D1204" t="s">
        <v>11</v>
      </c>
      <c r="E1204" t="s">
        <v>2272</v>
      </c>
      <c r="F1204" t="s">
        <v>13</v>
      </c>
      <c r="G1204" t="s">
        <v>2276</v>
      </c>
      <c r="H1204" t="s">
        <v>2277</v>
      </c>
      <c r="I1204" t="str">
        <f t="shared" si="44"/>
        <v>شهید حسن سیف - بیست و چهارم</v>
      </c>
      <c r="J1204" t="str">
        <f t="shared" si="45"/>
        <v>شهید حسن سیف, شهید حسن سیف - بیست و چهارم</v>
      </c>
      <c r="K1204" t="s">
        <v>2275</v>
      </c>
    </row>
    <row r="1205" spans="2:11" hidden="1">
      <c r="B1205">
        <v>2</v>
      </c>
      <c r="C1205" t="s">
        <v>2271</v>
      </c>
      <c r="D1205" t="s">
        <v>11</v>
      </c>
      <c r="E1205" t="s">
        <v>2272</v>
      </c>
      <c r="F1205" t="s">
        <v>13</v>
      </c>
      <c r="G1205" t="s">
        <v>2278</v>
      </c>
      <c r="H1205" t="s">
        <v>2279</v>
      </c>
      <c r="I1205" t="str">
        <f t="shared" si="44"/>
        <v>شهید حسن سیف - بیست و دوم</v>
      </c>
      <c r="J1205" t="str">
        <f t="shared" si="45"/>
        <v>شهید حسن سیف, شهید حسن سیف - بیست و دوم</v>
      </c>
      <c r="K1205" t="s">
        <v>2275</v>
      </c>
    </row>
    <row r="1206" spans="2:11" hidden="1">
      <c r="B1206">
        <v>2</v>
      </c>
      <c r="C1206" t="s">
        <v>2271</v>
      </c>
      <c r="D1206" t="s">
        <v>11</v>
      </c>
      <c r="E1206" t="s">
        <v>2272</v>
      </c>
      <c r="F1206" t="s">
        <v>13</v>
      </c>
      <c r="G1206" t="s">
        <v>2280</v>
      </c>
      <c r="H1206" t="s">
        <v>2281</v>
      </c>
      <c r="I1206" t="str">
        <f t="shared" si="44"/>
        <v>شهید حسن سیف - بیستم</v>
      </c>
      <c r="J1206" t="str">
        <f t="shared" si="45"/>
        <v>شهید حسن سیف, شهید حسن سیف - بیستم</v>
      </c>
      <c r="K1206" t="s">
        <v>2275</v>
      </c>
    </row>
    <row r="1207" spans="2:11" hidden="1">
      <c r="B1207">
        <v>2</v>
      </c>
      <c r="C1207" t="s">
        <v>2271</v>
      </c>
      <c r="D1207" t="s">
        <v>11</v>
      </c>
      <c r="E1207" t="s">
        <v>2272</v>
      </c>
      <c r="F1207" t="s">
        <v>13</v>
      </c>
      <c r="G1207" t="s">
        <v>2282</v>
      </c>
      <c r="H1207" t="s">
        <v>2283</v>
      </c>
      <c r="I1207" t="str">
        <f t="shared" si="44"/>
        <v>شهید حسن سیف - هجدهم</v>
      </c>
      <c r="J1207" t="str">
        <f t="shared" si="45"/>
        <v>شهید حسن سیف, شهید حسن سیف - هجدهم</v>
      </c>
      <c r="K1207" t="s">
        <v>2275</v>
      </c>
    </row>
    <row r="1208" spans="2:11" hidden="1">
      <c r="B1208">
        <v>2</v>
      </c>
      <c r="C1208" t="s">
        <v>2271</v>
      </c>
      <c r="D1208" t="s">
        <v>11</v>
      </c>
      <c r="E1208" t="s">
        <v>2272</v>
      </c>
      <c r="F1208" t="s">
        <v>13</v>
      </c>
      <c r="G1208" t="s">
        <v>1835</v>
      </c>
      <c r="H1208" t="s">
        <v>2284</v>
      </c>
      <c r="I1208" t="str">
        <f t="shared" si="44"/>
        <v>شهید حسن سیف - هفدهم</v>
      </c>
      <c r="J1208" t="str">
        <f t="shared" si="45"/>
        <v>شهید حسن سیف, شهید حسن سیف - هفدهم</v>
      </c>
      <c r="K1208" t="s">
        <v>2275</v>
      </c>
    </row>
    <row r="1209" spans="2:11" hidden="1">
      <c r="B1209">
        <v>2</v>
      </c>
      <c r="C1209" t="s">
        <v>2271</v>
      </c>
      <c r="D1209" t="s">
        <v>11</v>
      </c>
      <c r="E1209" t="s">
        <v>2272</v>
      </c>
      <c r="F1209" t="s">
        <v>13</v>
      </c>
      <c r="G1209" t="s">
        <v>2285</v>
      </c>
      <c r="H1209" t="s">
        <v>2286</v>
      </c>
      <c r="I1209" t="str">
        <f t="shared" si="44"/>
        <v>شهید حسن سیف - زرافشان شمالی</v>
      </c>
      <c r="J1209" t="str">
        <f t="shared" si="45"/>
        <v>شهید حسن سیف, شهید حسن سیف - زرافشان شمالی</v>
      </c>
      <c r="K1209" t="s">
        <v>2275</v>
      </c>
    </row>
    <row r="1210" spans="2:11" hidden="1">
      <c r="B1210">
        <v>2</v>
      </c>
      <c r="C1210" t="s">
        <v>2271</v>
      </c>
      <c r="D1210" t="s">
        <v>11</v>
      </c>
      <c r="E1210" t="s">
        <v>2272</v>
      </c>
      <c r="F1210" t="s">
        <v>13</v>
      </c>
      <c r="G1210" t="s">
        <v>2287</v>
      </c>
      <c r="H1210" t="s">
        <v>2288</v>
      </c>
      <c r="I1210" t="str">
        <f t="shared" si="44"/>
        <v>شهید حسن سیف - شانزدهم</v>
      </c>
      <c r="J1210" t="str">
        <f t="shared" si="45"/>
        <v>شهید حسن سیف, شهید حسن سیف - شانزدهم</v>
      </c>
      <c r="K1210" t="s">
        <v>2275</v>
      </c>
    </row>
    <row r="1211" spans="2:11" hidden="1">
      <c r="B1211">
        <v>2</v>
      </c>
      <c r="C1211" t="s">
        <v>2271</v>
      </c>
      <c r="D1211" t="s">
        <v>11</v>
      </c>
      <c r="E1211" t="s">
        <v>2272</v>
      </c>
      <c r="F1211" t="s">
        <v>13</v>
      </c>
      <c r="G1211" t="s">
        <v>2289</v>
      </c>
      <c r="H1211" t="s">
        <v>2290</v>
      </c>
      <c r="I1211" t="str">
        <f t="shared" si="44"/>
        <v>شهید حسن سیف - پانزدهم</v>
      </c>
      <c r="J1211" t="str">
        <f t="shared" si="45"/>
        <v>شهید حسن سیف, شهید حسن سیف - پانزدهم</v>
      </c>
      <c r="K1211" t="s">
        <v>2275</v>
      </c>
    </row>
    <row r="1212" spans="2:11" hidden="1">
      <c r="B1212">
        <v>2</v>
      </c>
      <c r="C1212" t="s">
        <v>2271</v>
      </c>
      <c r="D1212" t="s">
        <v>11</v>
      </c>
      <c r="E1212" t="s">
        <v>2272</v>
      </c>
      <c r="F1212" t="s">
        <v>13</v>
      </c>
      <c r="G1212" t="s">
        <v>1963</v>
      </c>
      <c r="H1212" t="s">
        <v>2291</v>
      </c>
      <c r="I1212" t="str">
        <f t="shared" si="44"/>
        <v>شهید حسن سیف - چهاردهم</v>
      </c>
      <c r="J1212" t="str">
        <f t="shared" si="45"/>
        <v>شهید حسن سیف, شهید حسن سیف - چهاردهم</v>
      </c>
      <c r="K1212" t="s">
        <v>2275</v>
      </c>
    </row>
    <row r="1213" spans="2:11" hidden="1">
      <c r="B1213">
        <v>2</v>
      </c>
      <c r="C1213" t="s">
        <v>2271</v>
      </c>
      <c r="D1213" t="s">
        <v>11</v>
      </c>
      <c r="E1213" t="s">
        <v>2272</v>
      </c>
      <c r="F1213" t="s">
        <v>13</v>
      </c>
      <c r="G1213" t="s">
        <v>1829</v>
      </c>
      <c r="H1213" t="s">
        <v>2292</v>
      </c>
      <c r="I1213" t="str">
        <f t="shared" si="44"/>
        <v>شهید حسن سیف - سیزدهم</v>
      </c>
      <c r="J1213" t="str">
        <f t="shared" si="45"/>
        <v>شهید حسن سیف, شهید حسن سیف - سیزدهم</v>
      </c>
      <c r="K1213" t="s">
        <v>2275</v>
      </c>
    </row>
    <row r="1214" spans="2:11" hidden="1">
      <c r="B1214">
        <v>2</v>
      </c>
      <c r="C1214" t="s">
        <v>2271</v>
      </c>
      <c r="D1214" t="s">
        <v>11</v>
      </c>
      <c r="E1214" t="s">
        <v>2272</v>
      </c>
      <c r="F1214" t="s">
        <v>13</v>
      </c>
      <c r="G1214" t="s">
        <v>2293</v>
      </c>
      <c r="H1214" t="s">
        <v>2294</v>
      </c>
      <c r="I1214" t="str">
        <f t="shared" si="44"/>
        <v>شهید حسن سیف - دوازدهم</v>
      </c>
      <c r="J1214" t="str">
        <f t="shared" si="45"/>
        <v>شهید حسن سیف, شهید حسن سیف - دوازدهم</v>
      </c>
      <c r="K1214" t="s">
        <v>2275</v>
      </c>
    </row>
    <row r="1215" spans="2:11" hidden="1">
      <c r="B1215">
        <v>2</v>
      </c>
      <c r="C1215" t="s">
        <v>2271</v>
      </c>
      <c r="D1215" t="s">
        <v>11</v>
      </c>
      <c r="E1215" t="s">
        <v>2272</v>
      </c>
      <c r="F1215" t="s">
        <v>13</v>
      </c>
      <c r="G1215" t="s">
        <v>2295</v>
      </c>
      <c r="H1215" t="s">
        <v>2296</v>
      </c>
      <c r="I1215" t="str">
        <f t="shared" si="44"/>
        <v>شهید حسن سیف - یازدهم</v>
      </c>
      <c r="J1215" t="str">
        <f t="shared" si="45"/>
        <v>شهید حسن سیف, شهید حسن سیف - یازدهم</v>
      </c>
      <c r="K1215" t="s">
        <v>2275</v>
      </c>
    </row>
    <row r="1216" spans="2:11" hidden="1">
      <c r="B1216">
        <v>2</v>
      </c>
      <c r="C1216" t="s">
        <v>2271</v>
      </c>
      <c r="D1216" t="s">
        <v>11</v>
      </c>
      <c r="E1216" t="s">
        <v>2272</v>
      </c>
      <c r="F1216" t="s">
        <v>13</v>
      </c>
      <c r="G1216" t="s">
        <v>1987</v>
      </c>
      <c r="H1216" t="s">
        <v>2297</v>
      </c>
      <c r="I1216" t="str">
        <f t="shared" si="44"/>
        <v>شهید حسن سیف - نهم</v>
      </c>
      <c r="J1216" t="str">
        <f t="shared" si="45"/>
        <v>شهید حسن سیف, شهید حسن سیف - نهم</v>
      </c>
      <c r="K1216" t="s">
        <v>2275</v>
      </c>
    </row>
    <row r="1217" spans="2:11" hidden="1">
      <c r="B1217">
        <v>2</v>
      </c>
      <c r="C1217" t="s">
        <v>2271</v>
      </c>
      <c r="D1217" t="s">
        <v>11</v>
      </c>
      <c r="E1217" t="s">
        <v>2272</v>
      </c>
      <c r="F1217" t="s">
        <v>13</v>
      </c>
      <c r="G1217" t="s">
        <v>2298</v>
      </c>
      <c r="H1217" t="s">
        <v>2299</v>
      </c>
      <c r="I1217" t="str">
        <f t="shared" si="44"/>
        <v>شهید حسن سیف - هفتم</v>
      </c>
      <c r="J1217" t="str">
        <f t="shared" si="45"/>
        <v>شهید حسن سیف, شهید حسن سیف - هفتم</v>
      </c>
      <c r="K1217" t="s">
        <v>2275</v>
      </c>
    </row>
    <row r="1218" spans="2:11" hidden="1">
      <c r="B1218">
        <v>2</v>
      </c>
      <c r="C1218" t="s">
        <v>2271</v>
      </c>
      <c r="D1218" t="s">
        <v>11</v>
      </c>
      <c r="E1218" t="s">
        <v>2272</v>
      </c>
      <c r="F1218" t="s">
        <v>13</v>
      </c>
      <c r="G1218" t="s">
        <v>2300</v>
      </c>
      <c r="H1218" t="s">
        <v>2301</v>
      </c>
      <c r="I1218" t="str">
        <f t="shared" si="44"/>
        <v>شهید حسن سیف - دهم</v>
      </c>
      <c r="J1218" t="str">
        <f t="shared" si="45"/>
        <v>شهید حسن سیف, شهید حسن سیف - دهم</v>
      </c>
      <c r="K1218" t="s">
        <v>2275</v>
      </c>
    </row>
    <row r="1219" spans="2:11" hidden="1">
      <c r="B1219">
        <v>2</v>
      </c>
      <c r="C1219" t="s">
        <v>2271</v>
      </c>
      <c r="D1219" t="s">
        <v>11</v>
      </c>
      <c r="E1219" t="s">
        <v>2272</v>
      </c>
      <c r="F1219" t="s">
        <v>13</v>
      </c>
      <c r="G1219" t="s">
        <v>2302</v>
      </c>
      <c r="H1219" t="s">
        <v>2303</v>
      </c>
      <c r="I1219" t="str">
        <f t="shared" si="44"/>
        <v>شهید حسن سیف - پنجم</v>
      </c>
      <c r="J1219" t="str">
        <f t="shared" si="45"/>
        <v>شهید حسن سیف, شهید حسن سیف - پنجم</v>
      </c>
      <c r="K1219" t="s">
        <v>2275</v>
      </c>
    </row>
    <row r="1220" spans="2:11" hidden="1">
      <c r="B1220">
        <v>2</v>
      </c>
      <c r="C1220" t="s">
        <v>2271</v>
      </c>
      <c r="D1220" t="s">
        <v>11</v>
      </c>
      <c r="E1220" t="s">
        <v>2272</v>
      </c>
      <c r="F1220" t="s">
        <v>13</v>
      </c>
      <c r="G1220" t="s">
        <v>2304</v>
      </c>
      <c r="H1220" t="s">
        <v>2305</v>
      </c>
      <c r="I1220" t="str">
        <f t="shared" si="44"/>
        <v>شهید حسن سیف - هشتم</v>
      </c>
      <c r="J1220" t="str">
        <f t="shared" si="45"/>
        <v>شهید حسن سیف, شهید حسن سیف - هشتم</v>
      </c>
      <c r="K1220" t="s">
        <v>2275</v>
      </c>
    </row>
    <row r="1221" spans="2:11" hidden="1">
      <c r="B1221">
        <v>2</v>
      </c>
      <c r="C1221" t="s">
        <v>2271</v>
      </c>
      <c r="D1221" t="s">
        <v>11</v>
      </c>
      <c r="E1221" t="s">
        <v>2272</v>
      </c>
      <c r="F1221" t="s">
        <v>13</v>
      </c>
      <c r="G1221" t="s">
        <v>671</v>
      </c>
      <c r="H1221" t="s">
        <v>2306</v>
      </c>
      <c r="I1221" t="str">
        <f t="shared" si="44"/>
        <v>شهید حسن سیف - دوم</v>
      </c>
      <c r="J1221" t="str">
        <f t="shared" si="45"/>
        <v>شهید حسن سیف, شهید حسن سیف - دوم</v>
      </c>
      <c r="K1221" t="s">
        <v>2275</v>
      </c>
    </row>
    <row r="1222" spans="2:11" hidden="1">
      <c r="B1222">
        <v>2</v>
      </c>
      <c r="C1222" t="s">
        <v>2271</v>
      </c>
      <c r="D1222" t="s">
        <v>11</v>
      </c>
      <c r="E1222" t="s">
        <v>2272</v>
      </c>
      <c r="F1222" t="s">
        <v>13</v>
      </c>
      <c r="G1222" t="s">
        <v>1856</v>
      </c>
      <c r="H1222" t="s">
        <v>2307</v>
      </c>
      <c r="I1222" t="str">
        <f t="shared" si="44"/>
        <v>شهید حسن سیف - سوم</v>
      </c>
      <c r="J1222" t="str">
        <f t="shared" si="45"/>
        <v>شهید حسن سیف, شهید حسن سیف - سوم</v>
      </c>
      <c r="K1222" t="s">
        <v>2275</v>
      </c>
    </row>
    <row r="1223" spans="2:11" hidden="1">
      <c r="B1223">
        <v>2</v>
      </c>
      <c r="C1223" t="s">
        <v>2271</v>
      </c>
      <c r="D1223" t="s">
        <v>11</v>
      </c>
      <c r="E1223" t="s">
        <v>2272</v>
      </c>
      <c r="F1223" t="s">
        <v>13</v>
      </c>
      <c r="G1223" t="s">
        <v>1756</v>
      </c>
      <c r="H1223" t="s">
        <v>2308</v>
      </c>
      <c r="I1223" t="str">
        <f t="shared" si="44"/>
        <v>شهید حسن سیف - ششم</v>
      </c>
      <c r="J1223" t="str">
        <f t="shared" si="45"/>
        <v>شهید حسن سیف, شهید حسن سیف - ششم</v>
      </c>
      <c r="K1223" t="s">
        <v>2275</v>
      </c>
    </row>
    <row r="1224" spans="2:11" hidden="1">
      <c r="B1224">
        <v>2</v>
      </c>
      <c r="C1224" t="s">
        <v>2271</v>
      </c>
      <c r="D1224" t="s">
        <v>11</v>
      </c>
      <c r="E1224" t="s">
        <v>2272</v>
      </c>
      <c r="F1224" t="s">
        <v>13</v>
      </c>
      <c r="G1224" t="s">
        <v>2002</v>
      </c>
      <c r="H1224" t="s">
        <v>2309</v>
      </c>
      <c r="I1224" t="str">
        <f t="shared" si="44"/>
        <v>شهید حسن سیف - یکم</v>
      </c>
      <c r="J1224" t="str">
        <f t="shared" si="45"/>
        <v>شهید حسن سیف, شهید حسن سیف - یکم</v>
      </c>
      <c r="K1224" t="s">
        <v>2275</v>
      </c>
    </row>
    <row r="1225" spans="2:11" hidden="1">
      <c r="B1225">
        <v>2</v>
      </c>
      <c r="C1225" t="s">
        <v>2271</v>
      </c>
      <c r="D1225" t="s">
        <v>11</v>
      </c>
      <c r="E1225" t="s">
        <v>2272</v>
      </c>
      <c r="F1225" t="s">
        <v>13</v>
      </c>
      <c r="G1225" t="s">
        <v>1750</v>
      </c>
      <c r="H1225" t="s">
        <v>2310</v>
      </c>
      <c r="I1225" t="str">
        <f t="shared" si="44"/>
        <v>شهید حسن سیف - چهارم</v>
      </c>
      <c r="J1225" t="str">
        <f t="shared" si="45"/>
        <v>شهید حسن سیف, شهید حسن سیف - چهارم</v>
      </c>
      <c r="K1225" t="s">
        <v>2275</v>
      </c>
    </row>
    <row r="1226" spans="2:11" hidden="1">
      <c r="B1226">
        <v>2</v>
      </c>
      <c r="C1226" t="s">
        <v>2271</v>
      </c>
      <c r="D1226" t="s">
        <v>11</v>
      </c>
      <c r="E1226" t="s">
        <v>2272</v>
      </c>
      <c r="F1226" t="s">
        <v>13</v>
      </c>
      <c r="G1226" t="s">
        <v>671</v>
      </c>
      <c r="H1226" t="s">
        <v>2311</v>
      </c>
      <c r="I1226" t="str">
        <f t="shared" ref="I1226:I1289" si="46">E1226&amp;" - "&amp;G1226</f>
        <v>شهید حسن سیف - دوم</v>
      </c>
      <c r="J1226" t="str">
        <f t="shared" ref="J1226:J1289" si="47">E1226&amp;", "&amp;I1226</f>
        <v>شهید حسن سیف, شهید حسن سیف - دوم</v>
      </c>
      <c r="K1226" t="s">
        <v>2275</v>
      </c>
    </row>
    <row r="1227" spans="2:11" hidden="1">
      <c r="B1227">
        <v>2</v>
      </c>
      <c r="C1227" t="s">
        <v>2271</v>
      </c>
      <c r="D1227" t="s">
        <v>11</v>
      </c>
      <c r="E1227" t="s">
        <v>1849</v>
      </c>
      <c r="F1227" t="s">
        <v>13</v>
      </c>
      <c r="G1227" t="s">
        <v>2273</v>
      </c>
      <c r="H1227" t="s">
        <v>2312</v>
      </c>
      <c r="I1227" t="str">
        <f t="shared" si="46"/>
        <v>شهید پاکنژاد - شهید دکتر رحمان دادمان</v>
      </c>
      <c r="J1227" t="str">
        <f t="shared" si="47"/>
        <v>شهید پاکنژاد, شهید پاکنژاد - شهید دکتر رحمان دادمان</v>
      </c>
      <c r="K1227" t="s">
        <v>2313</v>
      </c>
    </row>
    <row r="1228" spans="2:11" hidden="1">
      <c r="B1228">
        <v>2</v>
      </c>
      <c r="C1228" t="s">
        <v>2271</v>
      </c>
      <c r="D1228" t="s">
        <v>11</v>
      </c>
      <c r="E1228" t="s">
        <v>1849</v>
      </c>
      <c r="F1228" t="s">
        <v>13</v>
      </c>
      <c r="G1228" t="s">
        <v>2314</v>
      </c>
      <c r="H1228" t="s">
        <v>2315</v>
      </c>
      <c r="I1228" t="str">
        <f t="shared" si="46"/>
        <v>شهید پاکنژاد - میدان صنعت</v>
      </c>
      <c r="J1228" t="str">
        <f t="shared" si="47"/>
        <v>شهید پاکنژاد, شهید پاکنژاد - میدان صنعت</v>
      </c>
      <c r="K1228" t="s">
        <v>2313</v>
      </c>
    </row>
    <row r="1229" spans="2:11" hidden="1">
      <c r="B1229">
        <v>2</v>
      </c>
      <c r="C1229" t="s">
        <v>2271</v>
      </c>
      <c r="D1229" t="s">
        <v>11</v>
      </c>
      <c r="E1229" t="s">
        <v>2316</v>
      </c>
      <c r="F1229" t="s">
        <v>13</v>
      </c>
      <c r="G1229" t="s">
        <v>2317</v>
      </c>
      <c r="H1229" t="s">
        <v>2318</v>
      </c>
      <c r="I1229" t="str">
        <f t="shared" si="46"/>
        <v>هرمزان - خوردین</v>
      </c>
      <c r="J1229" t="str">
        <f t="shared" si="47"/>
        <v>هرمزان, هرمزان - خوردین</v>
      </c>
      <c r="K1229" t="s">
        <v>2319</v>
      </c>
    </row>
    <row r="1230" spans="2:11" hidden="1">
      <c r="B1230">
        <v>2</v>
      </c>
      <c r="C1230" t="s">
        <v>2271</v>
      </c>
      <c r="D1230" t="s">
        <v>11</v>
      </c>
      <c r="E1230" t="s">
        <v>2316</v>
      </c>
      <c r="F1230" t="s">
        <v>13</v>
      </c>
      <c r="G1230" t="s">
        <v>2320</v>
      </c>
      <c r="H1230" t="s">
        <v>2321</v>
      </c>
      <c r="I1230" t="str">
        <f t="shared" si="46"/>
        <v>هرمزان - پیروزان شمالی</v>
      </c>
      <c r="J1230" t="str">
        <f t="shared" si="47"/>
        <v>هرمزان, هرمزان - پیروزان شمالی</v>
      </c>
      <c r="K1230" t="s">
        <v>2319</v>
      </c>
    </row>
    <row r="1231" spans="2:11" hidden="1">
      <c r="B1231">
        <v>2</v>
      </c>
      <c r="C1231" t="s">
        <v>2271</v>
      </c>
      <c r="D1231" t="s">
        <v>11</v>
      </c>
      <c r="E1231" t="s">
        <v>2316</v>
      </c>
      <c r="F1231" t="s">
        <v>13</v>
      </c>
      <c r="G1231" t="s">
        <v>1829</v>
      </c>
      <c r="H1231" t="s">
        <v>2322</v>
      </c>
      <c r="I1231" t="str">
        <f t="shared" si="46"/>
        <v>هرمزان - سیزدهم</v>
      </c>
      <c r="J1231" t="str">
        <f t="shared" si="47"/>
        <v>هرمزان, هرمزان - سیزدهم</v>
      </c>
      <c r="K1231" t="s">
        <v>2319</v>
      </c>
    </row>
    <row r="1232" spans="2:11" hidden="1">
      <c r="B1232">
        <v>2</v>
      </c>
      <c r="C1232" t="s">
        <v>2271</v>
      </c>
      <c r="D1232" t="s">
        <v>11</v>
      </c>
      <c r="E1232" t="s">
        <v>2316</v>
      </c>
      <c r="F1232" t="s">
        <v>13</v>
      </c>
      <c r="G1232" t="s">
        <v>2295</v>
      </c>
      <c r="H1232" t="s">
        <v>2323</v>
      </c>
      <c r="I1232" t="str">
        <f t="shared" si="46"/>
        <v>هرمزان - یازدهم</v>
      </c>
      <c r="J1232" t="str">
        <f t="shared" si="47"/>
        <v>هرمزان, هرمزان - یازدهم</v>
      </c>
      <c r="K1232" t="s">
        <v>2319</v>
      </c>
    </row>
    <row r="1233" spans="2:11" hidden="1">
      <c r="B1233">
        <v>2</v>
      </c>
      <c r="C1233" t="s">
        <v>2271</v>
      </c>
      <c r="D1233" t="s">
        <v>11</v>
      </c>
      <c r="E1233" t="s">
        <v>2316</v>
      </c>
      <c r="F1233" t="s">
        <v>13</v>
      </c>
      <c r="G1233" t="s">
        <v>1987</v>
      </c>
      <c r="H1233" t="s">
        <v>2324</v>
      </c>
      <c r="I1233" t="str">
        <f t="shared" si="46"/>
        <v>هرمزان - نهم</v>
      </c>
      <c r="J1233" t="str">
        <f t="shared" si="47"/>
        <v>هرمزان, هرمزان - نهم</v>
      </c>
      <c r="K1233" t="s">
        <v>2319</v>
      </c>
    </row>
    <row r="1234" spans="2:11" hidden="1">
      <c r="B1234">
        <v>2</v>
      </c>
      <c r="C1234" t="s">
        <v>2271</v>
      </c>
      <c r="D1234" t="s">
        <v>11</v>
      </c>
      <c r="E1234" t="s">
        <v>2316</v>
      </c>
      <c r="F1234" t="s">
        <v>13</v>
      </c>
      <c r="G1234" t="s">
        <v>2300</v>
      </c>
      <c r="H1234" t="s">
        <v>2325</v>
      </c>
      <c r="I1234" t="str">
        <f t="shared" si="46"/>
        <v>هرمزان - دهم</v>
      </c>
      <c r="J1234" t="str">
        <f t="shared" si="47"/>
        <v>هرمزان, هرمزان - دهم</v>
      </c>
      <c r="K1234" t="s">
        <v>2319</v>
      </c>
    </row>
    <row r="1235" spans="2:11" hidden="1">
      <c r="B1235">
        <v>2</v>
      </c>
      <c r="C1235" t="s">
        <v>2271</v>
      </c>
      <c r="D1235" t="s">
        <v>11</v>
      </c>
      <c r="E1235" t="s">
        <v>2316</v>
      </c>
      <c r="F1235" t="s">
        <v>13</v>
      </c>
      <c r="G1235" t="s">
        <v>2304</v>
      </c>
      <c r="H1235" t="s">
        <v>2326</v>
      </c>
      <c r="I1235" t="str">
        <f t="shared" si="46"/>
        <v>هرمزان - هشتم</v>
      </c>
      <c r="J1235" t="str">
        <f t="shared" si="47"/>
        <v>هرمزان, هرمزان - هشتم</v>
      </c>
      <c r="K1235" t="s">
        <v>2319</v>
      </c>
    </row>
    <row r="1236" spans="2:11" hidden="1">
      <c r="B1236">
        <v>2</v>
      </c>
      <c r="C1236" t="s">
        <v>2271</v>
      </c>
      <c r="D1236" t="s">
        <v>11</v>
      </c>
      <c r="E1236" t="s">
        <v>2316</v>
      </c>
      <c r="F1236" t="s">
        <v>13</v>
      </c>
      <c r="G1236" t="s">
        <v>2298</v>
      </c>
      <c r="H1236" t="s">
        <v>2327</v>
      </c>
      <c r="I1236" t="str">
        <f t="shared" si="46"/>
        <v>هرمزان - هفتم</v>
      </c>
      <c r="J1236" t="str">
        <f t="shared" si="47"/>
        <v>هرمزان, هرمزان - هفتم</v>
      </c>
      <c r="K1236" t="s">
        <v>2319</v>
      </c>
    </row>
    <row r="1237" spans="2:11" hidden="1">
      <c r="B1237">
        <v>2</v>
      </c>
      <c r="C1237" t="s">
        <v>2271</v>
      </c>
      <c r="D1237" t="s">
        <v>11</v>
      </c>
      <c r="E1237" t="s">
        <v>2316</v>
      </c>
      <c r="F1237" t="s">
        <v>13</v>
      </c>
      <c r="G1237" t="s">
        <v>1750</v>
      </c>
      <c r="H1237" t="s">
        <v>2328</v>
      </c>
      <c r="I1237" t="str">
        <f t="shared" si="46"/>
        <v>هرمزان - چهارم</v>
      </c>
      <c r="J1237" t="str">
        <f t="shared" si="47"/>
        <v>هرمزان, هرمزان - چهارم</v>
      </c>
      <c r="K1237" t="s">
        <v>2319</v>
      </c>
    </row>
    <row r="1238" spans="2:11" hidden="1">
      <c r="B1238">
        <v>2</v>
      </c>
      <c r="C1238" t="s">
        <v>2271</v>
      </c>
      <c r="D1238" t="s">
        <v>11</v>
      </c>
      <c r="E1238" t="s">
        <v>2316</v>
      </c>
      <c r="F1238" t="s">
        <v>13</v>
      </c>
      <c r="G1238" t="s">
        <v>2302</v>
      </c>
      <c r="H1238" t="s">
        <v>2329</v>
      </c>
      <c r="I1238" t="str">
        <f t="shared" si="46"/>
        <v>هرمزان - پنجم</v>
      </c>
      <c r="J1238" t="str">
        <f t="shared" si="47"/>
        <v>هرمزان, هرمزان - پنجم</v>
      </c>
      <c r="K1238" t="s">
        <v>2319</v>
      </c>
    </row>
    <row r="1239" spans="2:11" hidden="1">
      <c r="B1239">
        <v>2</v>
      </c>
      <c r="C1239" t="s">
        <v>2271</v>
      </c>
      <c r="D1239" t="s">
        <v>11</v>
      </c>
      <c r="E1239" t="s">
        <v>2316</v>
      </c>
      <c r="F1239" t="s">
        <v>13</v>
      </c>
      <c r="G1239" t="s">
        <v>1756</v>
      </c>
      <c r="H1239" t="s">
        <v>2330</v>
      </c>
      <c r="I1239" t="str">
        <f t="shared" si="46"/>
        <v>هرمزان - ششم</v>
      </c>
      <c r="J1239" t="str">
        <f t="shared" si="47"/>
        <v>هرمزان, هرمزان - ششم</v>
      </c>
      <c r="K1239" t="s">
        <v>2319</v>
      </c>
    </row>
    <row r="1240" spans="2:11" hidden="1">
      <c r="B1240">
        <v>2</v>
      </c>
      <c r="C1240" t="s">
        <v>2271</v>
      </c>
      <c r="D1240" t="s">
        <v>11</v>
      </c>
      <c r="E1240" t="s">
        <v>2316</v>
      </c>
      <c r="F1240" t="s">
        <v>13</v>
      </c>
      <c r="G1240" t="s">
        <v>1884</v>
      </c>
      <c r="H1240" t="s">
        <v>2331</v>
      </c>
      <c r="I1240" t="str">
        <f t="shared" si="46"/>
        <v>هرمزان - دوم غربی</v>
      </c>
      <c r="J1240" t="str">
        <f t="shared" si="47"/>
        <v>هرمزان, هرمزان - دوم غربی</v>
      </c>
      <c r="K1240" t="s">
        <v>2319</v>
      </c>
    </row>
    <row r="1241" spans="2:11" hidden="1">
      <c r="B1241">
        <v>2</v>
      </c>
      <c r="C1241" t="s">
        <v>2271</v>
      </c>
      <c r="D1241" t="s">
        <v>11</v>
      </c>
      <c r="E1241" t="s">
        <v>2316</v>
      </c>
      <c r="F1241" t="s">
        <v>13</v>
      </c>
      <c r="G1241" t="s">
        <v>2002</v>
      </c>
      <c r="H1241" t="s">
        <v>2332</v>
      </c>
      <c r="I1241" t="str">
        <f t="shared" si="46"/>
        <v>هرمزان - یکم</v>
      </c>
      <c r="J1241" t="str">
        <f t="shared" si="47"/>
        <v>هرمزان, هرمزان - یکم</v>
      </c>
      <c r="K1241" t="s">
        <v>2319</v>
      </c>
    </row>
    <row r="1242" spans="2:11" hidden="1">
      <c r="B1242">
        <v>2</v>
      </c>
      <c r="C1242" t="s">
        <v>2271</v>
      </c>
      <c r="D1242" t="s">
        <v>11</v>
      </c>
      <c r="E1242" t="s">
        <v>2316</v>
      </c>
      <c r="F1242" t="s">
        <v>13</v>
      </c>
      <c r="G1242" t="s">
        <v>2333</v>
      </c>
      <c r="H1242" t="s">
        <v>2334</v>
      </c>
      <c r="I1242" t="str">
        <f t="shared" si="46"/>
        <v>هرمزان - هرمز</v>
      </c>
      <c r="J1242" t="str">
        <f t="shared" si="47"/>
        <v>هرمزان, هرمزان - هرمز</v>
      </c>
      <c r="K1242" t="s">
        <v>2319</v>
      </c>
    </row>
    <row r="1243" spans="2:11" hidden="1">
      <c r="B1243">
        <v>2</v>
      </c>
      <c r="C1243" t="s">
        <v>2271</v>
      </c>
      <c r="D1243" t="s">
        <v>11</v>
      </c>
      <c r="E1243" t="s">
        <v>2316</v>
      </c>
      <c r="F1243" t="s">
        <v>13</v>
      </c>
      <c r="G1243" t="s">
        <v>1756</v>
      </c>
      <c r="H1243" t="s">
        <v>2335</v>
      </c>
      <c r="I1243" t="str">
        <f t="shared" si="46"/>
        <v>هرمزان - ششم</v>
      </c>
      <c r="J1243" t="str">
        <f t="shared" si="47"/>
        <v>هرمزان, هرمزان - ششم</v>
      </c>
      <c r="K1243" t="s">
        <v>2319</v>
      </c>
    </row>
    <row r="1244" spans="2:11" hidden="1">
      <c r="B1244">
        <v>2</v>
      </c>
      <c r="C1244" t="s">
        <v>2271</v>
      </c>
      <c r="D1244" t="s">
        <v>11</v>
      </c>
      <c r="E1244" t="s">
        <v>2316</v>
      </c>
      <c r="F1244" t="s">
        <v>13</v>
      </c>
      <c r="G1244" t="s">
        <v>1750</v>
      </c>
      <c r="H1244" t="s">
        <v>2336</v>
      </c>
      <c r="I1244" t="str">
        <f t="shared" si="46"/>
        <v>هرمزان - چهارم</v>
      </c>
      <c r="J1244" t="str">
        <f t="shared" si="47"/>
        <v>هرمزان, هرمزان - چهارم</v>
      </c>
      <c r="K1244" t="s">
        <v>2319</v>
      </c>
    </row>
    <row r="1245" spans="2:11" hidden="1">
      <c r="B1245">
        <v>2</v>
      </c>
      <c r="C1245" t="s">
        <v>2271</v>
      </c>
      <c r="D1245" t="s">
        <v>11</v>
      </c>
      <c r="E1245" t="s">
        <v>2316</v>
      </c>
      <c r="F1245" t="s">
        <v>13</v>
      </c>
      <c r="G1245" t="s">
        <v>671</v>
      </c>
      <c r="H1245" t="s">
        <v>2337</v>
      </c>
      <c r="I1245" t="str">
        <f t="shared" si="46"/>
        <v>هرمزان - دوم</v>
      </c>
      <c r="J1245" t="str">
        <f t="shared" si="47"/>
        <v>هرمزان, هرمزان - دوم</v>
      </c>
      <c r="K1245" t="s">
        <v>2319</v>
      </c>
    </row>
    <row r="1246" spans="2:11" hidden="1">
      <c r="B1246">
        <v>2</v>
      </c>
      <c r="C1246" t="s">
        <v>2271</v>
      </c>
      <c r="D1246" t="s">
        <v>11</v>
      </c>
      <c r="E1246" t="s">
        <v>2320</v>
      </c>
      <c r="F1246" t="s">
        <v>13</v>
      </c>
      <c r="G1246" t="s">
        <v>2338</v>
      </c>
      <c r="H1246" t="s">
        <v>2339</v>
      </c>
      <c r="I1246" t="str">
        <f t="shared" si="46"/>
        <v>پیروزان شمالی - رودکی</v>
      </c>
      <c r="J1246" t="str">
        <f t="shared" si="47"/>
        <v>پیروزان شمالی, پیروزان شمالی - رودکی</v>
      </c>
      <c r="K1246" t="s">
        <v>2340</v>
      </c>
    </row>
    <row r="1247" spans="2:11" hidden="1">
      <c r="B1247">
        <v>2</v>
      </c>
      <c r="C1247" t="s">
        <v>2271</v>
      </c>
      <c r="D1247" t="s">
        <v>11</v>
      </c>
      <c r="E1247" t="s">
        <v>2320</v>
      </c>
      <c r="F1247" t="s">
        <v>13</v>
      </c>
      <c r="G1247" t="s">
        <v>2341</v>
      </c>
      <c r="H1247" t="s">
        <v>2342</v>
      </c>
      <c r="I1247" t="str">
        <f t="shared" si="46"/>
        <v>پیروزان شمالی - فروزان</v>
      </c>
      <c r="J1247" t="str">
        <f t="shared" si="47"/>
        <v>پیروزان شمالی, پیروزان شمالی - فروزان</v>
      </c>
      <c r="K1247" t="s">
        <v>2340</v>
      </c>
    </row>
    <row r="1248" spans="2:11" hidden="1">
      <c r="B1248">
        <v>2</v>
      </c>
      <c r="C1248" t="s">
        <v>2271</v>
      </c>
      <c r="D1248" t="s">
        <v>11</v>
      </c>
      <c r="E1248" t="s">
        <v>2320</v>
      </c>
      <c r="F1248" t="s">
        <v>13</v>
      </c>
      <c r="G1248" t="s">
        <v>2343</v>
      </c>
      <c r="H1248" t="s">
        <v>2344</v>
      </c>
      <c r="I1248" t="str">
        <f t="shared" si="46"/>
        <v>پیروزان شمالی - سپهر</v>
      </c>
      <c r="J1248" t="str">
        <f t="shared" si="47"/>
        <v>پیروزان شمالی, پیروزان شمالی - سپهر</v>
      </c>
      <c r="K1248" t="s">
        <v>2340</v>
      </c>
    </row>
    <row r="1249" spans="2:11" hidden="1">
      <c r="B1249">
        <v>2</v>
      </c>
      <c r="C1249" t="s">
        <v>2271</v>
      </c>
      <c r="D1249" t="s">
        <v>11</v>
      </c>
      <c r="E1249" t="s">
        <v>2320</v>
      </c>
      <c r="F1249" t="s">
        <v>13</v>
      </c>
      <c r="G1249" t="s">
        <v>2345</v>
      </c>
      <c r="H1249" t="s">
        <v>2346</v>
      </c>
      <c r="I1249" t="str">
        <f t="shared" si="46"/>
        <v>پیروزان شمالی - پیروزان</v>
      </c>
      <c r="J1249" t="str">
        <f t="shared" si="47"/>
        <v>پیروزان شمالی, پیروزان شمالی - پیروزان</v>
      </c>
      <c r="K1249" t="s">
        <v>2340</v>
      </c>
    </row>
    <row r="1250" spans="2:11" hidden="1">
      <c r="B1250">
        <v>2</v>
      </c>
      <c r="C1250" t="s">
        <v>2271</v>
      </c>
      <c r="D1250" t="s">
        <v>11</v>
      </c>
      <c r="E1250" t="s">
        <v>2320</v>
      </c>
      <c r="F1250" t="s">
        <v>13</v>
      </c>
      <c r="G1250" t="s">
        <v>2347</v>
      </c>
      <c r="H1250" t="s">
        <v>2348</v>
      </c>
      <c r="I1250" t="str">
        <f t="shared" si="46"/>
        <v>پیروزان شمالی - امیرکبیر</v>
      </c>
      <c r="J1250" t="str">
        <f t="shared" si="47"/>
        <v>پیروزان شمالی, پیروزان شمالی - امیرکبیر</v>
      </c>
      <c r="K1250" t="s">
        <v>2340</v>
      </c>
    </row>
    <row r="1251" spans="2:11" hidden="1">
      <c r="B1251">
        <v>2</v>
      </c>
      <c r="C1251" t="s">
        <v>2271</v>
      </c>
      <c r="D1251" t="s">
        <v>11</v>
      </c>
      <c r="E1251" t="s">
        <v>2320</v>
      </c>
      <c r="F1251" t="s">
        <v>13</v>
      </c>
      <c r="G1251" t="s">
        <v>2349</v>
      </c>
      <c r="H1251" t="s">
        <v>2350</v>
      </c>
      <c r="I1251" t="str">
        <f t="shared" si="46"/>
        <v>پیروزان شمالی - نارون</v>
      </c>
      <c r="J1251" t="str">
        <f t="shared" si="47"/>
        <v>پیروزان شمالی, پیروزان شمالی - نارون</v>
      </c>
      <c r="K1251" t="s">
        <v>2340</v>
      </c>
    </row>
    <row r="1252" spans="2:11" hidden="1">
      <c r="B1252">
        <v>2</v>
      </c>
      <c r="C1252" t="s">
        <v>2271</v>
      </c>
      <c r="D1252" t="s">
        <v>11</v>
      </c>
      <c r="E1252" t="s">
        <v>2320</v>
      </c>
      <c r="F1252" t="s">
        <v>13</v>
      </c>
      <c r="G1252" t="s">
        <v>2316</v>
      </c>
      <c r="H1252" t="s">
        <v>2351</v>
      </c>
      <c r="I1252" t="str">
        <f t="shared" si="46"/>
        <v>پیروزان شمالی - هرمزان</v>
      </c>
      <c r="J1252" t="str">
        <f t="shared" si="47"/>
        <v>پیروزان شمالی, پیروزان شمالی - هرمزان</v>
      </c>
      <c r="K1252" t="s">
        <v>2340</v>
      </c>
    </row>
    <row r="1253" spans="2:11" hidden="1">
      <c r="B1253">
        <v>2</v>
      </c>
      <c r="C1253" t="s">
        <v>2271</v>
      </c>
      <c r="D1253" t="s">
        <v>11</v>
      </c>
      <c r="E1253" t="s">
        <v>2352</v>
      </c>
      <c r="F1253" t="s">
        <v>13</v>
      </c>
      <c r="G1253" t="s">
        <v>2287</v>
      </c>
      <c r="H1253" t="s">
        <v>2353</v>
      </c>
      <c r="I1253" t="str">
        <f t="shared" si="46"/>
        <v>پیروزان جنوبی - شانزدهم</v>
      </c>
      <c r="J1253" t="str">
        <f t="shared" si="47"/>
        <v>پیروزان جنوبی, پیروزان جنوبی - شانزدهم</v>
      </c>
      <c r="K1253" t="s">
        <v>2354</v>
      </c>
    </row>
    <row r="1254" spans="2:11" hidden="1">
      <c r="B1254">
        <v>2</v>
      </c>
      <c r="C1254" t="s">
        <v>2271</v>
      </c>
      <c r="D1254" t="s">
        <v>11</v>
      </c>
      <c r="E1254" t="s">
        <v>2352</v>
      </c>
      <c r="F1254" t="s">
        <v>13</v>
      </c>
      <c r="G1254" t="s">
        <v>1963</v>
      </c>
      <c r="H1254" t="s">
        <v>2355</v>
      </c>
      <c r="I1254" t="str">
        <f t="shared" si="46"/>
        <v>پیروزان جنوبی - چهاردهم</v>
      </c>
      <c r="J1254" t="str">
        <f t="shared" si="47"/>
        <v>پیروزان جنوبی, پیروزان جنوبی - چهاردهم</v>
      </c>
      <c r="K1254" t="s">
        <v>2354</v>
      </c>
    </row>
    <row r="1255" spans="2:11" hidden="1">
      <c r="B1255">
        <v>2</v>
      </c>
      <c r="C1255" t="s">
        <v>2271</v>
      </c>
      <c r="D1255" t="s">
        <v>11</v>
      </c>
      <c r="E1255" t="s">
        <v>2352</v>
      </c>
      <c r="F1255" t="s">
        <v>13</v>
      </c>
      <c r="G1255" t="s">
        <v>2293</v>
      </c>
      <c r="H1255" t="s">
        <v>2356</v>
      </c>
      <c r="I1255" t="str">
        <f t="shared" si="46"/>
        <v>پیروزان جنوبی - دوازدهم</v>
      </c>
      <c r="J1255" t="str">
        <f t="shared" si="47"/>
        <v>پیروزان جنوبی, پیروزان جنوبی - دوازدهم</v>
      </c>
      <c r="K1255" t="s">
        <v>2354</v>
      </c>
    </row>
    <row r="1256" spans="2:11" hidden="1">
      <c r="B1256">
        <v>2</v>
      </c>
      <c r="C1256" t="s">
        <v>2271</v>
      </c>
      <c r="D1256" t="s">
        <v>11</v>
      </c>
      <c r="E1256" t="s">
        <v>2352</v>
      </c>
      <c r="F1256" t="s">
        <v>13</v>
      </c>
      <c r="G1256" t="s">
        <v>2300</v>
      </c>
      <c r="H1256" t="s">
        <v>2357</v>
      </c>
      <c r="I1256" t="str">
        <f t="shared" si="46"/>
        <v>پیروزان جنوبی - دهم</v>
      </c>
      <c r="J1256" t="str">
        <f t="shared" si="47"/>
        <v>پیروزان جنوبی, پیروزان جنوبی - دهم</v>
      </c>
      <c r="K1256" t="s">
        <v>2354</v>
      </c>
    </row>
    <row r="1257" spans="2:11" hidden="1">
      <c r="B1257">
        <v>2</v>
      </c>
      <c r="C1257" t="s">
        <v>2271</v>
      </c>
      <c r="D1257" t="s">
        <v>11</v>
      </c>
      <c r="E1257" t="s">
        <v>2352</v>
      </c>
      <c r="F1257" t="s">
        <v>13</v>
      </c>
      <c r="G1257" t="s">
        <v>2304</v>
      </c>
      <c r="H1257" t="s">
        <v>2358</v>
      </c>
      <c r="I1257" t="str">
        <f t="shared" si="46"/>
        <v>پیروزان جنوبی - هشتم</v>
      </c>
      <c r="J1257" t="str">
        <f t="shared" si="47"/>
        <v>پیروزان جنوبی, پیروزان جنوبی - هشتم</v>
      </c>
      <c r="K1257" t="s">
        <v>2354</v>
      </c>
    </row>
    <row r="1258" spans="2:11" hidden="1">
      <c r="B1258">
        <v>2</v>
      </c>
      <c r="C1258" t="s">
        <v>2271</v>
      </c>
      <c r="D1258" t="s">
        <v>11</v>
      </c>
      <c r="E1258" t="s">
        <v>2352</v>
      </c>
      <c r="F1258" t="s">
        <v>13</v>
      </c>
      <c r="G1258" t="s">
        <v>1756</v>
      </c>
      <c r="H1258" t="s">
        <v>2359</v>
      </c>
      <c r="I1258" t="str">
        <f t="shared" si="46"/>
        <v>پیروزان جنوبی - ششم</v>
      </c>
      <c r="J1258" t="str">
        <f t="shared" si="47"/>
        <v>پیروزان جنوبی, پیروزان جنوبی - ششم</v>
      </c>
      <c r="K1258" t="s">
        <v>2354</v>
      </c>
    </row>
    <row r="1259" spans="2:11" hidden="1">
      <c r="B1259">
        <v>2</v>
      </c>
      <c r="C1259" t="s">
        <v>2271</v>
      </c>
      <c r="D1259" t="s">
        <v>11</v>
      </c>
      <c r="E1259" t="s">
        <v>2352</v>
      </c>
      <c r="F1259" t="s">
        <v>13</v>
      </c>
      <c r="G1259" t="s">
        <v>1750</v>
      </c>
      <c r="H1259" t="s">
        <v>2360</v>
      </c>
      <c r="I1259" t="str">
        <f t="shared" si="46"/>
        <v>پیروزان جنوبی - چهارم</v>
      </c>
      <c r="J1259" t="str">
        <f t="shared" si="47"/>
        <v>پیروزان جنوبی, پیروزان جنوبی - چهارم</v>
      </c>
      <c r="K1259" t="s">
        <v>2354</v>
      </c>
    </row>
    <row r="1260" spans="2:11" hidden="1">
      <c r="B1260">
        <v>2</v>
      </c>
      <c r="C1260" t="s">
        <v>2271</v>
      </c>
      <c r="D1260" t="s">
        <v>11</v>
      </c>
      <c r="E1260" t="s">
        <v>2352</v>
      </c>
      <c r="F1260" t="s">
        <v>13</v>
      </c>
      <c r="G1260" t="s">
        <v>671</v>
      </c>
      <c r="H1260" t="s">
        <v>2361</v>
      </c>
      <c r="I1260" t="str">
        <f t="shared" si="46"/>
        <v>پیروزان جنوبی - دوم</v>
      </c>
      <c r="J1260" t="str">
        <f t="shared" si="47"/>
        <v>پیروزان جنوبی, پیروزان جنوبی - دوم</v>
      </c>
      <c r="K1260" t="s">
        <v>2354</v>
      </c>
    </row>
    <row r="1261" spans="2:11" hidden="1">
      <c r="B1261">
        <v>2</v>
      </c>
      <c r="C1261" t="s">
        <v>2271</v>
      </c>
      <c r="D1261" t="s">
        <v>11</v>
      </c>
      <c r="E1261" t="s">
        <v>2352</v>
      </c>
      <c r="F1261" t="s">
        <v>13</v>
      </c>
      <c r="G1261" t="s">
        <v>2300</v>
      </c>
      <c r="H1261" t="s">
        <v>2362</v>
      </c>
      <c r="I1261" t="str">
        <f t="shared" si="46"/>
        <v>پیروزان جنوبی - دهم</v>
      </c>
      <c r="J1261" t="str">
        <f t="shared" si="47"/>
        <v>پیروزان جنوبی, پیروزان جنوبی - دهم</v>
      </c>
      <c r="K1261" t="s">
        <v>2354</v>
      </c>
    </row>
    <row r="1262" spans="2:11" hidden="1">
      <c r="B1262">
        <v>2</v>
      </c>
      <c r="C1262" t="s">
        <v>2271</v>
      </c>
      <c r="D1262" t="s">
        <v>11</v>
      </c>
      <c r="E1262" t="s">
        <v>2352</v>
      </c>
      <c r="F1262" t="s">
        <v>13</v>
      </c>
      <c r="G1262" t="s">
        <v>1856</v>
      </c>
      <c r="H1262" t="s">
        <v>2363</v>
      </c>
      <c r="I1262" t="str">
        <f t="shared" si="46"/>
        <v>پیروزان جنوبی - سوم</v>
      </c>
      <c r="J1262" t="str">
        <f t="shared" si="47"/>
        <v>پیروزان جنوبی, پیروزان جنوبی - سوم</v>
      </c>
      <c r="K1262" t="s">
        <v>2354</v>
      </c>
    </row>
    <row r="1263" spans="2:11" hidden="1">
      <c r="B1263">
        <v>2</v>
      </c>
      <c r="C1263" t="s">
        <v>2271</v>
      </c>
      <c r="D1263" t="s">
        <v>11</v>
      </c>
      <c r="E1263" t="s">
        <v>2352</v>
      </c>
      <c r="F1263" t="s">
        <v>13</v>
      </c>
      <c r="G1263" t="s">
        <v>2316</v>
      </c>
      <c r="H1263" t="s">
        <v>2364</v>
      </c>
      <c r="I1263" t="str">
        <f t="shared" si="46"/>
        <v>پیروزان جنوبی - هرمزان</v>
      </c>
      <c r="J1263" t="str">
        <f t="shared" si="47"/>
        <v>پیروزان جنوبی, پیروزان جنوبی - هرمزان</v>
      </c>
      <c r="K1263" t="s">
        <v>2354</v>
      </c>
    </row>
    <row r="1264" spans="2:11" hidden="1">
      <c r="B1264">
        <v>2</v>
      </c>
      <c r="C1264" t="s">
        <v>2271</v>
      </c>
      <c r="D1264" t="s">
        <v>11</v>
      </c>
      <c r="E1264" t="s">
        <v>2365</v>
      </c>
      <c r="F1264" t="s">
        <v>13</v>
      </c>
      <c r="G1264" t="s">
        <v>2366</v>
      </c>
      <c r="H1264" t="s">
        <v>2367</v>
      </c>
      <c r="I1264" t="str">
        <f t="shared" si="46"/>
        <v>گلستان شمالی - سیصد و یک</v>
      </c>
      <c r="J1264" t="str">
        <f t="shared" si="47"/>
        <v>گلستان شمالی, گلستان شمالی - سیصد و یک</v>
      </c>
      <c r="K1264" t="s">
        <v>2368</v>
      </c>
    </row>
    <row r="1265" spans="2:11" hidden="1">
      <c r="B1265">
        <v>2</v>
      </c>
      <c r="C1265" t="s">
        <v>2271</v>
      </c>
      <c r="D1265" t="s">
        <v>11</v>
      </c>
      <c r="E1265" t="s">
        <v>2365</v>
      </c>
      <c r="F1265" t="s">
        <v>13</v>
      </c>
      <c r="G1265" t="s">
        <v>2369</v>
      </c>
      <c r="H1265" t="s">
        <v>2370</v>
      </c>
      <c r="I1265" t="str">
        <f t="shared" si="46"/>
        <v>گلستان شمالی - سیصد وسه</v>
      </c>
      <c r="J1265" t="str">
        <f t="shared" si="47"/>
        <v>گلستان شمالی, گلستان شمالی - سیصد وسه</v>
      </c>
      <c r="K1265" t="s">
        <v>2368</v>
      </c>
    </row>
    <row r="1266" spans="2:11" hidden="1">
      <c r="B1266">
        <v>2</v>
      </c>
      <c r="C1266" t="s">
        <v>2271</v>
      </c>
      <c r="D1266" t="s">
        <v>11</v>
      </c>
      <c r="E1266" t="s">
        <v>2365</v>
      </c>
      <c r="F1266" t="s">
        <v>13</v>
      </c>
      <c r="G1266" t="s">
        <v>2371</v>
      </c>
      <c r="H1266" t="s">
        <v>2372</v>
      </c>
      <c r="I1266" t="str">
        <f t="shared" si="46"/>
        <v>گلستان شمالی - سیصد و پنج</v>
      </c>
      <c r="J1266" t="str">
        <f t="shared" si="47"/>
        <v>گلستان شمالی, گلستان شمالی - سیصد و پنج</v>
      </c>
      <c r="K1266" t="s">
        <v>2368</v>
      </c>
    </row>
    <row r="1267" spans="2:11" hidden="1">
      <c r="B1267">
        <v>2</v>
      </c>
      <c r="C1267" t="s">
        <v>2271</v>
      </c>
      <c r="D1267" t="s">
        <v>11</v>
      </c>
      <c r="E1267" t="s">
        <v>2365</v>
      </c>
      <c r="F1267" t="s">
        <v>13</v>
      </c>
      <c r="G1267" t="s">
        <v>2373</v>
      </c>
      <c r="H1267" t="s">
        <v>2374</v>
      </c>
      <c r="I1267" t="str">
        <f t="shared" si="46"/>
        <v>گلستان شمالی - سیصد وچهار غربی</v>
      </c>
      <c r="J1267" t="str">
        <f t="shared" si="47"/>
        <v>گلستان شمالی, گلستان شمالی - سیصد وچهار غربی</v>
      </c>
      <c r="K1267" t="s">
        <v>2368</v>
      </c>
    </row>
    <row r="1268" spans="2:11" hidden="1">
      <c r="B1268">
        <v>2</v>
      </c>
      <c r="C1268" t="s">
        <v>2271</v>
      </c>
      <c r="D1268" t="s">
        <v>11</v>
      </c>
      <c r="E1268" t="s">
        <v>2365</v>
      </c>
      <c r="F1268" t="s">
        <v>13</v>
      </c>
      <c r="G1268" t="s">
        <v>2375</v>
      </c>
      <c r="H1268" t="s">
        <v>2376</v>
      </c>
      <c r="I1268" t="str">
        <f t="shared" si="46"/>
        <v>گلستان شمالی - مهستان</v>
      </c>
      <c r="J1268" t="str">
        <f t="shared" si="47"/>
        <v>گلستان شمالی, گلستان شمالی - مهستان</v>
      </c>
      <c r="K1268" t="s">
        <v>2368</v>
      </c>
    </row>
    <row r="1269" spans="2:11" hidden="1">
      <c r="B1269">
        <v>2</v>
      </c>
      <c r="C1269" t="s">
        <v>2271</v>
      </c>
      <c r="D1269" t="s">
        <v>11</v>
      </c>
      <c r="E1269" t="s">
        <v>2375</v>
      </c>
      <c r="F1269" t="s">
        <v>13</v>
      </c>
      <c r="G1269" t="s">
        <v>2377</v>
      </c>
      <c r="H1269" t="s">
        <v>2378</v>
      </c>
      <c r="I1269" t="str">
        <f t="shared" si="46"/>
        <v>مهستان - ایران زمین</v>
      </c>
      <c r="J1269" t="str">
        <f t="shared" si="47"/>
        <v>مهستان, مهستان - ایران زمین</v>
      </c>
      <c r="K1269" t="s">
        <v>2379</v>
      </c>
    </row>
    <row r="1270" spans="2:11" hidden="1">
      <c r="B1270">
        <v>2</v>
      </c>
      <c r="C1270" t="s">
        <v>2271</v>
      </c>
      <c r="D1270" t="s">
        <v>11</v>
      </c>
      <c r="E1270" t="s">
        <v>2375</v>
      </c>
      <c r="F1270" t="s">
        <v>13</v>
      </c>
      <c r="G1270" t="s">
        <v>2380</v>
      </c>
      <c r="H1270" t="s">
        <v>2381</v>
      </c>
      <c r="I1270" t="str">
        <f t="shared" si="46"/>
        <v>مهستان - گلستان جنوبی</v>
      </c>
      <c r="J1270" t="str">
        <f t="shared" si="47"/>
        <v>مهستان, مهستان - گلستان جنوبی</v>
      </c>
      <c r="K1270" t="s">
        <v>2379</v>
      </c>
    </row>
    <row r="1271" spans="2:11" hidden="1">
      <c r="B1271">
        <v>2</v>
      </c>
      <c r="C1271" t="s">
        <v>2271</v>
      </c>
      <c r="D1271" t="s">
        <v>11</v>
      </c>
      <c r="E1271" t="s">
        <v>2375</v>
      </c>
      <c r="F1271" t="s">
        <v>13</v>
      </c>
      <c r="G1271" t="s">
        <v>2382</v>
      </c>
      <c r="H1271" t="s">
        <v>2383</v>
      </c>
      <c r="I1271" t="str">
        <f t="shared" si="46"/>
        <v>مهستان - هوا و فضا</v>
      </c>
      <c r="J1271" t="str">
        <f t="shared" si="47"/>
        <v>مهستان, مهستان - هوا و فضا</v>
      </c>
      <c r="K1271" t="s">
        <v>2379</v>
      </c>
    </row>
    <row r="1272" spans="2:11" hidden="1">
      <c r="B1272">
        <v>2</v>
      </c>
      <c r="C1272" t="s">
        <v>2271</v>
      </c>
      <c r="D1272" t="s">
        <v>11</v>
      </c>
      <c r="E1272" t="s">
        <v>2375</v>
      </c>
      <c r="F1272" t="s">
        <v>13</v>
      </c>
      <c r="G1272" t="s">
        <v>578</v>
      </c>
      <c r="H1272" t="s">
        <v>2384</v>
      </c>
      <c r="I1272" t="str">
        <f t="shared" si="46"/>
        <v>مهستان - بوستان</v>
      </c>
      <c r="J1272" t="str">
        <f t="shared" si="47"/>
        <v>مهستان, مهستان - بوستان</v>
      </c>
      <c r="K1272" t="s">
        <v>2379</v>
      </c>
    </row>
    <row r="1273" spans="2:11" hidden="1">
      <c r="B1273">
        <v>2</v>
      </c>
      <c r="C1273" t="s">
        <v>2271</v>
      </c>
      <c r="D1273" t="s">
        <v>11</v>
      </c>
      <c r="E1273" t="s">
        <v>2375</v>
      </c>
      <c r="F1273" t="s">
        <v>13</v>
      </c>
      <c r="G1273" t="s">
        <v>2385</v>
      </c>
      <c r="H1273" t="s">
        <v>2386</v>
      </c>
      <c r="I1273" t="str">
        <f t="shared" si="46"/>
        <v>مهستان - خردمند</v>
      </c>
      <c r="J1273" t="str">
        <f t="shared" si="47"/>
        <v>مهستان, مهستان - خردمند</v>
      </c>
      <c r="K1273" t="s">
        <v>2379</v>
      </c>
    </row>
    <row r="1274" spans="2:11" hidden="1">
      <c r="B1274">
        <v>2</v>
      </c>
      <c r="C1274" t="s">
        <v>2271</v>
      </c>
      <c r="D1274" t="s">
        <v>11</v>
      </c>
      <c r="E1274" t="s">
        <v>2375</v>
      </c>
      <c r="F1274" t="s">
        <v>13</v>
      </c>
      <c r="G1274" t="s">
        <v>2293</v>
      </c>
      <c r="H1274" t="s">
        <v>2387</v>
      </c>
      <c r="I1274" t="str">
        <f t="shared" si="46"/>
        <v>مهستان - دوازدهم</v>
      </c>
      <c r="J1274" t="str">
        <f t="shared" si="47"/>
        <v>مهستان, مهستان - دوازدهم</v>
      </c>
      <c r="K1274" t="s">
        <v>2379</v>
      </c>
    </row>
    <row r="1275" spans="2:11" hidden="1">
      <c r="B1275">
        <v>2</v>
      </c>
      <c r="C1275" t="s">
        <v>2271</v>
      </c>
      <c r="D1275" t="s">
        <v>11</v>
      </c>
      <c r="E1275" t="s">
        <v>2375</v>
      </c>
      <c r="F1275" t="s">
        <v>13</v>
      </c>
      <c r="G1275" t="s">
        <v>1829</v>
      </c>
      <c r="H1275" t="s">
        <v>2388</v>
      </c>
      <c r="I1275" t="str">
        <f t="shared" si="46"/>
        <v>مهستان - سیزدهم</v>
      </c>
      <c r="J1275" t="str">
        <f t="shared" si="47"/>
        <v>مهستان, مهستان - سیزدهم</v>
      </c>
      <c r="K1275" t="s">
        <v>2379</v>
      </c>
    </row>
    <row r="1276" spans="2:11" hidden="1">
      <c r="B1276">
        <v>2</v>
      </c>
      <c r="C1276" t="s">
        <v>2271</v>
      </c>
      <c r="D1276" t="s">
        <v>11</v>
      </c>
      <c r="E1276" t="s">
        <v>2375</v>
      </c>
      <c r="F1276" t="s">
        <v>13</v>
      </c>
      <c r="G1276" t="s">
        <v>2300</v>
      </c>
      <c r="H1276" t="s">
        <v>2389</v>
      </c>
      <c r="I1276" t="str">
        <f t="shared" si="46"/>
        <v>مهستان - دهم</v>
      </c>
      <c r="J1276" t="str">
        <f t="shared" si="47"/>
        <v>مهستان, مهستان - دهم</v>
      </c>
      <c r="K1276" t="s">
        <v>2379</v>
      </c>
    </row>
    <row r="1277" spans="2:11" hidden="1">
      <c r="B1277">
        <v>2</v>
      </c>
      <c r="C1277" t="s">
        <v>2271</v>
      </c>
      <c r="D1277" t="s">
        <v>11</v>
      </c>
      <c r="E1277" t="s">
        <v>2375</v>
      </c>
      <c r="F1277" t="s">
        <v>13</v>
      </c>
      <c r="G1277" t="s">
        <v>2295</v>
      </c>
      <c r="H1277" t="s">
        <v>2390</v>
      </c>
      <c r="I1277" t="str">
        <f t="shared" si="46"/>
        <v>مهستان - یازدهم</v>
      </c>
      <c r="J1277" t="str">
        <f t="shared" si="47"/>
        <v>مهستان, مهستان - یازدهم</v>
      </c>
      <c r="K1277" t="s">
        <v>2379</v>
      </c>
    </row>
    <row r="1278" spans="2:11" hidden="1">
      <c r="B1278">
        <v>2</v>
      </c>
      <c r="C1278" t="s">
        <v>2271</v>
      </c>
      <c r="D1278" t="s">
        <v>11</v>
      </c>
      <c r="E1278" t="s">
        <v>2375</v>
      </c>
      <c r="F1278" t="s">
        <v>13</v>
      </c>
      <c r="G1278" t="s">
        <v>2304</v>
      </c>
      <c r="H1278" t="s">
        <v>2391</v>
      </c>
      <c r="I1278" t="str">
        <f t="shared" si="46"/>
        <v>مهستان - هشتم</v>
      </c>
      <c r="J1278" t="str">
        <f t="shared" si="47"/>
        <v>مهستان, مهستان - هشتم</v>
      </c>
      <c r="K1278" t="s">
        <v>2379</v>
      </c>
    </row>
    <row r="1279" spans="2:11" hidden="1">
      <c r="B1279">
        <v>2</v>
      </c>
      <c r="C1279" t="s">
        <v>2271</v>
      </c>
      <c r="D1279" t="s">
        <v>11</v>
      </c>
      <c r="E1279" t="s">
        <v>2375</v>
      </c>
      <c r="F1279" t="s">
        <v>13</v>
      </c>
      <c r="G1279" t="s">
        <v>1987</v>
      </c>
      <c r="H1279" t="s">
        <v>2392</v>
      </c>
      <c r="I1279" t="str">
        <f t="shared" si="46"/>
        <v>مهستان - نهم</v>
      </c>
      <c r="J1279" t="str">
        <f t="shared" si="47"/>
        <v>مهستان, مهستان - نهم</v>
      </c>
      <c r="K1279" t="s">
        <v>2379</v>
      </c>
    </row>
    <row r="1280" spans="2:11" hidden="1">
      <c r="B1280">
        <v>2</v>
      </c>
      <c r="C1280" t="s">
        <v>2271</v>
      </c>
      <c r="D1280" t="s">
        <v>11</v>
      </c>
      <c r="E1280" t="s">
        <v>2375</v>
      </c>
      <c r="F1280" t="s">
        <v>13</v>
      </c>
      <c r="G1280" t="s">
        <v>1756</v>
      </c>
      <c r="H1280" t="s">
        <v>2393</v>
      </c>
      <c r="I1280" t="str">
        <f t="shared" si="46"/>
        <v>مهستان - ششم</v>
      </c>
      <c r="J1280" t="str">
        <f t="shared" si="47"/>
        <v>مهستان, مهستان - ششم</v>
      </c>
      <c r="K1280" t="s">
        <v>2379</v>
      </c>
    </row>
    <row r="1281" spans="2:11" hidden="1">
      <c r="B1281">
        <v>2</v>
      </c>
      <c r="C1281" t="s">
        <v>2271</v>
      </c>
      <c r="D1281" t="s">
        <v>11</v>
      </c>
      <c r="E1281" t="s">
        <v>2375</v>
      </c>
      <c r="F1281" t="s">
        <v>13</v>
      </c>
      <c r="G1281" t="s">
        <v>2298</v>
      </c>
      <c r="H1281" t="s">
        <v>2394</v>
      </c>
      <c r="I1281" t="str">
        <f t="shared" si="46"/>
        <v>مهستان - هفتم</v>
      </c>
      <c r="J1281" t="str">
        <f t="shared" si="47"/>
        <v>مهستان, مهستان - هفتم</v>
      </c>
      <c r="K1281" t="s">
        <v>2379</v>
      </c>
    </row>
    <row r="1282" spans="2:11" hidden="1">
      <c r="B1282">
        <v>2</v>
      </c>
      <c r="C1282" t="s">
        <v>2271</v>
      </c>
      <c r="D1282" t="s">
        <v>11</v>
      </c>
      <c r="E1282" t="s">
        <v>2375</v>
      </c>
      <c r="F1282" t="s">
        <v>13</v>
      </c>
      <c r="G1282" t="s">
        <v>1750</v>
      </c>
      <c r="H1282" t="s">
        <v>2395</v>
      </c>
      <c r="I1282" t="str">
        <f t="shared" si="46"/>
        <v>مهستان - چهارم</v>
      </c>
      <c r="J1282" t="str">
        <f t="shared" si="47"/>
        <v>مهستان, مهستان - چهارم</v>
      </c>
      <c r="K1282" t="s">
        <v>2379</v>
      </c>
    </row>
    <row r="1283" spans="2:11" hidden="1">
      <c r="B1283">
        <v>2</v>
      </c>
      <c r="C1283" t="s">
        <v>2271</v>
      </c>
      <c r="D1283" t="s">
        <v>11</v>
      </c>
      <c r="E1283" t="s">
        <v>2375</v>
      </c>
      <c r="F1283" t="s">
        <v>13</v>
      </c>
      <c r="G1283" t="s">
        <v>2396</v>
      </c>
      <c r="H1283" t="s">
        <v>2397</v>
      </c>
      <c r="I1283" t="str">
        <f t="shared" si="46"/>
        <v>مهستان - فرعی پنجم</v>
      </c>
      <c r="J1283" t="str">
        <f t="shared" si="47"/>
        <v>مهستان, مهستان - فرعی پنجم</v>
      </c>
      <c r="K1283" t="s">
        <v>2379</v>
      </c>
    </row>
    <row r="1284" spans="2:11" hidden="1">
      <c r="B1284">
        <v>2</v>
      </c>
      <c r="C1284" t="s">
        <v>2271</v>
      </c>
      <c r="D1284" t="s">
        <v>11</v>
      </c>
      <c r="E1284" t="s">
        <v>2375</v>
      </c>
      <c r="F1284" t="s">
        <v>13</v>
      </c>
      <c r="G1284" t="s">
        <v>671</v>
      </c>
      <c r="H1284" t="s">
        <v>2398</v>
      </c>
      <c r="I1284" t="str">
        <f t="shared" si="46"/>
        <v>مهستان - دوم</v>
      </c>
      <c r="J1284" t="str">
        <f t="shared" si="47"/>
        <v>مهستان, مهستان - دوم</v>
      </c>
      <c r="K1284" t="s">
        <v>2379</v>
      </c>
    </row>
    <row r="1285" spans="2:11" hidden="1">
      <c r="B1285">
        <v>2</v>
      </c>
      <c r="C1285" t="s">
        <v>2271</v>
      </c>
      <c r="D1285" t="s">
        <v>11</v>
      </c>
      <c r="E1285" t="s">
        <v>2375</v>
      </c>
      <c r="F1285" t="s">
        <v>13</v>
      </c>
      <c r="G1285" t="s">
        <v>1856</v>
      </c>
      <c r="H1285" t="s">
        <v>2399</v>
      </c>
      <c r="I1285" t="str">
        <f t="shared" si="46"/>
        <v>مهستان - سوم</v>
      </c>
      <c r="J1285" t="str">
        <f t="shared" si="47"/>
        <v>مهستان, مهستان - سوم</v>
      </c>
      <c r="K1285" t="s">
        <v>2379</v>
      </c>
    </row>
    <row r="1286" spans="2:11" hidden="1">
      <c r="B1286">
        <v>2</v>
      </c>
      <c r="C1286" t="s">
        <v>2271</v>
      </c>
      <c r="D1286" t="s">
        <v>11</v>
      </c>
      <c r="E1286" t="s">
        <v>2375</v>
      </c>
      <c r="F1286" t="s">
        <v>13</v>
      </c>
      <c r="G1286" t="s">
        <v>2002</v>
      </c>
      <c r="H1286" t="s">
        <v>2400</v>
      </c>
      <c r="I1286" t="str">
        <f t="shared" si="46"/>
        <v>مهستان - یکم</v>
      </c>
      <c r="J1286" t="str">
        <f t="shared" si="47"/>
        <v>مهستان, مهستان - یکم</v>
      </c>
      <c r="K1286" t="s">
        <v>2379</v>
      </c>
    </row>
    <row r="1287" spans="2:11" hidden="1">
      <c r="B1287">
        <v>2</v>
      </c>
      <c r="C1287" t="s">
        <v>2271</v>
      </c>
      <c r="D1287" t="s">
        <v>11</v>
      </c>
      <c r="E1287" t="s">
        <v>2375</v>
      </c>
      <c r="F1287" t="s">
        <v>13</v>
      </c>
      <c r="G1287" t="s">
        <v>2377</v>
      </c>
      <c r="H1287" t="s">
        <v>2401</v>
      </c>
      <c r="I1287" t="str">
        <f t="shared" si="46"/>
        <v>مهستان - ایران زمین</v>
      </c>
      <c r="J1287" t="str">
        <f t="shared" si="47"/>
        <v>مهستان, مهستان - ایران زمین</v>
      </c>
      <c r="K1287" t="s">
        <v>2379</v>
      </c>
    </row>
    <row r="1288" spans="2:11" hidden="1">
      <c r="B1288">
        <v>2</v>
      </c>
      <c r="C1288" t="s">
        <v>2271</v>
      </c>
      <c r="D1288" t="s">
        <v>11</v>
      </c>
      <c r="E1288" t="s">
        <v>2380</v>
      </c>
      <c r="F1288" t="s">
        <v>13</v>
      </c>
      <c r="G1288" t="s">
        <v>1987</v>
      </c>
      <c r="H1288" t="s">
        <v>2402</v>
      </c>
      <c r="I1288" t="str">
        <f t="shared" si="46"/>
        <v>گلستان جنوبی - نهم</v>
      </c>
      <c r="J1288" t="str">
        <f t="shared" si="47"/>
        <v>گلستان جنوبی, گلستان جنوبی - نهم</v>
      </c>
      <c r="K1288" t="s">
        <v>2403</v>
      </c>
    </row>
    <row r="1289" spans="2:11" hidden="1">
      <c r="B1289">
        <v>2</v>
      </c>
      <c r="C1289" t="s">
        <v>2271</v>
      </c>
      <c r="D1289" t="s">
        <v>11</v>
      </c>
      <c r="E1289" t="s">
        <v>2380</v>
      </c>
      <c r="F1289" t="s">
        <v>13</v>
      </c>
      <c r="G1289" t="s">
        <v>2304</v>
      </c>
      <c r="H1289" t="s">
        <v>2404</v>
      </c>
      <c r="I1289" t="str">
        <f t="shared" si="46"/>
        <v>گلستان جنوبی - هشتم</v>
      </c>
      <c r="J1289" t="str">
        <f t="shared" si="47"/>
        <v>گلستان جنوبی, گلستان جنوبی - هشتم</v>
      </c>
      <c r="K1289" t="s">
        <v>2403</v>
      </c>
    </row>
    <row r="1290" spans="2:11" hidden="1">
      <c r="B1290">
        <v>2</v>
      </c>
      <c r="C1290" t="s">
        <v>2271</v>
      </c>
      <c r="D1290" t="s">
        <v>11</v>
      </c>
      <c r="E1290" t="s">
        <v>2380</v>
      </c>
      <c r="F1290" t="s">
        <v>13</v>
      </c>
      <c r="G1290" t="s">
        <v>1756</v>
      </c>
      <c r="H1290" t="s">
        <v>2405</v>
      </c>
      <c r="I1290" t="str">
        <f t="shared" ref="I1290:I1353" si="48">E1290&amp;" - "&amp;G1290</f>
        <v>گلستان جنوبی - ششم</v>
      </c>
      <c r="J1290" t="str">
        <f t="shared" ref="J1290:J1353" si="49">E1290&amp;", "&amp;I1290</f>
        <v>گلستان جنوبی, گلستان جنوبی - ششم</v>
      </c>
      <c r="K1290" t="s">
        <v>2403</v>
      </c>
    </row>
    <row r="1291" spans="2:11" hidden="1">
      <c r="B1291">
        <v>2</v>
      </c>
      <c r="C1291" t="s">
        <v>2271</v>
      </c>
      <c r="D1291" t="s">
        <v>11</v>
      </c>
      <c r="E1291" t="s">
        <v>2380</v>
      </c>
      <c r="F1291" t="s">
        <v>13</v>
      </c>
      <c r="G1291" t="s">
        <v>2406</v>
      </c>
      <c r="H1291" t="s">
        <v>2407</v>
      </c>
      <c r="I1291" t="str">
        <f t="shared" si="48"/>
        <v>گلستان جنوبی - شهید مجید خواجه بیگی</v>
      </c>
      <c r="J1291" t="str">
        <f t="shared" si="49"/>
        <v>گلستان جنوبی, گلستان جنوبی - شهید مجید خواجه بیگی</v>
      </c>
      <c r="K1291" t="s">
        <v>2403</v>
      </c>
    </row>
    <row r="1292" spans="2:11" hidden="1">
      <c r="B1292">
        <v>2</v>
      </c>
      <c r="C1292" t="s">
        <v>2271</v>
      </c>
      <c r="D1292" t="s">
        <v>11</v>
      </c>
      <c r="E1292" t="s">
        <v>2380</v>
      </c>
      <c r="F1292" t="s">
        <v>13</v>
      </c>
      <c r="G1292" t="s">
        <v>1739</v>
      </c>
      <c r="H1292" t="s">
        <v>2408</v>
      </c>
      <c r="I1292" t="str">
        <f t="shared" si="48"/>
        <v>گلستان جنوبی - بهار</v>
      </c>
      <c r="J1292" t="str">
        <f t="shared" si="49"/>
        <v>گلستان جنوبی, گلستان جنوبی - بهار</v>
      </c>
      <c r="K1292" t="s">
        <v>2403</v>
      </c>
    </row>
    <row r="1293" spans="2:11" hidden="1">
      <c r="B1293">
        <v>2</v>
      </c>
      <c r="C1293" t="s">
        <v>2271</v>
      </c>
      <c r="D1293" t="s">
        <v>11</v>
      </c>
      <c r="E1293" t="s">
        <v>2380</v>
      </c>
      <c r="F1293" t="s">
        <v>13</v>
      </c>
      <c r="G1293" t="s">
        <v>2406</v>
      </c>
      <c r="H1293" t="s">
        <v>2409</v>
      </c>
      <c r="I1293" t="str">
        <f t="shared" si="48"/>
        <v>گلستان جنوبی - شهید مجید خواجه بیگی</v>
      </c>
      <c r="J1293" t="str">
        <f t="shared" si="49"/>
        <v>گلستان جنوبی, گلستان جنوبی - شهید مجید خواجه بیگی</v>
      </c>
      <c r="K1293" t="s">
        <v>2403</v>
      </c>
    </row>
    <row r="1294" spans="2:11" hidden="1">
      <c r="B1294">
        <v>2</v>
      </c>
      <c r="C1294" t="s">
        <v>2271</v>
      </c>
      <c r="D1294" t="s">
        <v>11</v>
      </c>
      <c r="E1294" t="s">
        <v>2380</v>
      </c>
      <c r="F1294" t="s">
        <v>13</v>
      </c>
      <c r="G1294" t="s">
        <v>2002</v>
      </c>
      <c r="H1294" t="s">
        <v>2410</v>
      </c>
      <c r="I1294" t="str">
        <f t="shared" si="48"/>
        <v>گلستان جنوبی - یکم</v>
      </c>
      <c r="J1294" t="str">
        <f t="shared" si="49"/>
        <v>گلستان جنوبی, گلستان جنوبی - یکم</v>
      </c>
      <c r="K1294" t="s">
        <v>2403</v>
      </c>
    </row>
    <row r="1295" spans="2:11" hidden="1">
      <c r="B1295">
        <v>2</v>
      </c>
      <c r="C1295" t="s">
        <v>2271</v>
      </c>
      <c r="D1295" t="s">
        <v>11</v>
      </c>
      <c r="E1295" t="s">
        <v>2380</v>
      </c>
      <c r="F1295" t="s">
        <v>13</v>
      </c>
      <c r="G1295" t="s">
        <v>1750</v>
      </c>
      <c r="H1295" t="s">
        <v>2411</v>
      </c>
      <c r="I1295" t="str">
        <f t="shared" si="48"/>
        <v>گلستان جنوبی - چهارم</v>
      </c>
      <c r="J1295" t="str">
        <f t="shared" si="49"/>
        <v>گلستان جنوبی, گلستان جنوبی - چهارم</v>
      </c>
      <c r="K1295" t="s">
        <v>2403</v>
      </c>
    </row>
    <row r="1296" spans="2:11" hidden="1">
      <c r="B1296">
        <v>2</v>
      </c>
      <c r="C1296" t="s">
        <v>2271</v>
      </c>
      <c r="D1296" t="s">
        <v>11</v>
      </c>
      <c r="E1296" t="s">
        <v>2377</v>
      </c>
      <c r="F1296" t="s">
        <v>13</v>
      </c>
      <c r="G1296" t="s">
        <v>2317</v>
      </c>
      <c r="H1296" t="s">
        <v>2412</v>
      </c>
      <c r="I1296" t="str">
        <f t="shared" si="48"/>
        <v>ایران زمین - خوردین</v>
      </c>
      <c r="J1296" t="str">
        <f t="shared" si="49"/>
        <v>ایران زمین, ایران زمین - خوردین</v>
      </c>
      <c r="K1296" t="s">
        <v>2413</v>
      </c>
    </row>
    <row r="1297" spans="2:11" hidden="1">
      <c r="B1297">
        <v>2</v>
      </c>
      <c r="C1297" t="s">
        <v>2271</v>
      </c>
      <c r="D1297" t="s">
        <v>11</v>
      </c>
      <c r="E1297" t="s">
        <v>2377</v>
      </c>
      <c r="F1297" t="s">
        <v>13</v>
      </c>
      <c r="G1297" t="s">
        <v>2414</v>
      </c>
      <c r="H1297" t="s">
        <v>2415</v>
      </c>
      <c r="I1297" t="str">
        <f t="shared" si="48"/>
        <v>ایران زمین - فاطمی</v>
      </c>
      <c r="J1297" t="str">
        <f t="shared" si="49"/>
        <v>ایران زمین, ایران زمین - فاطمی</v>
      </c>
      <c r="K1297" t="s">
        <v>2413</v>
      </c>
    </row>
    <row r="1298" spans="2:11" hidden="1">
      <c r="B1298">
        <v>2</v>
      </c>
      <c r="C1298" t="s">
        <v>2271</v>
      </c>
      <c r="D1298" t="s">
        <v>11</v>
      </c>
      <c r="E1298" t="s">
        <v>2377</v>
      </c>
      <c r="F1298" t="s">
        <v>13</v>
      </c>
      <c r="G1298" t="s">
        <v>2416</v>
      </c>
      <c r="H1298" t="s">
        <v>2417</v>
      </c>
      <c r="I1298" t="str">
        <f t="shared" si="48"/>
        <v>ایران زمین - دانشگاه</v>
      </c>
      <c r="J1298" t="str">
        <f t="shared" si="49"/>
        <v>ایران زمین, ایران زمین - دانشگاه</v>
      </c>
      <c r="K1298" t="s">
        <v>2413</v>
      </c>
    </row>
    <row r="1299" spans="2:11" hidden="1">
      <c r="B1299">
        <v>2</v>
      </c>
      <c r="C1299" t="s">
        <v>2271</v>
      </c>
      <c r="D1299" t="s">
        <v>11</v>
      </c>
      <c r="E1299" t="s">
        <v>2377</v>
      </c>
      <c r="F1299" t="s">
        <v>13</v>
      </c>
      <c r="G1299" t="s">
        <v>2418</v>
      </c>
      <c r="H1299" t="s">
        <v>2419</v>
      </c>
      <c r="I1299" t="str">
        <f t="shared" si="48"/>
        <v>ایران زمین - مجتمع سیما</v>
      </c>
      <c r="J1299" t="str">
        <f t="shared" si="49"/>
        <v>ایران زمین, ایران زمین - مجتمع سیما</v>
      </c>
      <c r="K1299" t="s">
        <v>2413</v>
      </c>
    </row>
    <row r="1300" spans="2:11" hidden="1">
      <c r="B1300">
        <v>2</v>
      </c>
      <c r="C1300" t="s">
        <v>2271</v>
      </c>
      <c r="D1300" t="s">
        <v>11</v>
      </c>
      <c r="E1300" t="s">
        <v>2377</v>
      </c>
      <c r="F1300" t="s">
        <v>13</v>
      </c>
      <c r="G1300" t="s">
        <v>1987</v>
      </c>
      <c r="H1300" t="s">
        <v>2420</v>
      </c>
      <c r="I1300" t="str">
        <f t="shared" si="48"/>
        <v>ایران زمین - نهم</v>
      </c>
      <c r="J1300" t="str">
        <f t="shared" si="49"/>
        <v>ایران زمین, ایران زمین - نهم</v>
      </c>
      <c r="K1300" t="s">
        <v>2413</v>
      </c>
    </row>
    <row r="1301" spans="2:11" hidden="1">
      <c r="B1301">
        <v>2</v>
      </c>
      <c r="C1301" t="s">
        <v>2271</v>
      </c>
      <c r="D1301" t="s">
        <v>11</v>
      </c>
      <c r="E1301" t="s">
        <v>2377</v>
      </c>
      <c r="F1301" t="s">
        <v>13</v>
      </c>
      <c r="G1301" t="s">
        <v>2298</v>
      </c>
      <c r="H1301" t="s">
        <v>2421</v>
      </c>
      <c r="I1301" t="str">
        <f t="shared" si="48"/>
        <v>ایران زمین - هفتم</v>
      </c>
      <c r="J1301" t="str">
        <f t="shared" si="49"/>
        <v>ایران زمین, ایران زمین - هفتم</v>
      </c>
      <c r="K1301" t="s">
        <v>2413</v>
      </c>
    </row>
    <row r="1302" spans="2:11" hidden="1">
      <c r="B1302">
        <v>2</v>
      </c>
      <c r="C1302" t="s">
        <v>2271</v>
      </c>
      <c r="D1302" t="s">
        <v>11</v>
      </c>
      <c r="E1302" t="s">
        <v>2377</v>
      </c>
      <c r="F1302" t="s">
        <v>13</v>
      </c>
      <c r="G1302" t="s">
        <v>2302</v>
      </c>
      <c r="H1302" t="s">
        <v>2422</v>
      </c>
      <c r="I1302" t="str">
        <f t="shared" si="48"/>
        <v>ایران زمین - پنجم</v>
      </c>
      <c r="J1302" t="str">
        <f t="shared" si="49"/>
        <v>ایران زمین, ایران زمین - پنجم</v>
      </c>
      <c r="K1302" t="s">
        <v>2413</v>
      </c>
    </row>
    <row r="1303" spans="2:11" hidden="1">
      <c r="B1303">
        <v>2</v>
      </c>
      <c r="C1303" t="s">
        <v>2271</v>
      </c>
      <c r="D1303" t="s">
        <v>11</v>
      </c>
      <c r="E1303" t="s">
        <v>2377</v>
      </c>
      <c r="F1303" t="s">
        <v>13</v>
      </c>
      <c r="G1303" t="s">
        <v>1856</v>
      </c>
      <c r="H1303" t="s">
        <v>2423</v>
      </c>
      <c r="I1303" t="str">
        <f t="shared" si="48"/>
        <v>ایران زمین - سوم</v>
      </c>
      <c r="J1303" t="str">
        <f t="shared" si="49"/>
        <v>ایران زمین, ایران زمین - سوم</v>
      </c>
      <c r="K1303" t="s">
        <v>2413</v>
      </c>
    </row>
    <row r="1304" spans="2:11" hidden="1">
      <c r="B1304">
        <v>2</v>
      </c>
      <c r="C1304" t="s">
        <v>2271</v>
      </c>
      <c r="D1304" t="s">
        <v>11</v>
      </c>
      <c r="E1304" t="s">
        <v>2377</v>
      </c>
      <c r="F1304" t="s">
        <v>13</v>
      </c>
      <c r="G1304" t="s">
        <v>2424</v>
      </c>
      <c r="H1304" t="s">
        <v>2425</v>
      </c>
      <c r="I1304" t="str">
        <f t="shared" si="48"/>
        <v>ایران زمین - گذر خرداد</v>
      </c>
      <c r="J1304" t="str">
        <f t="shared" si="49"/>
        <v>ایران زمین, ایران زمین - گذر خرداد</v>
      </c>
      <c r="K1304" t="s">
        <v>2413</v>
      </c>
    </row>
    <row r="1305" spans="2:11" hidden="1">
      <c r="B1305">
        <v>2</v>
      </c>
      <c r="C1305" t="s">
        <v>2271</v>
      </c>
      <c r="D1305" t="s">
        <v>11</v>
      </c>
      <c r="E1305" t="s">
        <v>2377</v>
      </c>
      <c r="F1305" t="s">
        <v>13</v>
      </c>
      <c r="G1305" t="s">
        <v>2426</v>
      </c>
      <c r="H1305" t="s">
        <v>2427</v>
      </c>
      <c r="I1305" t="str">
        <f t="shared" si="48"/>
        <v>ایران زمین - گذر فروردین</v>
      </c>
      <c r="J1305" t="str">
        <f t="shared" si="49"/>
        <v>ایران زمین, ایران زمین - گذر فروردین</v>
      </c>
      <c r="K1305" t="s">
        <v>2413</v>
      </c>
    </row>
    <row r="1306" spans="2:11" hidden="1">
      <c r="B1306">
        <v>2</v>
      </c>
      <c r="C1306" t="s">
        <v>2271</v>
      </c>
      <c r="D1306" t="s">
        <v>11</v>
      </c>
      <c r="E1306" t="s">
        <v>2377</v>
      </c>
      <c r="F1306" t="s">
        <v>13</v>
      </c>
      <c r="G1306" t="s">
        <v>1756</v>
      </c>
      <c r="H1306" t="s">
        <v>2428</v>
      </c>
      <c r="I1306" t="str">
        <f t="shared" si="48"/>
        <v>ایران زمین - ششم</v>
      </c>
      <c r="J1306" t="str">
        <f t="shared" si="49"/>
        <v>ایران زمین, ایران زمین - ششم</v>
      </c>
      <c r="K1306" t="s">
        <v>2413</v>
      </c>
    </row>
    <row r="1307" spans="2:11" hidden="1">
      <c r="B1307">
        <v>2</v>
      </c>
      <c r="C1307" t="s">
        <v>2271</v>
      </c>
      <c r="D1307" t="s">
        <v>11</v>
      </c>
      <c r="E1307" t="s">
        <v>2377</v>
      </c>
      <c r="F1307" t="s">
        <v>13</v>
      </c>
      <c r="G1307" t="s">
        <v>1750</v>
      </c>
      <c r="H1307" t="s">
        <v>2429</v>
      </c>
      <c r="I1307" t="str">
        <f t="shared" si="48"/>
        <v>ایران زمین - چهارم</v>
      </c>
      <c r="J1307" t="str">
        <f t="shared" si="49"/>
        <v>ایران زمین, ایران زمین - چهارم</v>
      </c>
      <c r="K1307" t="s">
        <v>2413</v>
      </c>
    </row>
    <row r="1308" spans="2:11" hidden="1">
      <c r="B1308">
        <v>2</v>
      </c>
      <c r="C1308" t="s">
        <v>2271</v>
      </c>
      <c r="D1308" t="s">
        <v>11</v>
      </c>
      <c r="E1308" t="s">
        <v>2377</v>
      </c>
      <c r="F1308" t="s">
        <v>13</v>
      </c>
      <c r="G1308" t="s">
        <v>2002</v>
      </c>
      <c r="H1308" t="s">
        <v>2430</v>
      </c>
      <c r="I1308" t="str">
        <f t="shared" si="48"/>
        <v>ایران زمین - یکم</v>
      </c>
      <c r="J1308" t="str">
        <f t="shared" si="49"/>
        <v>ایران زمین, ایران زمین - یکم</v>
      </c>
      <c r="K1308" t="s">
        <v>2413</v>
      </c>
    </row>
    <row r="1309" spans="2:11" hidden="1">
      <c r="B1309">
        <v>2</v>
      </c>
      <c r="C1309" t="s">
        <v>2271</v>
      </c>
      <c r="D1309" t="s">
        <v>11</v>
      </c>
      <c r="E1309" t="s">
        <v>2377</v>
      </c>
      <c r="F1309" t="s">
        <v>13</v>
      </c>
      <c r="G1309" t="s">
        <v>671</v>
      </c>
      <c r="H1309" t="s">
        <v>2431</v>
      </c>
      <c r="I1309" t="str">
        <f t="shared" si="48"/>
        <v>ایران زمین - دوم</v>
      </c>
      <c r="J1309" t="str">
        <f t="shared" si="49"/>
        <v>ایران زمین, ایران زمین - دوم</v>
      </c>
      <c r="K1309" t="s">
        <v>2413</v>
      </c>
    </row>
    <row r="1310" spans="2:11" hidden="1">
      <c r="B1310">
        <v>2</v>
      </c>
      <c r="C1310" t="s">
        <v>2271</v>
      </c>
      <c r="D1310" t="s">
        <v>11</v>
      </c>
      <c r="E1310" t="s">
        <v>2377</v>
      </c>
      <c r="F1310" t="s">
        <v>13</v>
      </c>
      <c r="G1310" t="s">
        <v>2432</v>
      </c>
      <c r="H1310" t="s">
        <v>2433</v>
      </c>
      <c r="I1310" t="str">
        <f t="shared" si="48"/>
        <v>ایران زمین - مدرسه</v>
      </c>
      <c r="J1310" t="str">
        <f t="shared" si="49"/>
        <v>ایران زمین, ایران زمین - مدرسه</v>
      </c>
      <c r="K1310" t="s">
        <v>2413</v>
      </c>
    </row>
    <row r="1311" spans="2:11" hidden="1">
      <c r="B1311">
        <v>2</v>
      </c>
      <c r="C1311" t="s">
        <v>2271</v>
      </c>
      <c r="D1311" t="s">
        <v>11</v>
      </c>
      <c r="E1311" t="s">
        <v>2434</v>
      </c>
      <c r="F1311" t="s">
        <v>13</v>
      </c>
      <c r="G1311" t="s">
        <v>2183</v>
      </c>
      <c r="H1311" t="s">
        <v>2435</v>
      </c>
      <c r="I1311" t="str">
        <f t="shared" si="48"/>
        <v>کاتبی - مدیریت</v>
      </c>
      <c r="J1311" t="str">
        <f t="shared" si="49"/>
        <v>کاتبی, کاتبی - مدیریت</v>
      </c>
      <c r="K1311" t="s">
        <v>2436</v>
      </c>
    </row>
    <row r="1312" spans="2:11" hidden="1">
      <c r="B1312">
        <v>2</v>
      </c>
      <c r="C1312" t="s">
        <v>2271</v>
      </c>
      <c r="D1312" t="s">
        <v>11</v>
      </c>
      <c r="E1312" t="s">
        <v>2434</v>
      </c>
      <c r="F1312" t="s">
        <v>13</v>
      </c>
      <c r="G1312" t="s">
        <v>2437</v>
      </c>
      <c r="H1312" t="s">
        <v>2438</v>
      </c>
      <c r="I1312" t="str">
        <f t="shared" si="48"/>
        <v>کاتبی - مسعود</v>
      </c>
      <c r="J1312" t="str">
        <f t="shared" si="49"/>
        <v>کاتبی, کاتبی - مسعود</v>
      </c>
      <c r="K1312" t="s">
        <v>2436</v>
      </c>
    </row>
    <row r="1313" spans="2:11" hidden="1">
      <c r="B1313">
        <v>2</v>
      </c>
      <c r="C1313" t="s">
        <v>2271</v>
      </c>
      <c r="D1313" t="s">
        <v>11</v>
      </c>
      <c r="E1313" t="s">
        <v>2434</v>
      </c>
      <c r="F1313" t="s">
        <v>13</v>
      </c>
      <c r="G1313" t="s">
        <v>845</v>
      </c>
      <c r="H1313" t="s">
        <v>2439</v>
      </c>
      <c r="I1313" t="str">
        <f t="shared" si="48"/>
        <v>کاتبی - مریم</v>
      </c>
      <c r="J1313" t="str">
        <f t="shared" si="49"/>
        <v>کاتبی, کاتبی - مریم</v>
      </c>
      <c r="K1313" t="s">
        <v>2436</v>
      </c>
    </row>
    <row r="1314" spans="2:11" hidden="1">
      <c r="B1314">
        <v>2</v>
      </c>
      <c r="C1314" t="s">
        <v>2271</v>
      </c>
      <c r="D1314" t="s">
        <v>11</v>
      </c>
      <c r="E1314" t="s">
        <v>2434</v>
      </c>
      <c r="F1314" t="s">
        <v>13</v>
      </c>
      <c r="G1314" t="s">
        <v>2440</v>
      </c>
      <c r="H1314" t="s">
        <v>2441</v>
      </c>
      <c r="I1314" t="str">
        <f t="shared" si="48"/>
        <v>کاتبی - محمدرضا بخشی</v>
      </c>
      <c r="J1314" t="str">
        <f t="shared" si="49"/>
        <v>کاتبی, کاتبی - محمدرضا بخشی</v>
      </c>
      <c r="K1314" t="s">
        <v>2436</v>
      </c>
    </row>
    <row r="1315" spans="2:11" hidden="1">
      <c r="B1315">
        <v>2</v>
      </c>
      <c r="C1315" t="s">
        <v>2271</v>
      </c>
      <c r="D1315" t="s">
        <v>11</v>
      </c>
      <c r="E1315" t="s">
        <v>2442</v>
      </c>
      <c r="F1315" t="s">
        <v>13</v>
      </c>
      <c r="G1315" t="s">
        <v>2183</v>
      </c>
      <c r="H1315" t="s">
        <v>2443</v>
      </c>
      <c r="I1315" t="str">
        <f t="shared" si="48"/>
        <v>شهید احمد دیندار - مدیریت</v>
      </c>
      <c r="J1315" t="str">
        <f t="shared" si="49"/>
        <v>شهید احمد دیندار, شهید احمد دیندار - مدیریت</v>
      </c>
      <c r="K1315" t="s">
        <v>2444</v>
      </c>
    </row>
    <row r="1316" spans="2:11" hidden="1">
      <c r="B1316">
        <v>2</v>
      </c>
      <c r="C1316" t="s">
        <v>2271</v>
      </c>
      <c r="D1316" t="s">
        <v>11</v>
      </c>
      <c r="E1316" t="s">
        <v>2442</v>
      </c>
      <c r="F1316" t="s">
        <v>13</v>
      </c>
      <c r="G1316" t="s">
        <v>2445</v>
      </c>
      <c r="H1316" t="s">
        <v>2446</v>
      </c>
      <c r="I1316" t="str">
        <f t="shared" si="48"/>
        <v>شهید احمد دیندار - مولانا</v>
      </c>
      <c r="J1316" t="str">
        <f t="shared" si="49"/>
        <v>شهید احمد دیندار, شهید احمد دیندار - مولانا</v>
      </c>
      <c r="K1316" t="s">
        <v>2444</v>
      </c>
    </row>
    <row r="1317" spans="2:11" hidden="1">
      <c r="B1317">
        <v>2</v>
      </c>
      <c r="C1317" t="s">
        <v>2271</v>
      </c>
      <c r="D1317" t="s">
        <v>11</v>
      </c>
      <c r="E1317" t="s">
        <v>2442</v>
      </c>
      <c r="F1317" t="s">
        <v>13</v>
      </c>
      <c r="G1317" t="s">
        <v>2447</v>
      </c>
      <c r="H1317" t="s">
        <v>2448</v>
      </c>
      <c r="I1317" t="str">
        <f t="shared" si="48"/>
        <v>شهید احمد دیندار - شمس</v>
      </c>
      <c r="J1317" t="str">
        <f t="shared" si="49"/>
        <v>شهید احمد دیندار, شهید احمد دیندار - شمس</v>
      </c>
      <c r="K1317" t="s">
        <v>2444</v>
      </c>
    </row>
    <row r="1318" spans="2:11" hidden="1">
      <c r="B1318">
        <v>2</v>
      </c>
      <c r="C1318" t="s">
        <v>2271</v>
      </c>
      <c r="D1318" t="s">
        <v>11</v>
      </c>
      <c r="E1318" t="s">
        <v>2442</v>
      </c>
      <c r="F1318" t="s">
        <v>13</v>
      </c>
      <c r="G1318" t="s">
        <v>2449</v>
      </c>
      <c r="H1318" t="s">
        <v>2450</v>
      </c>
      <c r="I1318" t="str">
        <f t="shared" si="48"/>
        <v>شهید احمد دیندار - خیام</v>
      </c>
      <c r="J1318" t="str">
        <f t="shared" si="49"/>
        <v>شهید احمد دیندار, شهید احمد دیندار - خیام</v>
      </c>
      <c r="K1318" t="s">
        <v>2444</v>
      </c>
    </row>
    <row r="1319" spans="2:11" hidden="1">
      <c r="B1319">
        <v>2</v>
      </c>
      <c r="C1319" t="s">
        <v>2271</v>
      </c>
      <c r="D1319" t="s">
        <v>11</v>
      </c>
      <c r="E1319" t="s">
        <v>2442</v>
      </c>
      <c r="F1319" t="s">
        <v>13</v>
      </c>
      <c r="G1319" t="s">
        <v>2451</v>
      </c>
      <c r="H1319" t="s">
        <v>2452</v>
      </c>
      <c r="I1319" t="str">
        <f t="shared" si="48"/>
        <v>شهید احمد دیندار - حافظ</v>
      </c>
      <c r="J1319" t="str">
        <f t="shared" si="49"/>
        <v>شهید احمد دیندار, شهید احمد دیندار - حافظ</v>
      </c>
      <c r="K1319" t="s">
        <v>2444</v>
      </c>
    </row>
    <row r="1320" spans="2:11" hidden="1">
      <c r="B1320">
        <v>2</v>
      </c>
      <c r="C1320" t="s">
        <v>2271</v>
      </c>
      <c r="D1320" t="s">
        <v>11</v>
      </c>
      <c r="E1320" t="s">
        <v>2442</v>
      </c>
      <c r="F1320" t="s">
        <v>13</v>
      </c>
      <c r="G1320" t="s">
        <v>1741</v>
      </c>
      <c r="H1320" t="s">
        <v>2453</v>
      </c>
      <c r="I1320" t="str">
        <f t="shared" si="48"/>
        <v>شهید احمد دیندار - گلستان</v>
      </c>
      <c r="J1320" t="str">
        <f t="shared" si="49"/>
        <v>شهید احمد دیندار, شهید احمد دیندار - گلستان</v>
      </c>
      <c r="K1320" t="s">
        <v>2444</v>
      </c>
    </row>
    <row r="1321" spans="2:11" hidden="1">
      <c r="B1321">
        <v>2</v>
      </c>
      <c r="C1321" t="s">
        <v>2271</v>
      </c>
      <c r="D1321" t="s">
        <v>11</v>
      </c>
      <c r="E1321" t="s">
        <v>2442</v>
      </c>
      <c r="F1321" t="s">
        <v>13</v>
      </c>
      <c r="G1321" t="s">
        <v>2454</v>
      </c>
      <c r="H1321" t="s">
        <v>2455</v>
      </c>
      <c r="I1321" t="str">
        <f t="shared" si="48"/>
        <v>شهید احمد دیندار - پیرفدک</v>
      </c>
      <c r="J1321" t="str">
        <f t="shared" si="49"/>
        <v>شهید احمد دیندار, شهید احمد دیندار - پیرفدک</v>
      </c>
      <c r="K1321" t="s">
        <v>2444</v>
      </c>
    </row>
    <row r="1322" spans="2:11" hidden="1">
      <c r="B1322">
        <v>2</v>
      </c>
      <c r="C1322" t="s">
        <v>2271</v>
      </c>
      <c r="D1322" t="s">
        <v>11</v>
      </c>
      <c r="E1322" t="s">
        <v>2442</v>
      </c>
      <c r="F1322" t="s">
        <v>13</v>
      </c>
      <c r="G1322" t="s">
        <v>107</v>
      </c>
      <c r="H1322" t="s">
        <v>2456</v>
      </c>
      <c r="I1322" t="str">
        <f t="shared" si="48"/>
        <v>شهید احمد دیندار - ولیعصر</v>
      </c>
      <c r="J1322" t="str">
        <f t="shared" si="49"/>
        <v>شهید احمد دیندار, شهید احمد دیندار - ولیعصر</v>
      </c>
      <c r="K1322" t="s">
        <v>2444</v>
      </c>
    </row>
    <row r="1323" spans="2:11" hidden="1">
      <c r="B1323">
        <v>2</v>
      </c>
      <c r="C1323" t="s">
        <v>2271</v>
      </c>
      <c r="D1323" t="s">
        <v>11</v>
      </c>
      <c r="E1323" t="s">
        <v>2442</v>
      </c>
      <c r="F1323" t="s">
        <v>13</v>
      </c>
      <c r="G1323" t="s">
        <v>2457</v>
      </c>
      <c r="H1323" t="s">
        <v>2458</v>
      </c>
      <c r="I1323" t="str">
        <f t="shared" si="48"/>
        <v>شهید احمد دیندار - صفا</v>
      </c>
      <c r="J1323" t="str">
        <f t="shared" si="49"/>
        <v>شهید احمد دیندار, شهید احمد دیندار - صفا</v>
      </c>
      <c r="K1323" t="s">
        <v>2444</v>
      </c>
    </row>
    <row r="1324" spans="2:11" hidden="1">
      <c r="B1324">
        <v>2</v>
      </c>
      <c r="C1324" t="s">
        <v>2271</v>
      </c>
      <c r="D1324" t="s">
        <v>11</v>
      </c>
      <c r="E1324" t="s">
        <v>2442</v>
      </c>
      <c r="F1324" t="s">
        <v>13</v>
      </c>
      <c r="G1324" t="s">
        <v>2459</v>
      </c>
      <c r="H1324" t="s">
        <v>2460</v>
      </c>
      <c r="I1324" t="str">
        <f t="shared" si="48"/>
        <v>شهید احمد دیندار - گلزار اول</v>
      </c>
      <c r="J1324" t="str">
        <f t="shared" si="49"/>
        <v>شهید احمد دیندار, شهید احمد دیندار - گلزار اول</v>
      </c>
      <c r="K1324" t="s">
        <v>2444</v>
      </c>
    </row>
    <row r="1325" spans="2:11" hidden="1">
      <c r="B1325">
        <v>2</v>
      </c>
      <c r="C1325" t="s">
        <v>2271</v>
      </c>
      <c r="D1325" t="s">
        <v>11</v>
      </c>
      <c r="E1325" t="s">
        <v>2445</v>
      </c>
      <c r="F1325" t="s">
        <v>13</v>
      </c>
      <c r="G1325" t="s">
        <v>2447</v>
      </c>
      <c r="H1325" t="s">
        <v>2461</v>
      </c>
      <c r="I1325" t="str">
        <f t="shared" si="48"/>
        <v>مولانا - شمس</v>
      </c>
      <c r="J1325" t="str">
        <f t="shared" si="49"/>
        <v>مولانا, مولانا - شمس</v>
      </c>
      <c r="K1325" t="s">
        <v>2462</v>
      </c>
    </row>
    <row r="1326" spans="2:11" hidden="1">
      <c r="B1326">
        <v>2</v>
      </c>
      <c r="C1326" t="s">
        <v>2271</v>
      </c>
      <c r="D1326" t="s">
        <v>11</v>
      </c>
      <c r="E1326" t="s">
        <v>2445</v>
      </c>
      <c r="F1326" t="s">
        <v>13</v>
      </c>
      <c r="G1326" t="s">
        <v>2449</v>
      </c>
      <c r="H1326" t="s">
        <v>2463</v>
      </c>
      <c r="I1326" t="str">
        <f t="shared" si="48"/>
        <v>مولانا - خیام</v>
      </c>
      <c r="J1326" t="str">
        <f t="shared" si="49"/>
        <v>مولانا, مولانا - خیام</v>
      </c>
      <c r="K1326" t="s">
        <v>2462</v>
      </c>
    </row>
    <row r="1327" spans="2:11" hidden="1">
      <c r="B1327">
        <v>2</v>
      </c>
      <c r="C1327" t="s">
        <v>2271</v>
      </c>
      <c r="D1327" t="s">
        <v>11</v>
      </c>
      <c r="E1327" t="s">
        <v>2445</v>
      </c>
      <c r="F1327" t="s">
        <v>13</v>
      </c>
      <c r="G1327" t="s">
        <v>2451</v>
      </c>
      <c r="H1327" t="s">
        <v>2464</v>
      </c>
      <c r="I1327" t="str">
        <f t="shared" si="48"/>
        <v>مولانا - حافظ</v>
      </c>
      <c r="J1327" t="str">
        <f t="shared" si="49"/>
        <v>مولانا, مولانا - حافظ</v>
      </c>
      <c r="K1327" t="s">
        <v>2462</v>
      </c>
    </row>
    <row r="1328" spans="2:11" hidden="1">
      <c r="B1328">
        <v>2</v>
      </c>
      <c r="C1328" t="s">
        <v>2271</v>
      </c>
      <c r="D1328" t="s">
        <v>11</v>
      </c>
      <c r="E1328" t="s">
        <v>2445</v>
      </c>
      <c r="F1328" t="s">
        <v>13</v>
      </c>
      <c r="G1328" t="s">
        <v>2449</v>
      </c>
      <c r="H1328" t="s">
        <v>2465</v>
      </c>
      <c r="I1328" t="str">
        <f t="shared" si="48"/>
        <v>مولانا - خیام</v>
      </c>
      <c r="J1328" t="str">
        <f t="shared" si="49"/>
        <v>مولانا, مولانا - خیام</v>
      </c>
      <c r="K1328" t="s">
        <v>2462</v>
      </c>
    </row>
    <row r="1329" spans="2:11" hidden="1">
      <c r="B1329">
        <v>2</v>
      </c>
      <c r="C1329" t="s">
        <v>2271</v>
      </c>
      <c r="D1329" t="s">
        <v>11</v>
      </c>
      <c r="E1329" t="s">
        <v>2466</v>
      </c>
      <c r="F1329" t="s">
        <v>13</v>
      </c>
      <c r="G1329" t="s">
        <v>2230</v>
      </c>
      <c r="H1329" t="s">
        <v>2465</v>
      </c>
      <c r="I1329" t="str">
        <f t="shared" si="48"/>
        <v>شهید یعقوبی نژاد - شهید میرمالک</v>
      </c>
      <c r="J1329" t="str">
        <f t="shared" si="49"/>
        <v>شهید یعقوبی نژاد, شهید یعقوبی نژاد - شهید میرمالک</v>
      </c>
      <c r="K1329" t="s">
        <v>2467</v>
      </c>
    </row>
    <row r="1330" spans="2:11" hidden="1">
      <c r="B1330">
        <v>2</v>
      </c>
      <c r="C1330" t="s">
        <v>2271</v>
      </c>
      <c r="D1330" t="s">
        <v>11</v>
      </c>
      <c r="E1330" t="s">
        <v>2466</v>
      </c>
      <c r="F1330" t="s">
        <v>13</v>
      </c>
      <c r="G1330" t="s">
        <v>2067</v>
      </c>
      <c r="H1330" t="s">
        <v>2468</v>
      </c>
      <c r="I1330" t="str">
        <f t="shared" si="48"/>
        <v>شهید یعقوبی نژاد - فروردین</v>
      </c>
      <c r="J1330" t="str">
        <f t="shared" si="49"/>
        <v>شهید یعقوبی نژاد, شهید یعقوبی نژاد - فروردین</v>
      </c>
      <c r="K1330" t="s">
        <v>2467</v>
      </c>
    </row>
    <row r="1331" spans="2:11" hidden="1">
      <c r="B1331">
        <v>2</v>
      </c>
      <c r="C1331" t="s">
        <v>2271</v>
      </c>
      <c r="D1331" t="s">
        <v>11</v>
      </c>
      <c r="E1331" t="s">
        <v>2466</v>
      </c>
      <c r="F1331" t="s">
        <v>13</v>
      </c>
      <c r="G1331" t="s">
        <v>2469</v>
      </c>
      <c r="H1331" t="s">
        <v>2470</v>
      </c>
      <c r="I1331" t="str">
        <f t="shared" si="48"/>
        <v>شهید یعقوبی نژاد - مصطفی خمینی</v>
      </c>
      <c r="J1331" t="str">
        <f t="shared" si="49"/>
        <v>شهید یعقوبی نژاد, شهید یعقوبی نژاد - مصطفی خمینی</v>
      </c>
      <c r="K1331" t="s">
        <v>2467</v>
      </c>
    </row>
    <row r="1332" spans="2:11" hidden="1">
      <c r="B1332">
        <v>2</v>
      </c>
      <c r="C1332" t="s">
        <v>2271</v>
      </c>
      <c r="D1332" t="s">
        <v>11</v>
      </c>
      <c r="E1332" t="s">
        <v>2466</v>
      </c>
      <c r="F1332" t="s">
        <v>13</v>
      </c>
      <c r="G1332" t="s">
        <v>2471</v>
      </c>
      <c r="H1332" t="s">
        <v>2472</v>
      </c>
      <c r="I1332" t="str">
        <f t="shared" si="48"/>
        <v>شهید یعقوبی نژاد - چمران</v>
      </c>
      <c r="J1332" t="str">
        <f t="shared" si="49"/>
        <v>شهید یعقوبی نژاد, شهید یعقوبی نژاد - چمران</v>
      </c>
      <c r="K1332" t="s">
        <v>2467</v>
      </c>
    </row>
    <row r="1333" spans="2:11" hidden="1">
      <c r="B1333">
        <v>2</v>
      </c>
      <c r="C1333" t="s">
        <v>2271</v>
      </c>
      <c r="D1333" t="s">
        <v>11</v>
      </c>
      <c r="E1333" t="s">
        <v>2466</v>
      </c>
      <c r="F1333" t="s">
        <v>13</v>
      </c>
      <c r="G1333" t="s">
        <v>2473</v>
      </c>
      <c r="H1333" t="s">
        <v>2474</v>
      </c>
      <c r="I1333" t="str">
        <f t="shared" si="48"/>
        <v>شهید یعقوبی نژاد - صاحب الزمان</v>
      </c>
      <c r="J1333" t="str">
        <f t="shared" si="49"/>
        <v>شهید یعقوبی نژاد, شهید یعقوبی نژاد - صاحب الزمان</v>
      </c>
      <c r="K1333" t="s">
        <v>2467</v>
      </c>
    </row>
    <row r="1334" spans="2:11" hidden="1">
      <c r="B1334">
        <v>2</v>
      </c>
      <c r="C1334" t="s">
        <v>2271</v>
      </c>
      <c r="D1334" t="s">
        <v>11</v>
      </c>
      <c r="E1334" t="s">
        <v>2466</v>
      </c>
      <c r="F1334" t="s">
        <v>13</v>
      </c>
      <c r="G1334" t="s">
        <v>2475</v>
      </c>
      <c r="H1334" t="s">
        <v>2476</v>
      </c>
      <c r="I1334" t="str">
        <f t="shared" si="48"/>
        <v>شهید یعقوبی نژاد - انقلاب</v>
      </c>
      <c r="J1334" t="str">
        <f t="shared" si="49"/>
        <v>شهید یعقوبی نژاد, شهید یعقوبی نژاد - انقلاب</v>
      </c>
      <c r="K1334" t="s">
        <v>2467</v>
      </c>
    </row>
    <row r="1335" spans="2:11" hidden="1">
      <c r="B1335">
        <v>2</v>
      </c>
      <c r="C1335" t="s">
        <v>2271</v>
      </c>
      <c r="D1335" t="s">
        <v>11</v>
      </c>
      <c r="E1335" t="s">
        <v>2466</v>
      </c>
      <c r="F1335" t="s">
        <v>13</v>
      </c>
      <c r="G1335" t="s">
        <v>2477</v>
      </c>
      <c r="H1335" t="s">
        <v>2478</v>
      </c>
      <c r="I1335" t="str">
        <f t="shared" si="48"/>
        <v>شهید یعقوبی نژاد - مسجد</v>
      </c>
      <c r="J1335" t="str">
        <f t="shared" si="49"/>
        <v>شهید یعقوبی نژاد, شهید یعقوبی نژاد - مسجد</v>
      </c>
      <c r="K1335" t="s">
        <v>2467</v>
      </c>
    </row>
    <row r="1336" spans="2:11" hidden="1">
      <c r="B1336">
        <v>2</v>
      </c>
      <c r="C1336" t="s">
        <v>2271</v>
      </c>
      <c r="D1336" t="s">
        <v>11</v>
      </c>
      <c r="E1336" t="s">
        <v>2466</v>
      </c>
      <c r="F1336" t="s">
        <v>13</v>
      </c>
      <c r="G1336" t="s">
        <v>1926</v>
      </c>
      <c r="H1336" t="s">
        <v>2479</v>
      </c>
      <c r="I1336" t="str">
        <f t="shared" si="48"/>
        <v>شهید یعقوبی نژاد - سینا</v>
      </c>
      <c r="J1336" t="str">
        <f t="shared" si="49"/>
        <v>شهید یعقوبی نژاد, شهید یعقوبی نژاد - سینا</v>
      </c>
      <c r="K1336" t="s">
        <v>2467</v>
      </c>
    </row>
    <row r="1337" spans="2:11" hidden="1">
      <c r="B1337">
        <v>2</v>
      </c>
      <c r="C1337" t="s">
        <v>2271</v>
      </c>
      <c r="D1337" t="s">
        <v>11</v>
      </c>
      <c r="E1337" t="s">
        <v>2466</v>
      </c>
      <c r="F1337" t="s">
        <v>13</v>
      </c>
      <c r="G1337" t="s">
        <v>2480</v>
      </c>
      <c r="H1337" t="s">
        <v>2481</v>
      </c>
      <c r="I1337" t="str">
        <f t="shared" si="48"/>
        <v>شهید یعقوبی نژاد - مهر</v>
      </c>
      <c r="J1337" t="str">
        <f t="shared" si="49"/>
        <v>شهید یعقوبی نژاد, شهید یعقوبی نژاد - مهر</v>
      </c>
      <c r="K1337" t="s">
        <v>2467</v>
      </c>
    </row>
    <row r="1338" spans="2:11" hidden="1">
      <c r="B1338">
        <v>2</v>
      </c>
      <c r="C1338" t="s">
        <v>1693</v>
      </c>
      <c r="D1338" t="s">
        <v>11</v>
      </c>
      <c r="E1338" t="s">
        <v>2482</v>
      </c>
      <c r="F1338" t="s">
        <v>13</v>
      </c>
      <c r="G1338" t="s">
        <v>1693</v>
      </c>
      <c r="H1338" t="s">
        <v>2483</v>
      </c>
      <c r="I1338" t="str">
        <f t="shared" si="48"/>
        <v>آیت الله حکیم - کوی نصر</v>
      </c>
      <c r="J1338" t="str">
        <f t="shared" si="49"/>
        <v>آیت الله حکیم, آیت الله حکیم - کوی نصر</v>
      </c>
      <c r="K1338" t="s">
        <v>2484</v>
      </c>
    </row>
    <row r="1339" spans="2:11" hidden="1">
      <c r="B1339">
        <v>2</v>
      </c>
      <c r="C1339" t="s">
        <v>1693</v>
      </c>
      <c r="D1339" t="s">
        <v>11</v>
      </c>
      <c r="E1339" t="s">
        <v>2482</v>
      </c>
      <c r="F1339" t="s">
        <v>13</v>
      </c>
      <c r="G1339" t="s">
        <v>2485</v>
      </c>
      <c r="H1339" t="s">
        <v>2486</v>
      </c>
      <c r="I1339" t="str">
        <f t="shared" si="48"/>
        <v>آیت الله حکیم - شیخ فصل الله نوری</v>
      </c>
      <c r="J1339" t="str">
        <f t="shared" si="49"/>
        <v>آیت الله حکیم, آیت الله حکیم - شیخ فصل الله نوری</v>
      </c>
      <c r="K1339" t="s">
        <v>2484</v>
      </c>
    </row>
    <row r="1340" spans="2:11" hidden="1">
      <c r="B1340">
        <v>2</v>
      </c>
      <c r="C1340" t="s">
        <v>1693</v>
      </c>
      <c r="D1340" t="s">
        <v>11</v>
      </c>
      <c r="E1340" t="s">
        <v>2482</v>
      </c>
      <c r="F1340" t="s">
        <v>13</v>
      </c>
      <c r="G1340" t="s">
        <v>2487</v>
      </c>
      <c r="H1340" t="s">
        <v>2488</v>
      </c>
      <c r="I1340" t="str">
        <f t="shared" si="48"/>
        <v>آیت الله حکیم - شهید چمران</v>
      </c>
      <c r="J1340" t="str">
        <f t="shared" si="49"/>
        <v>آیت الله حکیم, آیت الله حکیم - شهید چمران</v>
      </c>
      <c r="K1340" t="s">
        <v>2484</v>
      </c>
    </row>
    <row r="1341" spans="2:11" hidden="1">
      <c r="B1341">
        <v>2</v>
      </c>
      <c r="C1341" t="s">
        <v>1693</v>
      </c>
      <c r="D1341" t="s">
        <v>11</v>
      </c>
      <c r="E1341" t="s">
        <v>2489</v>
      </c>
      <c r="F1341" t="s">
        <v>13</v>
      </c>
      <c r="G1341" t="s">
        <v>1693</v>
      </c>
      <c r="H1341" t="s">
        <v>2490</v>
      </c>
      <c r="I1341" t="str">
        <f t="shared" si="48"/>
        <v>شهید جواد فاضل - کوی نصر</v>
      </c>
      <c r="J1341" t="str">
        <f t="shared" si="49"/>
        <v>شهید جواد فاضل, شهید جواد فاضل - کوی نصر</v>
      </c>
      <c r="K1341" t="s">
        <v>2484</v>
      </c>
    </row>
    <row r="1342" spans="2:11" hidden="1">
      <c r="B1342">
        <v>2</v>
      </c>
      <c r="C1342" t="s">
        <v>1693</v>
      </c>
      <c r="D1342" t="s">
        <v>11</v>
      </c>
      <c r="E1342" t="s">
        <v>2491</v>
      </c>
      <c r="F1342" t="s">
        <v>13</v>
      </c>
      <c r="G1342" t="s">
        <v>2487</v>
      </c>
      <c r="H1342" t="s">
        <v>2492</v>
      </c>
      <c r="I1342" t="str">
        <f t="shared" si="48"/>
        <v>جلال آل احمد - شهید چمران</v>
      </c>
      <c r="J1342" t="str">
        <f t="shared" si="49"/>
        <v>جلال آل احمد, جلال آل احمد - شهید چمران</v>
      </c>
      <c r="K1342" t="s">
        <v>2493</v>
      </c>
    </row>
    <row r="1343" spans="2:11" hidden="1">
      <c r="B1343">
        <v>2</v>
      </c>
      <c r="C1343" t="s">
        <v>1693</v>
      </c>
      <c r="D1343" t="s">
        <v>11</v>
      </c>
      <c r="E1343" t="s">
        <v>2491</v>
      </c>
      <c r="F1343" t="s">
        <v>13</v>
      </c>
      <c r="G1343" t="s">
        <v>2494</v>
      </c>
      <c r="H1343" t="s">
        <v>2495</v>
      </c>
      <c r="I1343" t="str">
        <f t="shared" si="48"/>
        <v>جلال آل احمد - شیخ فضل الله نوری</v>
      </c>
      <c r="J1343" t="str">
        <f t="shared" si="49"/>
        <v>جلال آل احمد, جلال آل احمد - شیخ فضل الله نوری</v>
      </c>
      <c r="K1343" t="s">
        <v>2493</v>
      </c>
    </row>
    <row r="1344" spans="2:11" hidden="1">
      <c r="B1344">
        <v>2</v>
      </c>
      <c r="C1344" t="s">
        <v>2496</v>
      </c>
      <c r="D1344" t="s">
        <v>11</v>
      </c>
      <c r="E1344" t="s">
        <v>2491</v>
      </c>
      <c r="F1344" t="s">
        <v>13</v>
      </c>
      <c r="G1344" t="s">
        <v>2497</v>
      </c>
      <c r="H1344" t="s">
        <v>2498</v>
      </c>
      <c r="I1344" t="str">
        <f t="shared" si="48"/>
        <v>جلال آل احمد - شهید حسین آرش مهر</v>
      </c>
      <c r="J1344" t="str">
        <f t="shared" si="49"/>
        <v>جلال آل احمد, جلال آل احمد - شهید حسین آرش مهر</v>
      </c>
      <c r="K1344" t="s">
        <v>2493</v>
      </c>
    </row>
    <row r="1345" spans="2:11" hidden="1">
      <c r="B1345">
        <v>2</v>
      </c>
      <c r="C1345" t="s">
        <v>2496</v>
      </c>
      <c r="D1345" t="s">
        <v>11</v>
      </c>
      <c r="E1345" t="s">
        <v>2491</v>
      </c>
      <c r="F1345" t="s">
        <v>13</v>
      </c>
      <c r="G1345" t="s">
        <v>2487</v>
      </c>
      <c r="H1345" t="s">
        <v>2499</v>
      </c>
      <c r="I1345" t="str">
        <f t="shared" si="48"/>
        <v>جلال آل احمد - شهید چمران</v>
      </c>
      <c r="J1345" t="str">
        <f t="shared" si="49"/>
        <v>جلال آل احمد, جلال آل احمد - شهید چمران</v>
      </c>
      <c r="K1345" t="s">
        <v>2493</v>
      </c>
    </row>
    <row r="1346" spans="2:11" hidden="1">
      <c r="B1346">
        <v>2</v>
      </c>
      <c r="C1346" t="s">
        <v>2496</v>
      </c>
      <c r="D1346" t="s">
        <v>11</v>
      </c>
      <c r="E1346" t="s">
        <v>2500</v>
      </c>
      <c r="F1346" t="s">
        <v>13</v>
      </c>
      <c r="G1346" t="s">
        <v>2501</v>
      </c>
      <c r="H1346" t="s">
        <v>2502</v>
      </c>
      <c r="I1346" t="str">
        <f t="shared" si="48"/>
        <v>شهید مازیار منصوری کیا - شهید حسین کابلی</v>
      </c>
      <c r="J1346" t="str">
        <f t="shared" si="49"/>
        <v>شهید مازیار منصوری کیا, شهید مازیار منصوری کیا - شهید حسین کابلی</v>
      </c>
      <c r="K1346" t="s">
        <v>2503</v>
      </c>
    </row>
    <row r="1347" spans="2:11" hidden="1">
      <c r="B1347">
        <v>2</v>
      </c>
      <c r="C1347" t="s">
        <v>2496</v>
      </c>
      <c r="D1347" t="s">
        <v>11</v>
      </c>
      <c r="E1347" t="s">
        <v>2500</v>
      </c>
      <c r="F1347" t="s">
        <v>13</v>
      </c>
      <c r="G1347" t="s">
        <v>2504</v>
      </c>
      <c r="H1347" t="s">
        <v>2505</v>
      </c>
      <c r="I1347" t="str">
        <f t="shared" si="48"/>
        <v>شهید مازیار منصوری کیا - شهید رامین ملکوتی</v>
      </c>
      <c r="J1347" t="str">
        <f t="shared" si="49"/>
        <v>شهید مازیار منصوری کیا, شهید مازیار منصوری کیا - شهید رامین ملکوتی</v>
      </c>
      <c r="K1347" t="s">
        <v>2503</v>
      </c>
    </row>
    <row r="1348" spans="2:11" hidden="1">
      <c r="B1348">
        <v>2</v>
      </c>
      <c r="C1348" t="s">
        <v>2496</v>
      </c>
      <c r="D1348" t="s">
        <v>11</v>
      </c>
      <c r="E1348" t="s">
        <v>2500</v>
      </c>
      <c r="F1348" t="s">
        <v>13</v>
      </c>
      <c r="G1348" t="s">
        <v>2029</v>
      </c>
      <c r="H1348" t="s">
        <v>2506</v>
      </c>
      <c r="I1348" t="str">
        <f t="shared" si="48"/>
        <v>شهید مازیار منصوری کیا - نیایش</v>
      </c>
      <c r="J1348" t="str">
        <f t="shared" si="49"/>
        <v>شهید مازیار منصوری کیا, شهید مازیار منصوری کیا - نیایش</v>
      </c>
      <c r="K1348" t="s">
        <v>2503</v>
      </c>
    </row>
    <row r="1349" spans="2:11" hidden="1">
      <c r="B1349">
        <v>2</v>
      </c>
      <c r="C1349" t="s">
        <v>2496</v>
      </c>
      <c r="D1349" t="s">
        <v>11</v>
      </c>
      <c r="E1349" t="s">
        <v>2029</v>
      </c>
      <c r="F1349" t="s">
        <v>13</v>
      </c>
      <c r="G1349" t="s">
        <v>2507</v>
      </c>
      <c r="H1349" t="s">
        <v>2508</v>
      </c>
      <c r="I1349" t="str">
        <f t="shared" si="48"/>
        <v>نیایش - ستارخان</v>
      </c>
      <c r="J1349" t="str">
        <f t="shared" si="49"/>
        <v>نیایش, نیایش - ستارخان</v>
      </c>
      <c r="K1349" t="s">
        <v>2509</v>
      </c>
    </row>
    <row r="1350" spans="2:11" hidden="1">
      <c r="B1350">
        <v>2</v>
      </c>
      <c r="C1350" t="s">
        <v>2496</v>
      </c>
      <c r="D1350" t="s">
        <v>11</v>
      </c>
      <c r="E1350" t="s">
        <v>2029</v>
      </c>
      <c r="F1350" t="s">
        <v>13</v>
      </c>
      <c r="G1350" t="s">
        <v>2510</v>
      </c>
      <c r="H1350" t="s">
        <v>2511</v>
      </c>
      <c r="I1350" t="str">
        <f t="shared" si="48"/>
        <v>نیایش - امام منتظر</v>
      </c>
      <c r="J1350" t="str">
        <f t="shared" si="49"/>
        <v>نیایش, نیایش - امام منتظر</v>
      </c>
      <c r="K1350" t="s">
        <v>2509</v>
      </c>
    </row>
    <row r="1351" spans="2:11" hidden="1">
      <c r="B1351">
        <v>2</v>
      </c>
      <c r="C1351" t="s">
        <v>2496</v>
      </c>
      <c r="D1351" t="s">
        <v>11</v>
      </c>
      <c r="E1351" t="s">
        <v>2029</v>
      </c>
      <c r="F1351" t="s">
        <v>13</v>
      </c>
      <c r="G1351" t="s">
        <v>2500</v>
      </c>
      <c r="H1351" t="s">
        <v>2512</v>
      </c>
      <c r="I1351" t="str">
        <f t="shared" si="48"/>
        <v>نیایش - شهید مازیار منصوری کیا</v>
      </c>
      <c r="J1351" t="str">
        <f t="shared" si="49"/>
        <v>نیایش, نیایش - شهید مازیار منصوری کیا</v>
      </c>
      <c r="K1351" t="s">
        <v>2509</v>
      </c>
    </row>
    <row r="1352" spans="2:11" hidden="1">
      <c r="B1352">
        <v>2</v>
      </c>
      <c r="C1352" t="s">
        <v>2496</v>
      </c>
      <c r="D1352" t="s">
        <v>11</v>
      </c>
      <c r="E1352" t="s">
        <v>2029</v>
      </c>
      <c r="F1352" t="s">
        <v>13</v>
      </c>
      <c r="G1352" t="s">
        <v>2504</v>
      </c>
      <c r="H1352" t="s">
        <v>2513</v>
      </c>
      <c r="I1352" t="str">
        <f t="shared" si="48"/>
        <v>نیایش - شهید رامین ملکوتی</v>
      </c>
      <c r="J1352" t="str">
        <f t="shared" si="49"/>
        <v>نیایش, نیایش - شهید رامین ملکوتی</v>
      </c>
      <c r="K1352" t="s">
        <v>2509</v>
      </c>
    </row>
    <row r="1353" spans="2:11" hidden="1">
      <c r="B1353">
        <v>2</v>
      </c>
      <c r="C1353" t="s">
        <v>2496</v>
      </c>
      <c r="D1353" t="s">
        <v>11</v>
      </c>
      <c r="E1353" t="s">
        <v>2507</v>
      </c>
      <c r="F1353" t="s">
        <v>13</v>
      </c>
      <c r="G1353" t="s">
        <v>2496</v>
      </c>
      <c r="H1353" t="s">
        <v>2514</v>
      </c>
      <c r="I1353" t="str">
        <f t="shared" si="48"/>
        <v>ستارخان - شهرآرا</v>
      </c>
      <c r="J1353" t="str">
        <f t="shared" si="49"/>
        <v>ستارخان, ستارخان - شهرآرا</v>
      </c>
      <c r="K1353" t="s">
        <v>2515</v>
      </c>
    </row>
    <row r="1354" spans="2:11" hidden="1">
      <c r="B1354">
        <v>2</v>
      </c>
      <c r="C1354" t="s">
        <v>2496</v>
      </c>
      <c r="D1354" t="s">
        <v>11</v>
      </c>
      <c r="E1354" t="s">
        <v>2507</v>
      </c>
      <c r="F1354" t="s">
        <v>13</v>
      </c>
      <c r="G1354" t="s">
        <v>2516</v>
      </c>
      <c r="H1354" t="s">
        <v>2517</v>
      </c>
      <c r="I1354" t="str">
        <f t="shared" ref="I1354:I1359" si="50">E1354&amp;" - "&amp;G1354</f>
        <v>ستارخان - پاتریس لومومبا</v>
      </c>
      <c r="J1354" t="str">
        <f t="shared" ref="J1354:J1359" si="51">E1354&amp;", "&amp;I1354</f>
        <v>ستارخان, ستارخان - پاتریس لومومبا</v>
      </c>
      <c r="K1354" t="s">
        <v>2515</v>
      </c>
    </row>
    <row r="1355" spans="2:11" hidden="1">
      <c r="B1355">
        <v>2</v>
      </c>
      <c r="C1355" t="s">
        <v>2496</v>
      </c>
      <c r="D1355" t="s">
        <v>11</v>
      </c>
      <c r="E1355" t="s">
        <v>2507</v>
      </c>
      <c r="F1355" t="s">
        <v>13</v>
      </c>
      <c r="G1355" t="s">
        <v>2518</v>
      </c>
      <c r="H1355" t="s">
        <v>2519</v>
      </c>
      <c r="I1355" t="str">
        <f t="shared" si="50"/>
        <v>ستارخان - میدان توحید</v>
      </c>
      <c r="J1355" t="str">
        <f t="shared" si="51"/>
        <v>ستارخان, ستارخان - میدان توحید</v>
      </c>
      <c r="K1355" t="s">
        <v>2515</v>
      </c>
    </row>
    <row r="1356" spans="2:11" hidden="1">
      <c r="B1356">
        <v>2</v>
      </c>
      <c r="C1356" t="s">
        <v>2496</v>
      </c>
      <c r="D1356" t="s">
        <v>11</v>
      </c>
      <c r="E1356" t="s">
        <v>2504</v>
      </c>
      <c r="F1356" t="s">
        <v>13</v>
      </c>
      <c r="G1356" t="s">
        <v>2500</v>
      </c>
      <c r="H1356" t="s">
        <v>2520</v>
      </c>
      <c r="I1356" t="str">
        <f t="shared" si="50"/>
        <v>شهید رامین ملکوتی - شهید مازیار منصوری کیا</v>
      </c>
      <c r="J1356" t="str">
        <f t="shared" si="51"/>
        <v>شهید رامین ملکوتی, شهید رامین ملکوتی - شهید مازیار منصوری کیا</v>
      </c>
      <c r="K1356" t="s">
        <v>2521</v>
      </c>
    </row>
    <row r="1357" spans="2:11" hidden="1">
      <c r="B1357">
        <v>2</v>
      </c>
      <c r="C1357" t="s">
        <v>2496</v>
      </c>
      <c r="D1357" t="s">
        <v>11</v>
      </c>
      <c r="E1357" t="s">
        <v>2504</v>
      </c>
      <c r="F1357" t="s">
        <v>13</v>
      </c>
      <c r="G1357" t="s">
        <v>2029</v>
      </c>
      <c r="H1357" t="s">
        <v>2522</v>
      </c>
      <c r="I1357" t="str">
        <f t="shared" si="50"/>
        <v>شهید رامین ملکوتی - نیایش</v>
      </c>
      <c r="J1357" t="str">
        <f t="shared" si="51"/>
        <v>شهید رامین ملکوتی, شهید رامین ملکوتی - نیایش</v>
      </c>
      <c r="K1357" t="s">
        <v>2521</v>
      </c>
    </row>
    <row r="1358" spans="2:11" hidden="1">
      <c r="B1358">
        <v>2</v>
      </c>
      <c r="C1358" t="s">
        <v>2496</v>
      </c>
      <c r="D1358" t="s">
        <v>11</v>
      </c>
      <c r="E1358" t="s">
        <v>2504</v>
      </c>
      <c r="F1358" t="s">
        <v>13</v>
      </c>
      <c r="G1358" t="s">
        <v>2496</v>
      </c>
      <c r="H1358" t="s">
        <v>2523</v>
      </c>
      <c r="I1358" t="str">
        <f t="shared" si="50"/>
        <v>شهید رامین ملکوتی - شهرآرا</v>
      </c>
      <c r="J1358" t="str">
        <f t="shared" si="51"/>
        <v>شهید رامین ملکوتی, شهید رامین ملکوتی - شهرآرا</v>
      </c>
      <c r="K1358" t="s">
        <v>2521</v>
      </c>
    </row>
    <row r="1359" spans="2:11" hidden="1">
      <c r="B1359">
        <v>2</v>
      </c>
      <c r="C1359" t="s">
        <v>2496</v>
      </c>
      <c r="D1359" t="s">
        <v>11</v>
      </c>
      <c r="E1359" t="s">
        <v>2504</v>
      </c>
      <c r="F1359" t="s">
        <v>13</v>
      </c>
      <c r="G1359" t="s">
        <v>2516</v>
      </c>
      <c r="H1359" t="s">
        <v>2524</v>
      </c>
      <c r="I1359" t="str">
        <f t="shared" si="50"/>
        <v>شهید رامین ملکوتی - پاتریس لومومبا</v>
      </c>
      <c r="J1359" t="str">
        <f t="shared" si="51"/>
        <v>شهید رامین ملکوتی, شهید رامین ملکوتی - پاتریس لومومبا</v>
      </c>
      <c r="K1359" t="s">
        <v>2521</v>
      </c>
    </row>
    <row r="1360" spans="2:11" hidden="1">
      <c r="B1360">
        <v>2</v>
      </c>
      <c r="C1360" t="s">
        <v>2496</v>
      </c>
      <c r="D1360" t="s">
        <v>11</v>
      </c>
      <c r="E1360" t="s">
        <v>2501</v>
      </c>
      <c r="F1360" t="s">
        <v>13</v>
      </c>
      <c r="G1360" t="s">
        <v>2500</v>
      </c>
      <c r="H1360" t="s">
        <v>2525</v>
      </c>
      <c r="I1360" t="str">
        <f>E1361&amp;" - "&amp;G1360</f>
        <v>شهید حسین کابلی - شهید مازیار منصوری کیا</v>
      </c>
      <c r="J1360" t="str">
        <f>E1361&amp;", "&amp;I1360</f>
        <v>شهید حسین کابلی, شهید حسین کابلی - شهید مازیار منصوری کیا</v>
      </c>
      <c r="K1360" t="s">
        <v>2526</v>
      </c>
    </row>
    <row r="1361" spans="2:11" hidden="1">
      <c r="B1361">
        <v>2</v>
      </c>
      <c r="C1361" t="s">
        <v>2496</v>
      </c>
      <c r="D1361" t="s">
        <v>11</v>
      </c>
      <c r="E1361" t="s">
        <v>2501</v>
      </c>
      <c r="F1361" t="s">
        <v>13</v>
      </c>
      <c r="G1361" t="s">
        <v>2527</v>
      </c>
      <c r="H1361" t="s">
        <v>2528</v>
      </c>
      <c r="I1361" t="str">
        <f>E1362&amp;" - "&amp;G1361</f>
        <v>شهید حسین کابلی - شهید حسین آذر مهر</v>
      </c>
      <c r="J1361" t="str">
        <f>E1362&amp;", "&amp;I1361</f>
        <v>شهید حسین کابلی, شهید حسین کابلی - شهید حسین آذر مهر</v>
      </c>
      <c r="K1361" t="s">
        <v>2526</v>
      </c>
    </row>
    <row r="1362" spans="2:11" hidden="1">
      <c r="B1362">
        <v>2</v>
      </c>
      <c r="C1362" t="s">
        <v>2496</v>
      </c>
      <c r="D1362" t="s">
        <v>11</v>
      </c>
      <c r="E1362" t="s">
        <v>2501</v>
      </c>
      <c r="F1362" t="s">
        <v>13</v>
      </c>
      <c r="G1362" t="s">
        <v>2496</v>
      </c>
      <c r="H1362" t="s">
        <v>2529</v>
      </c>
      <c r="I1362" t="str">
        <f>E1363&amp;" - "&amp;G1362</f>
        <v>شهرآرا - شهرآرا</v>
      </c>
      <c r="J1362" t="str">
        <f>E1363&amp;", "&amp;I1362</f>
        <v>شهرآرا, شهرآرا - شهرآرا</v>
      </c>
      <c r="K1362" t="s">
        <v>2530</v>
      </c>
    </row>
    <row r="1363" spans="2:11" hidden="1">
      <c r="B1363">
        <v>2</v>
      </c>
      <c r="C1363" t="s">
        <v>2496</v>
      </c>
      <c r="D1363" t="s">
        <v>11</v>
      </c>
      <c r="E1363" t="s">
        <v>2496</v>
      </c>
      <c r="F1363" t="s">
        <v>13</v>
      </c>
      <c r="G1363" t="s">
        <v>2501</v>
      </c>
      <c r="H1363" t="s">
        <v>2529</v>
      </c>
      <c r="I1363" t="str">
        <f t="shared" ref="I1363:I1426" si="52">E1363&amp;" - "&amp;G1363</f>
        <v>شهرآرا - شهید حسین کابلی</v>
      </c>
      <c r="J1363" t="str">
        <f t="shared" ref="J1363:J1426" si="53">E1363&amp;", "&amp;I1363</f>
        <v>شهرآرا, شهرآرا - شهید حسین کابلی</v>
      </c>
      <c r="K1363" t="s">
        <v>2530</v>
      </c>
    </row>
    <row r="1364" spans="2:11" hidden="1">
      <c r="B1364">
        <v>2</v>
      </c>
      <c r="C1364" t="s">
        <v>2496</v>
      </c>
      <c r="D1364" t="s">
        <v>11</v>
      </c>
      <c r="E1364" t="s">
        <v>2496</v>
      </c>
      <c r="F1364" t="s">
        <v>13</v>
      </c>
      <c r="G1364" t="s">
        <v>2504</v>
      </c>
      <c r="H1364" t="s">
        <v>2531</v>
      </c>
      <c r="I1364" t="str">
        <f t="shared" si="52"/>
        <v>شهرآرا - شهید رامین ملکوتی</v>
      </c>
      <c r="J1364" t="str">
        <f t="shared" si="53"/>
        <v>شهرآرا, شهرآرا - شهید رامین ملکوتی</v>
      </c>
      <c r="K1364" t="s">
        <v>2530</v>
      </c>
    </row>
    <row r="1365" spans="2:11" hidden="1">
      <c r="B1365">
        <v>2</v>
      </c>
      <c r="C1365" t="s">
        <v>2496</v>
      </c>
      <c r="D1365" t="s">
        <v>11</v>
      </c>
      <c r="E1365" t="s">
        <v>2496</v>
      </c>
      <c r="F1365" t="s">
        <v>13</v>
      </c>
      <c r="G1365" t="s">
        <v>2507</v>
      </c>
      <c r="H1365" t="s">
        <v>2532</v>
      </c>
      <c r="I1365" t="str">
        <f t="shared" si="52"/>
        <v>شهرآرا - ستارخان</v>
      </c>
      <c r="J1365" t="str">
        <f t="shared" si="53"/>
        <v>شهرآرا, شهرآرا - ستارخان</v>
      </c>
      <c r="K1365" t="s">
        <v>2530</v>
      </c>
    </row>
    <row r="1366" spans="2:11" hidden="1">
      <c r="B1366">
        <v>2</v>
      </c>
      <c r="C1366" t="s">
        <v>2496</v>
      </c>
      <c r="D1366" t="s">
        <v>11</v>
      </c>
      <c r="E1366" t="s">
        <v>2516</v>
      </c>
      <c r="F1366" t="s">
        <v>13</v>
      </c>
      <c r="G1366" t="s">
        <v>2491</v>
      </c>
      <c r="H1366" t="s">
        <v>2533</v>
      </c>
      <c r="I1366" t="str">
        <f t="shared" si="52"/>
        <v>پاتریس لومومبا - جلال آل احمد</v>
      </c>
      <c r="J1366" t="str">
        <f t="shared" si="53"/>
        <v>پاتریس لومومبا, پاتریس لومومبا - جلال آل احمد</v>
      </c>
      <c r="K1366" t="s">
        <v>2534</v>
      </c>
    </row>
    <row r="1367" spans="2:11" hidden="1">
      <c r="B1367">
        <v>2</v>
      </c>
      <c r="C1367" t="s">
        <v>2496</v>
      </c>
      <c r="D1367" t="s">
        <v>11</v>
      </c>
      <c r="E1367" t="s">
        <v>2516</v>
      </c>
      <c r="F1367" t="s">
        <v>13</v>
      </c>
      <c r="G1367" t="s">
        <v>2504</v>
      </c>
      <c r="H1367" t="s">
        <v>2535</v>
      </c>
      <c r="I1367" t="str">
        <f t="shared" si="52"/>
        <v>پاتریس لومومبا - شهید رامین ملکوتی</v>
      </c>
      <c r="J1367" t="str">
        <f t="shared" si="53"/>
        <v>پاتریس لومومبا, پاتریس لومومبا - شهید رامین ملکوتی</v>
      </c>
      <c r="K1367" t="s">
        <v>2534</v>
      </c>
    </row>
    <row r="1368" spans="2:11" hidden="1">
      <c r="B1368">
        <v>2</v>
      </c>
      <c r="C1368" t="s">
        <v>2496</v>
      </c>
      <c r="D1368" t="s">
        <v>11</v>
      </c>
      <c r="E1368" t="s">
        <v>2516</v>
      </c>
      <c r="F1368" t="s">
        <v>13</v>
      </c>
      <c r="G1368" t="s">
        <v>2507</v>
      </c>
      <c r="H1368" t="s">
        <v>2536</v>
      </c>
      <c r="I1368" t="str">
        <f t="shared" si="52"/>
        <v>پاتریس لومومبا - ستارخان</v>
      </c>
      <c r="J1368" t="str">
        <f t="shared" si="53"/>
        <v>پاتریس لومومبا, پاتریس لومومبا - ستارخان</v>
      </c>
      <c r="K1368" t="s">
        <v>2534</v>
      </c>
    </row>
    <row r="1369" spans="2:11" hidden="1">
      <c r="B1369">
        <v>2</v>
      </c>
      <c r="C1369" t="s">
        <v>1707</v>
      </c>
      <c r="D1369" t="s">
        <v>11</v>
      </c>
      <c r="E1369" t="s">
        <v>1707</v>
      </c>
      <c r="F1369" t="s">
        <v>13</v>
      </c>
      <c r="G1369" t="s">
        <v>1719</v>
      </c>
      <c r="H1369" t="s">
        <v>2537</v>
      </c>
      <c r="I1369" t="str">
        <f t="shared" si="52"/>
        <v>توحید - آزادی</v>
      </c>
      <c r="J1369" t="str">
        <f t="shared" si="53"/>
        <v>توحید, توحید - آزادی</v>
      </c>
      <c r="K1369" t="s">
        <v>2538</v>
      </c>
    </row>
    <row r="1370" spans="2:11" hidden="1">
      <c r="B1370">
        <v>2</v>
      </c>
      <c r="C1370" t="s">
        <v>1707</v>
      </c>
      <c r="D1370" t="s">
        <v>11</v>
      </c>
      <c r="E1370" t="s">
        <v>1707</v>
      </c>
      <c r="F1370" t="s">
        <v>13</v>
      </c>
      <c r="G1370" t="s">
        <v>2507</v>
      </c>
      <c r="H1370" t="s">
        <v>2539</v>
      </c>
      <c r="I1370" t="str">
        <f t="shared" si="52"/>
        <v>توحید - ستارخان</v>
      </c>
      <c r="J1370" t="str">
        <f t="shared" si="53"/>
        <v>توحید, توحید - ستارخان</v>
      </c>
      <c r="K1370" t="s">
        <v>2538</v>
      </c>
    </row>
    <row r="1371" spans="2:11" hidden="1">
      <c r="B1371">
        <v>2</v>
      </c>
      <c r="C1371" t="s">
        <v>1707</v>
      </c>
      <c r="D1371" t="s">
        <v>11</v>
      </c>
      <c r="E1371" t="s">
        <v>1707</v>
      </c>
      <c r="F1371" t="s">
        <v>13</v>
      </c>
      <c r="G1371" t="s">
        <v>2540</v>
      </c>
      <c r="H1371" t="s">
        <v>2541</v>
      </c>
      <c r="I1371" t="str">
        <f t="shared" si="52"/>
        <v>توحید - نصرت غربی</v>
      </c>
      <c r="J1371" t="str">
        <f t="shared" si="53"/>
        <v>توحید, توحید - نصرت غربی</v>
      </c>
      <c r="K1371" t="s">
        <v>2538</v>
      </c>
    </row>
    <row r="1372" spans="2:11" hidden="1">
      <c r="B1372">
        <v>2</v>
      </c>
      <c r="C1372" t="s">
        <v>1707</v>
      </c>
      <c r="D1372" t="s">
        <v>11</v>
      </c>
      <c r="E1372" t="s">
        <v>1707</v>
      </c>
      <c r="F1372" t="s">
        <v>13</v>
      </c>
      <c r="G1372" t="s">
        <v>2542</v>
      </c>
      <c r="H1372" t="s">
        <v>2543</v>
      </c>
      <c r="I1372" t="str">
        <f t="shared" si="52"/>
        <v>توحید - پرچم</v>
      </c>
      <c r="J1372" t="str">
        <f t="shared" si="53"/>
        <v>توحید, توحید - پرچم</v>
      </c>
      <c r="K1372" t="s">
        <v>2538</v>
      </c>
    </row>
    <row r="1373" spans="2:11" hidden="1">
      <c r="B1373">
        <v>2</v>
      </c>
      <c r="C1373" t="s">
        <v>1707</v>
      </c>
      <c r="D1373" t="s">
        <v>11</v>
      </c>
      <c r="E1373" t="s">
        <v>2507</v>
      </c>
      <c r="F1373" t="s">
        <v>13</v>
      </c>
      <c r="G1373" t="s">
        <v>1707</v>
      </c>
      <c r="H1373" t="s">
        <v>2544</v>
      </c>
      <c r="I1373" t="str">
        <f t="shared" si="52"/>
        <v>ستارخان - توحید</v>
      </c>
      <c r="J1373" t="str">
        <f t="shared" si="53"/>
        <v>ستارخان, ستارخان - توحید</v>
      </c>
      <c r="K1373" t="s">
        <v>2515</v>
      </c>
    </row>
    <row r="1374" spans="2:11" hidden="1">
      <c r="B1374">
        <v>2</v>
      </c>
      <c r="C1374" t="s">
        <v>1707</v>
      </c>
      <c r="D1374" t="s">
        <v>11</v>
      </c>
      <c r="E1374" t="s">
        <v>2507</v>
      </c>
      <c r="F1374" t="s">
        <v>13</v>
      </c>
      <c r="G1374" t="s">
        <v>2545</v>
      </c>
      <c r="H1374" t="s">
        <v>2546</v>
      </c>
      <c r="I1374" t="str">
        <f t="shared" si="52"/>
        <v>ستارخان - بهبودی</v>
      </c>
      <c r="J1374" t="str">
        <f t="shared" si="53"/>
        <v>ستارخان, ستارخان - بهبودی</v>
      </c>
      <c r="K1374" t="s">
        <v>2515</v>
      </c>
    </row>
    <row r="1375" spans="2:11" hidden="1">
      <c r="B1375">
        <v>2</v>
      </c>
      <c r="C1375" t="s">
        <v>1707</v>
      </c>
      <c r="D1375" t="s">
        <v>11</v>
      </c>
      <c r="E1375" t="s">
        <v>2507</v>
      </c>
      <c r="F1375" t="s">
        <v>13</v>
      </c>
      <c r="G1375" t="s">
        <v>2547</v>
      </c>
      <c r="H1375" t="s">
        <v>2548</v>
      </c>
      <c r="I1375" t="str">
        <f t="shared" si="52"/>
        <v>ستارخان - شادمهر</v>
      </c>
      <c r="J1375" t="str">
        <f t="shared" si="53"/>
        <v>ستارخان, ستارخان - شادمهر</v>
      </c>
      <c r="K1375" t="s">
        <v>2515</v>
      </c>
    </row>
    <row r="1376" spans="2:11" hidden="1">
      <c r="B1376">
        <v>2</v>
      </c>
      <c r="C1376" t="s">
        <v>1707</v>
      </c>
      <c r="D1376" t="s">
        <v>11</v>
      </c>
      <c r="E1376" t="s">
        <v>2547</v>
      </c>
      <c r="F1376" t="s">
        <v>13</v>
      </c>
      <c r="G1376" t="s">
        <v>2507</v>
      </c>
      <c r="H1376" t="s">
        <v>2548</v>
      </c>
      <c r="I1376" t="str">
        <f t="shared" si="52"/>
        <v>شادمهر - ستارخان</v>
      </c>
      <c r="J1376" t="str">
        <f t="shared" si="53"/>
        <v>شادمهر, شادمهر - ستارخان</v>
      </c>
      <c r="K1376" t="s">
        <v>2549</v>
      </c>
    </row>
    <row r="1377" spans="2:13" hidden="1">
      <c r="B1377">
        <v>2</v>
      </c>
      <c r="C1377" t="s">
        <v>1707</v>
      </c>
      <c r="D1377" t="s">
        <v>11</v>
      </c>
      <c r="E1377" t="s">
        <v>2547</v>
      </c>
      <c r="F1377" t="s">
        <v>13</v>
      </c>
      <c r="G1377" t="s">
        <v>2550</v>
      </c>
      <c r="H1377" t="s">
        <v>2551</v>
      </c>
      <c r="I1377" t="str">
        <f t="shared" si="52"/>
        <v>شادمهر - شهید منوچهر صالحیان</v>
      </c>
      <c r="J1377" t="str">
        <f t="shared" si="53"/>
        <v>شادمهر, شادمهر - شهید منوچهر صالحیان</v>
      </c>
      <c r="K1377" t="s">
        <v>2549</v>
      </c>
    </row>
    <row r="1378" spans="2:13" hidden="1">
      <c r="B1378">
        <v>2</v>
      </c>
      <c r="C1378" t="s">
        <v>1707</v>
      </c>
      <c r="D1378" t="s">
        <v>11</v>
      </c>
      <c r="E1378" t="s">
        <v>2547</v>
      </c>
      <c r="F1378" t="s">
        <v>13</v>
      </c>
      <c r="G1378" t="s">
        <v>2540</v>
      </c>
      <c r="H1378" t="s">
        <v>2552</v>
      </c>
      <c r="I1378" t="str">
        <f t="shared" si="52"/>
        <v>شادمهر - نصرت غربی</v>
      </c>
      <c r="J1378" t="str">
        <f t="shared" si="53"/>
        <v>شادمهر, شادمهر - نصرت غربی</v>
      </c>
      <c r="K1378" t="s">
        <v>2549</v>
      </c>
    </row>
    <row r="1379" spans="2:13" hidden="1">
      <c r="B1379">
        <v>2</v>
      </c>
      <c r="C1379" t="s">
        <v>1707</v>
      </c>
      <c r="D1379" t="s">
        <v>11</v>
      </c>
      <c r="E1379" t="s">
        <v>2547</v>
      </c>
      <c r="F1379" t="s">
        <v>13</v>
      </c>
      <c r="G1379" t="s">
        <v>1719</v>
      </c>
      <c r="H1379" t="s">
        <v>2553</v>
      </c>
      <c r="I1379" t="str">
        <f t="shared" si="52"/>
        <v>شادمهر - آزادی</v>
      </c>
      <c r="J1379" t="str">
        <f t="shared" si="53"/>
        <v>شادمهر, شادمهر - آزادی</v>
      </c>
      <c r="K1379" t="s">
        <v>2549</v>
      </c>
    </row>
    <row r="1380" spans="2:13" hidden="1">
      <c r="B1380">
        <v>2</v>
      </c>
      <c r="C1380" t="s">
        <v>1707</v>
      </c>
      <c r="D1380" t="s">
        <v>11</v>
      </c>
      <c r="E1380" t="s">
        <v>2545</v>
      </c>
      <c r="F1380" t="s">
        <v>13</v>
      </c>
      <c r="G1380" t="s">
        <v>1719</v>
      </c>
      <c r="H1380" t="s">
        <v>2554</v>
      </c>
      <c r="I1380" t="str">
        <f t="shared" si="52"/>
        <v>بهبودی - آزادی</v>
      </c>
      <c r="J1380" t="str">
        <f t="shared" si="53"/>
        <v>بهبودی, بهبودی - آزادی</v>
      </c>
      <c r="K1380" t="s">
        <v>2555</v>
      </c>
    </row>
    <row r="1381" spans="2:13" hidden="1">
      <c r="B1381">
        <v>2</v>
      </c>
      <c r="C1381" t="s">
        <v>1707</v>
      </c>
      <c r="D1381" t="s">
        <v>11</v>
      </c>
      <c r="E1381" t="s">
        <v>2545</v>
      </c>
      <c r="F1381" t="s">
        <v>13</v>
      </c>
      <c r="G1381" t="s">
        <v>2540</v>
      </c>
      <c r="H1381" t="s">
        <v>2556</v>
      </c>
      <c r="I1381" t="str">
        <f t="shared" si="52"/>
        <v>بهبودی - نصرت غربی</v>
      </c>
      <c r="J1381" t="str">
        <f t="shared" si="53"/>
        <v>بهبودی, بهبودی - نصرت غربی</v>
      </c>
      <c r="K1381" t="s">
        <v>2555</v>
      </c>
    </row>
    <row r="1382" spans="2:13" hidden="1">
      <c r="B1382">
        <v>2</v>
      </c>
      <c r="C1382" t="s">
        <v>1707</v>
      </c>
      <c r="D1382" t="s">
        <v>11</v>
      </c>
      <c r="E1382" t="s">
        <v>2545</v>
      </c>
      <c r="F1382" t="s">
        <v>13</v>
      </c>
      <c r="G1382" t="s">
        <v>2550</v>
      </c>
      <c r="H1382" t="s">
        <v>2557</v>
      </c>
      <c r="I1382" t="str">
        <f t="shared" si="52"/>
        <v>بهبودی - شهید منوچهر صالحیان</v>
      </c>
      <c r="J1382" t="str">
        <f t="shared" si="53"/>
        <v>بهبودی, بهبودی - شهید منوچهر صالحیان</v>
      </c>
      <c r="K1382" t="s">
        <v>2555</v>
      </c>
      <c r="M1382"/>
    </row>
    <row r="1383" spans="2:13" hidden="1">
      <c r="B1383">
        <v>2</v>
      </c>
      <c r="C1383" t="s">
        <v>1707</v>
      </c>
      <c r="D1383" t="s">
        <v>11</v>
      </c>
      <c r="E1383" t="s">
        <v>2545</v>
      </c>
      <c r="F1383" t="s">
        <v>13</v>
      </c>
      <c r="G1383" t="s">
        <v>2507</v>
      </c>
      <c r="H1383" t="s">
        <v>2558</v>
      </c>
      <c r="I1383" t="str">
        <f t="shared" si="52"/>
        <v>بهبودی - ستارخان</v>
      </c>
      <c r="J1383" t="str">
        <f t="shared" si="53"/>
        <v>بهبودی, بهبودی - ستارخان</v>
      </c>
      <c r="K1383" t="s">
        <v>2555</v>
      </c>
      <c r="M1383"/>
    </row>
    <row r="1384" spans="2:13" hidden="1">
      <c r="B1384">
        <v>2</v>
      </c>
      <c r="C1384" t="s">
        <v>1707</v>
      </c>
      <c r="D1384" t="s">
        <v>11</v>
      </c>
      <c r="E1384" t="s">
        <v>2559</v>
      </c>
      <c r="F1384" t="s">
        <v>13</v>
      </c>
      <c r="G1384" t="s">
        <v>1719</v>
      </c>
      <c r="H1384" t="s">
        <v>2560</v>
      </c>
      <c r="I1384" t="str">
        <f t="shared" si="52"/>
        <v>شهید علی شکاری - آزادی</v>
      </c>
      <c r="J1384" t="str">
        <f t="shared" si="53"/>
        <v>شهید علی شکاری, شهید علی شکاری - آزادی</v>
      </c>
      <c r="K1384" t="s">
        <v>2561</v>
      </c>
      <c r="M1384"/>
    </row>
    <row r="1385" spans="2:13" hidden="1">
      <c r="B1385">
        <v>2</v>
      </c>
      <c r="C1385" t="s">
        <v>1707</v>
      </c>
      <c r="D1385" t="s">
        <v>11</v>
      </c>
      <c r="E1385" t="s">
        <v>2559</v>
      </c>
      <c r="F1385" t="s">
        <v>13</v>
      </c>
      <c r="G1385" t="s">
        <v>2542</v>
      </c>
      <c r="H1385" t="s">
        <v>2562</v>
      </c>
      <c r="I1385" t="str">
        <f t="shared" si="52"/>
        <v>شهید علی شکاری - پرچم</v>
      </c>
      <c r="J1385" t="str">
        <f t="shared" si="53"/>
        <v>شهید علی شکاری, شهید علی شکاری - پرچم</v>
      </c>
      <c r="K1385" t="s">
        <v>2561</v>
      </c>
      <c r="M1385"/>
    </row>
    <row r="1386" spans="2:13" hidden="1">
      <c r="B1386">
        <v>2</v>
      </c>
      <c r="C1386" t="s">
        <v>1707</v>
      </c>
      <c r="D1386" t="s">
        <v>11</v>
      </c>
      <c r="E1386" t="s">
        <v>2559</v>
      </c>
      <c r="F1386" t="s">
        <v>13</v>
      </c>
      <c r="G1386" t="s">
        <v>2540</v>
      </c>
      <c r="H1386" t="s">
        <v>2563</v>
      </c>
      <c r="I1386" t="str">
        <f t="shared" si="52"/>
        <v>شهید علی شکاری - نصرت غربی</v>
      </c>
      <c r="J1386" t="str">
        <f t="shared" si="53"/>
        <v>شهید علی شکاری, شهید علی شکاری - نصرت غربی</v>
      </c>
      <c r="K1386" t="s">
        <v>2561</v>
      </c>
      <c r="M1386"/>
    </row>
    <row r="1387" spans="2:13" hidden="1">
      <c r="B1387">
        <v>2</v>
      </c>
      <c r="C1387" t="s">
        <v>1707</v>
      </c>
      <c r="D1387" t="s">
        <v>11</v>
      </c>
      <c r="E1387" t="s">
        <v>1719</v>
      </c>
      <c r="F1387" t="s">
        <v>13</v>
      </c>
      <c r="G1387" t="s">
        <v>1707</v>
      </c>
      <c r="H1387" t="s">
        <v>2564</v>
      </c>
      <c r="I1387" t="str">
        <f t="shared" si="52"/>
        <v>آزادی - توحید</v>
      </c>
      <c r="J1387" t="str">
        <f t="shared" si="53"/>
        <v>آزادی, آزادی - توحید</v>
      </c>
      <c r="K1387" t="s">
        <v>2565</v>
      </c>
      <c r="M1387"/>
    </row>
    <row r="1388" spans="2:13" hidden="1">
      <c r="B1388">
        <v>2</v>
      </c>
      <c r="C1388" t="s">
        <v>1707</v>
      </c>
      <c r="D1388" t="s">
        <v>11</v>
      </c>
      <c r="E1388" t="s">
        <v>1719</v>
      </c>
      <c r="F1388" t="s">
        <v>13</v>
      </c>
      <c r="G1388" t="s">
        <v>2566</v>
      </c>
      <c r="H1388" t="s">
        <v>2567</v>
      </c>
      <c r="I1388" t="str">
        <f t="shared" si="52"/>
        <v>آزادی - رودکی شمالی</v>
      </c>
      <c r="J1388" t="str">
        <f t="shared" si="53"/>
        <v>آزادی, آزادی - رودکی شمالی</v>
      </c>
      <c r="K1388" t="s">
        <v>2565</v>
      </c>
      <c r="M1388"/>
    </row>
    <row r="1389" spans="2:13" hidden="1">
      <c r="B1389">
        <v>2</v>
      </c>
      <c r="C1389" t="s">
        <v>1707</v>
      </c>
      <c r="D1389" t="s">
        <v>11</v>
      </c>
      <c r="E1389" t="s">
        <v>1719</v>
      </c>
      <c r="F1389" t="s">
        <v>13</v>
      </c>
      <c r="G1389" t="s">
        <v>2568</v>
      </c>
      <c r="H1389" t="s">
        <v>2569</v>
      </c>
      <c r="I1389" t="str">
        <f t="shared" si="52"/>
        <v>آزادی - خوش شمالی</v>
      </c>
      <c r="J1389" t="str">
        <f t="shared" si="53"/>
        <v>آزادی, آزادی - خوش شمالی</v>
      </c>
      <c r="K1389" t="s">
        <v>2565</v>
      </c>
      <c r="M1389"/>
    </row>
    <row r="1390" spans="2:13" hidden="1">
      <c r="B1390">
        <v>2</v>
      </c>
      <c r="C1390" t="s">
        <v>1707</v>
      </c>
      <c r="D1390" t="s">
        <v>11</v>
      </c>
      <c r="E1390" t="s">
        <v>1719</v>
      </c>
      <c r="F1390" t="s">
        <v>13</v>
      </c>
      <c r="G1390" t="s">
        <v>2559</v>
      </c>
      <c r="H1390" t="s">
        <v>2570</v>
      </c>
      <c r="I1390" t="str">
        <f t="shared" si="52"/>
        <v>آزادی - شهید علی شکاری</v>
      </c>
      <c r="J1390" t="str">
        <f t="shared" si="53"/>
        <v>آزادی, آزادی - شهید علی شکاری</v>
      </c>
      <c r="K1390" t="s">
        <v>2565</v>
      </c>
      <c r="M1390"/>
    </row>
    <row r="1391" spans="2:13" hidden="1">
      <c r="B1391">
        <v>2</v>
      </c>
      <c r="C1391" t="s">
        <v>1707</v>
      </c>
      <c r="D1391" t="s">
        <v>11</v>
      </c>
      <c r="E1391" t="s">
        <v>1719</v>
      </c>
      <c r="F1391" t="s">
        <v>13</v>
      </c>
      <c r="G1391" t="s">
        <v>2545</v>
      </c>
      <c r="H1391" t="s">
        <v>2571</v>
      </c>
      <c r="I1391" t="str">
        <f t="shared" si="52"/>
        <v>آزادی - بهبودی</v>
      </c>
      <c r="J1391" t="str">
        <f t="shared" si="53"/>
        <v>آزادی, آزادی - بهبودی</v>
      </c>
      <c r="K1391" t="s">
        <v>2565</v>
      </c>
      <c r="M1391"/>
    </row>
    <row r="1392" spans="2:13" hidden="1">
      <c r="B1392">
        <v>2</v>
      </c>
      <c r="C1392" t="s">
        <v>1707</v>
      </c>
      <c r="D1392" t="s">
        <v>11</v>
      </c>
      <c r="E1392" t="s">
        <v>1719</v>
      </c>
      <c r="F1392" t="s">
        <v>13</v>
      </c>
      <c r="G1392" t="s">
        <v>2547</v>
      </c>
      <c r="H1392" t="s">
        <v>2572</v>
      </c>
      <c r="I1392" t="str">
        <f t="shared" si="52"/>
        <v>آزادی - شادمهر</v>
      </c>
      <c r="J1392" t="str">
        <f t="shared" si="53"/>
        <v>آزادی, آزادی - شادمهر</v>
      </c>
      <c r="K1392" t="s">
        <v>2565</v>
      </c>
      <c r="M1392"/>
    </row>
    <row r="1393" spans="2:13" hidden="1">
      <c r="B1393">
        <v>2</v>
      </c>
      <c r="C1393" t="s">
        <v>1707</v>
      </c>
      <c r="D1393" t="s">
        <v>11</v>
      </c>
      <c r="E1393" t="s">
        <v>2568</v>
      </c>
      <c r="F1393" t="s">
        <v>13</v>
      </c>
      <c r="G1393" t="s">
        <v>2573</v>
      </c>
      <c r="H1393" t="s">
        <v>2574</v>
      </c>
      <c r="I1393" t="str">
        <f t="shared" si="52"/>
        <v xml:space="preserve">خوش شمالی - آزادی </v>
      </c>
      <c r="J1393" t="str">
        <f t="shared" si="53"/>
        <v xml:space="preserve">خوش شمالی, خوش شمالی - آزادی </v>
      </c>
      <c r="K1393" t="s">
        <v>2575</v>
      </c>
      <c r="M1393"/>
    </row>
    <row r="1394" spans="2:13" hidden="1">
      <c r="B1394">
        <v>2</v>
      </c>
      <c r="C1394" t="s">
        <v>1707</v>
      </c>
      <c r="D1394" t="s">
        <v>11</v>
      </c>
      <c r="E1394" t="s">
        <v>2568</v>
      </c>
      <c r="F1394" t="s">
        <v>13</v>
      </c>
      <c r="G1394" t="s">
        <v>2542</v>
      </c>
      <c r="H1394" t="s">
        <v>2576</v>
      </c>
      <c r="I1394" t="str">
        <f t="shared" si="52"/>
        <v>خوش شمالی - پرچم</v>
      </c>
      <c r="J1394" t="str">
        <f t="shared" si="53"/>
        <v>خوش شمالی, خوش شمالی - پرچم</v>
      </c>
      <c r="K1394" t="s">
        <v>2575</v>
      </c>
      <c r="M1394"/>
    </row>
    <row r="1395" spans="2:13" hidden="1">
      <c r="B1395">
        <v>2</v>
      </c>
      <c r="C1395" t="s">
        <v>1707</v>
      </c>
      <c r="D1395" t="s">
        <v>11</v>
      </c>
      <c r="E1395" t="s">
        <v>2568</v>
      </c>
      <c r="F1395" t="s">
        <v>13</v>
      </c>
      <c r="G1395" t="s">
        <v>2540</v>
      </c>
      <c r="H1395" t="s">
        <v>2577</v>
      </c>
      <c r="I1395" t="str">
        <f t="shared" si="52"/>
        <v>خوش شمالی - نصرت غربی</v>
      </c>
      <c r="J1395" t="str">
        <f t="shared" si="53"/>
        <v>خوش شمالی, خوش شمالی - نصرت غربی</v>
      </c>
      <c r="K1395" t="s">
        <v>2575</v>
      </c>
      <c r="M1395"/>
    </row>
    <row r="1396" spans="2:13" hidden="1">
      <c r="B1396">
        <v>2</v>
      </c>
      <c r="C1396" t="s">
        <v>1707</v>
      </c>
      <c r="D1396" t="s">
        <v>11</v>
      </c>
      <c r="E1396" t="s">
        <v>2338</v>
      </c>
      <c r="F1396" t="s">
        <v>13</v>
      </c>
      <c r="G1396" t="s">
        <v>1719</v>
      </c>
      <c r="H1396" t="s">
        <v>2578</v>
      </c>
      <c r="I1396" t="str">
        <f t="shared" si="52"/>
        <v>رودکی - آزادی</v>
      </c>
      <c r="J1396" t="str">
        <f t="shared" si="53"/>
        <v>رودکی, رودکی - آزادی</v>
      </c>
      <c r="K1396" t="s">
        <v>2579</v>
      </c>
      <c r="M1396"/>
    </row>
    <row r="1397" spans="2:13" hidden="1">
      <c r="B1397">
        <v>2</v>
      </c>
      <c r="C1397" t="s">
        <v>1707</v>
      </c>
      <c r="D1397" t="s">
        <v>11</v>
      </c>
      <c r="E1397" t="s">
        <v>2338</v>
      </c>
      <c r="F1397" t="s">
        <v>13</v>
      </c>
      <c r="G1397" t="s">
        <v>2542</v>
      </c>
      <c r="H1397" t="s">
        <v>2580</v>
      </c>
      <c r="I1397" t="str">
        <f t="shared" si="52"/>
        <v>رودکی - پرچم</v>
      </c>
      <c r="J1397" t="str">
        <f t="shared" si="53"/>
        <v>رودکی, رودکی - پرچم</v>
      </c>
      <c r="K1397" t="s">
        <v>2579</v>
      </c>
      <c r="M1397"/>
    </row>
    <row r="1398" spans="2:13" hidden="1">
      <c r="B1398">
        <v>2</v>
      </c>
      <c r="C1398" t="s">
        <v>1707</v>
      </c>
      <c r="D1398" t="s">
        <v>11</v>
      </c>
      <c r="E1398" t="s">
        <v>2542</v>
      </c>
      <c r="F1398" t="s">
        <v>13</v>
      </c>
      <c r="G1398" t="s">
        <v>2566</v>
      </c>
      <c r="H1398" t="s">
        <v>2581</v>
      </c>
      <c r="I1398" t="str">
        <f t="shared" si="52"/>
        <v>پرچم - رودکی شمالی</v>
      </c>
      <c r="J1398" t="str">
        <f t="shared" si="53"/>
        <v>پرچم, پرچم - رودکی شمالی</v>
      </c>
      <c r="K1398" t="s">
        <v>2582</v>
      </c>
      <c r="M1398"/>
    </row>
    <row r="1399" spans="2:13" hidden="1">
      <c r="B1399">
        <v>2</v>
      </c>
      <c r="C1399" t="s">
        <v>1707</v>
      </c>
      <c r="D1399" t="s">
        <v>11</v>
      </c>
      <c r="E1399" t="s">
        <v>2542</v>
      </c>
      <c r="F1399" t="s">
        <v>13</v>
      </c>
      <c r="G1399" t="s">
        <v>2568</v>
      </c>
      <c r="H1399" t="s">
        <v>2583</v>
      </c>
      <c r="I1399" t="str">
        <f t="shared" si="52"/>
        <v>پرچم - خوش شمالی</v>
      </c>
      <c r="J1399" t="str">
        <f t="shared" si="53"/>
        <v>پرچم, پرچم - خوش شمالی</v>
      </c>
      <c r="K1399" t="s">
        <v>2582</v>
      </c>
      <c r="M1399"/>
    </row>
    <row r="1400" spans="2:13" hidden="1">
      <c r="B1400">
        <v>2</v>
      </c>
      <c r="C1400" t="s">
        <v>1707</v>
      </c>
      <c r="D1400" t="s">
        <v>11</v>
      </c>
      <c r="E1400" t="s">
        <v>2542</v>
      </c>
      <c r="F1400" t="s">
        <v>13</v>
      </c>
      <c r="G1400" t="s">
        <v>2559</v>
      </c>
      <c r="H1400" t="s">
        <v>2584</v>
      </c>
      <c r="I1400" t="str">
        <f t="shared" si="52"/>
        <v>پرچم - شهید علی شکاری</v>
      </c>
      <c r="J1400" t="str">
        <f t="shared" si="53"/>
        <v>پرچم, پرچم - شهید علی شکاری</v>
      </c>
      <c r="K1400" t="s">
        <v>2582</v>
      </c>
      <c r="M1400"/>
    </row>
    <row r="1401" spans="2:13" hidden="1">
      <c r="B1401">
        <v>2</v>
      </c>
      <c r="C1401" t="s">
        <v>1707</v>
      </c>
      <c r="D1401" t="s">
        <v>11</v>
      </c>
      <c r="E1401" t="s">
        <v>2540</v>
      </c>
      <c r="F1401" t="s">
        <v>13</v>
      </c>
      <c r="G1401" t="s">
        <v>1707</v>
      </c>
      <c r="H1401" t="s">
        <v>2585</v>
      </c>
      <c r="I1401" t="str">
        <f t="shared" si="52"/>
        <v>نصرت غربی - توحید</v>
      </c>
      <c r="J1401" t="str">
        <f t="shared" si="53"/>
        <v>نصرت غربی, نصرت غربی - توحید</v>
      </c>
      <c r="K1401" t="s">
        <v>2586</v>
      </c>
      <c r="M1401"/>
    </row>
    <row r="1402" spans="2:13" hidden="1">
      <c r="B1402">
        <v>2</v>
      </c>
      <c r="C1402" t="s">
        <v>1707</v>
      </c>
      <c r="D1402" t="s">
        <v>11</v>
      </c>
      <c r="E1402" t="s">
        <v>2540</v>
      </c>
      <c r="F1402" t="s">
        <v>13</v>
      </c>
      <c r="G1402" t="s">
        <v>2568</v>
      </c>
      <c r="H1402" t="s">
        <v>2587</v>
      </c>
      <c r="I1402" t="str">
        <f t="shared" si="52"/>
        <v>نصرت غربی - خوش شمالی</v>
      </c>
      <c r="J1402" t="str">
        <f t="shared" si="53"/>
        <v>نصرت غربی, نصرت غربی - خوش شمالی</v>
      </c>
      <c r="K1402" t="s">
        <v>2586</v>
      </c>
      <c r="M1402"/>
    </row>
    <row r="1403" spans="2:13" hidden="1">
      <c r="B1403">
        <v>2</v>
      </c>
      <c r="C1403" t="s">
        <v>1707</v>
      </c>
      <c r="D1403" t="s">
        <v>11</v>
      </c>
      <c r="E1403" t="s">
        <v>2540</v>
      </c>
      <c r="F1403" t="s">
        <v>13</v>
      </c>
      <c r="G1403" t="s">
        <v>2559</v>
      </c>
      <c r="H1403" t="s">
        <v>2588</v>
      </c>
      <c r="I1403" t="str">
        <f t="shared" si="52"/>
        <v>نصرت غربی - شهید علی شکاری</v>
      </c>
      <c r="J1403" t="str">
        <f t="shared" si="53"/>
        <v>نصرت غربی, نصرت غربی - شهید علی شکاری</v>
      </c>
      <c r="K1403" t="s">
        <v>2586</v>
      </c>
      <c r="M1403"/>
    </row>
    <row r="1404" spans="2:13" hidden="1">
      <c r="B1404">
        <v>2</v>
      </c>
      <c r="C1404" t="s">
        <v>1707</v>
      </c>
      <c r="D1404" t="s">
        <v>11</v>
      </c>
      <c r="E1404" t="s">
        <v>2540</v>
      </c>
      <c r="F1404" t="s">
        <v>13</v>
      </c>
      <c r="G1404" t="s">
        <v>2545</v>
      </c>
      <c r="H1404" t="s">
        <v>2589</v>
      </c>
      <c r="I1404" t="str">
        <f t="shared" si="52"/>
        <v>نصرت غربی - بهبودی</v>
      </c>
      <c r="J1404" t="str">
        <f t="shared" si="53"/>
        <v>نصرت غربی, نصرت غربی - بهبودی</v>
      </c>
      <c r="K1404" t="s">
        <v>2586</v>
      </c>
      <c r="M1404"/>
    </row>
    <row r="1405" spans="2:13" hidden="1">
      <c r="B1405">
        <v>2</v>
      </c>
      <c r="C1405" t="s">
        <v>1707</v>
      </c>
      <c r="D1405" t="s">
        <v>11</v>
      </c>
      <c r="E1405" t="s">
        <v>2540</v>
      </c>
      <c r="F1405" t="s">
        <v>13</v>
      </c>
      <c r="G1405" t="s">
        <v>2547</v>
      </c>
      <c r="H1405" t="s">
        <v>2590</v>
      </c>
      <c r="I1405" t="str">
        <f t="shared" si="52"/>
        <v>نصرت غربی - شادمهر</v>
      </c>
      <c r="J1405" t="str">
        <f t="shared" si="53"/>
        <v>نصرت غربی, نصرت غربی - شادمهر</v>
      </c>
      <c r="K1405" t="s">
        <v>2586</v>
      </c>
      <c r="M1405"/>
    </row>
    <row r="1406" spans="2:13" hidden="1">
      <c r="B1406">
        <v>2</v>
      </c>
      <c r="C1406" t="s">
        <v>1707</v>
      </c>
      <c r="D1406" t="s">
        <v>11</v>
      </c>
      <c r="E1406" t="s">
        <v>2550</v>
      </c>
      <c r="F1406" t="s">
        <v>13</v>
      </c>
      <c r="G1406" t="s">
        <v>2545</v>
      </c>
      <c r="H1406" t="s">
        <v>2591</v>
      </c>
      <c r="I1406" t="str">
        <f t="shared" si="52"/>
        <v>شهید منوچهر صالحیان - بهبودی</v>
      </c>
      <c r="J1406" t="str">
        <f t="shared" si="53"/>
        <v>شهید منوچهر صالحیان, شهید منوچهر صالحیان - بهبودی</v>
      </c>
      <c r="K1406" t="s">
        <v>2592</v>
      </c>
      <c r="M1406"/>
    </row>
    <row r="1407" spans="2:13" hidden="1">
      <c r="B1407">
        <v>2</v>
      </c>
      <c r="C1407" t="s">
        <v>2593</v>
      </c>
      <c r="D1407" t="s">
        <v>11</v>
      </c>
      <c r="E1407" t="s">
        <v>2550</v>
      </c>
      <c r="F1407" t="s">
        <v>13</v>
      </c>
      <c r="G1407" t="s">
        <v>2547</v>
      </c>
      <c r="H1407" t="s">
        <v>2594</v>
      </c>
      <c r="I1407" t="str">
        <f t="shared" si="52"/>
        <v>شهید منوچهر صالحیان - شادمهر</v>
      </c>
      <c r="J1407" t="str">
        <f t="shared" si="53"/>
        <v>شهید منوچهر صالحیان, شهید منوچهر صالحیان - شادمهر</v>
      </c>
      <c r="K1407" t="s">
        <v>2592</v>
      </c>
      <c r="M1407"/>
    </row>
    <row r="1408" spans="2:13" hidden="1">
      <c r="B1408">
        <v>2</v>
      </c>
      <c r="C1408" t="s">
        <v>2593</v>
      </c>
      <c r="D1408" t="s">
        <v>11</v>
      </c>
      <c r="E1408" t="s">
        <v>2029</v>
      </c>
      <c r="F1408" t="s">
        <v>13</v>
      </c>
      <c r="G1408" t="s">
        <v>1731</v>
      </c>
      <c r="H1408" t="s">
        <v>2595</v>
      </c>
      <c r="I1408" t="str">
        <f t="shared" si="52"/>
        <v>نیایش - یادگار امام</v>
      </c>
      <c r="J1408" t="str">
        <f t="shared" si="53"/>
        <v>نیایش, نیایش - یادگار امام</v>
      </c>
      <c r="K1408" t="s">
        <v>2509</v>
      </c>
      <c r="M1408"/>
    </row>
    <row r="1409" spans="2:13" hidden="1">
      <c r="B1409">
        <v>2</v>
      </c>
      <c r="C1409" t="s">
        <v>2593</v>
      </c>
      <c r="D1409" t="s">
        <v>11</v>
      </c>
      <c r="E1409" t="s">
        <v>2596</v>
      </c>
      <c r="F1409" t="s">
        <v>13</v>
      </c>
      <c r="G1409" t="s">
        <v>1849</v>
      </c>
      <c r="H1409" t="s">
        <v>2597</v>
      </c>
      <c r="I1409" t="str">
        <f t="shared" si="52"/>
        <v>شهید استاد مظهری - شهید پاکنژاد</v>
      </c>
      <c r="J1409" t="str">
        <f t="shared" si="53"/>
        <v>شهید استاد مظهری, شهید استاد مظهری - شهید پاکنژاد</v>
      </c>
      <c r="K1409" t="s">
        <v>2598</v>
      </c>
      <c r="M1409"/>
    </row>
    <row r="1410" spans="2:13" hidden="1">
      <c r="B1410">
        <v>2</v>
      </c>
      <c r="C1410" t="s">
        <v>2593</v>
      </c>
      <c r="D1410" t="s">
        <v>11</v>
      </c>
      <c r="E1410" t="s">
        <v>2596</v>
      </c>
      <c r="F1410" t="s">
        <v>13</v>
      </c>
      <c r="G1410" t="s">
        <v>2599</v>
      </c>
      <c r="H1410" t="s">
        <v>2600</v>
      </c>
      <c r="I1410" t="str">
        <f t="shared" si="52"/>
        <v>شهید استاد مظهری - شهید اسماعیل عسگری گراوندی</v>
      </c>
      <c r="J1410" t="str">
        <f t="shared" si="53"/>
        <v>شهید استاد مظهری, شهید استاد مظهری - شهید اسماعیل عسگری گراوندی</v>
      </c>
      <c r="K1410" t="s">
        <v>2598</v>
      </c>
      <c r="M1410"/>
    </row>
    <row r="1411" spans="2:13" hidden="1">
      <c r="B1411">
        <v>2</v>
      </c>
      <c r="C1411" t="s">
        <v>2593</v>
      </c>
      <c r="D1411" t="s">
        <v>11</v>
      </c>
      <c r="E1411" t="s">
        <v>2601</v>
      </c>
      <c r="F1411" t="s">
        <v>13</v>
      </c>
      <c r="G1411" t="s">
        <v>2602</v>
      </c>
      <c r="H1411" t="s">
        <v>2603</v>
      </c>
      <c r="I1411" t="str">
        <f t="shared" si="52"/>
        <v>شهید طاهر خانی - شهید محمد مهدی فرحزادی</v>
      </c>
      <c r="J1411" t="str">
        <f t="shared" si="53"/>
        <v>شهید طاهر خانی, شهید طاهر خانی - شهید محمد مهدی فرحزادی</v>
      </c>
      <c r="K1411" t="s">
        <v>2604</v>
      </c>
      <c r="M1411"/>
    </row>
    <row r="1412" spans="2:13" hidden="1">
      <c r="B1412">
        <v>2</v>
      </c>
      <c r="C1412" t="s">
        <v>2593</v>
      </c>
      <c r="D1412" t="s">
        <v>11</v>
      </c>
      <c r="E1412" t="s">
        <v>2601</v>
      </c>
      <c r="F1412" t="s">
        <v>13</v>
      </c>
      <c r="G1412" t="s">
        <v>2605</v>
      </c>
      <c r="H1412" t="s">
        <v>2606</v>
      </c>
      <c r="I1412" t="str">
        <f t="shared" si="52"/>
        <v>شهید طاهر خانی - امام صادق</v>
      </c>
      <c r="J1412" t="str">
        <f t="shared" si="53"/>
        <v>شهید طاهر خانی, شهید طاهر خانی - امام صادق</v>
      </c>
      <c r="K1412" t="s">
        <v>2604</v>
      </c>
      <c r="M1412"/>
    </row>
    <row r="1413" spans="2:13" hidden="1">
      <c r="B1413">
        <v>2</v>
      </c>
      <c r="C1413" t="s">
        <v>2593</v>
      </c>
      <c r="D1413" t="s">
        <v>11</v>
      </c>
      <c r="E1413" t="s">
        <v>2601</v>
      </c>
      <c r="F1413" t="s">
        <v>13</v>
      </c>
      <c r="G1413" t="s">
        <v>2607</v>
      </c>
      <c r="H1413" t="s">
        <v>2608</v>
      </c>
      <c r="I1413" t="str">
        <f t="shared" si="52"/>
        <v>شهید طاهر خانی - صحرا</v>
      </c>
      <c r="J1413" t="str">
        <f t="shared" si="53"/>
        <v>شهید طاهر خانی, شهید طاهر خانی - صحرا</v>
      </c>
      <c r="K1413" t="s">
        <v>2604</v>
      </c>
      <c r="M1413"/>
    </row>
    <row r="1414" spans="2:13" hidden="1">
      <c r="B1414">
        <v>2</v>
      </c>
      <c r="C1414" t="s">
        <v>2593</v>
      </c>
      <c r="D1414" t="s">
        <v>11</v>
      </c>
      <c r="E1414" t="s">
        <v>2601</v>
      </c>
      <c r="F1414" t="s">
        <v>13</v>
      </c>
      <c r="G1414" t="s">
        <v>1731</v>
      </c>
      <c r="H1414" t="s">
        <v>2609</v>
      </c>
      <c r="I1414" t="str">
        <f t="shared" si="52"/>
        <v>شهید طاهر خانی - یادگار امام</v>
      </c>
      <c r="J1414" t="str">
        <f t="shared" si="53"/>
        <v>شهید طاهر خانی, شهید طاهر خانی - یادگار امام</v>
      </c>
      <c r="K1414" t="s">
        <v>2604</v>
      </c>
      <c r="M1414"/>
    </row>
    <row r="1415" spans="2:13" hidden="1">
      <c r="B1415">
        <v>2</v>
      </c>
      <c r="C1415" t="s">
        <v>2593</v>
      </c>
      <c r="D1415" t="s">
        <v>11</v>
      </c>
      <c r="E1415" t="s">
        <v>2610</v>
      </c>
      <c r="F1415" t="s">
        <v>13</v>
      </c>
      <c r="G1415" t="s">
        <v>2607</v>
      </c>
      <c r="H1415" t="s">
        <v>2611</v>
      </c>
      <c r="I1415" t="str">
        <f t="shared" si="52"/>
        <v>کوهستان - صحرا</v>
      </c>
      <c r="J1415" t="str">
        <f t="shared" si="53"/>
        <v>کوهستان, کوهستان - صحرا</v>
      </c>
      <c r="K1415" t="s">
        <v>2612</v>
      </c>
      <c r="M1415"/>
    </row>
    <row r="1416" spans="2:13" hidden="1">
      <c r="B1416">
        <v>2</v>
      </c>
      <c r="C1416" t="s">
        <v>2593</v>
      </c>
      <c r="D1416" t="s">
        <v>11</v>
      </c>
      <c r="E1416" t="s">
        <v>2610</v>
      </c>
      <c r="F1416" t="s">
        <v>13</v>
      </c>
      <c r="G1416" t="s">
        <v>2605</v>
      </c>
      <c r="H1416" t="s">
        <v>2613</v>
      </c>
      <c r="I1416" t="str">
        <f t="shared" si="52"/>
        <v>کوهستان - امام صادق</v>
      </c>
      <c r="J1416" t="str">
        <f t="shared" si="53"/>
        <v>کوهستان, کوهستان - امام صادق</v>
      </c>
      <c r="K1416" t="s">
        <v>2612</v>
      </c>
      <c r="M1416"/>
    </row>
    <row r="1417" spans="2:13" hidden="1">
      <c r="B1417">
        <v>2</v>
      </c>
      <c r="C1417" t="s">
        <v>2593</v>
      </c>
      <c r="D1417" t="s">
        <v>11</v>
      </c>
      <c r="E1417" t="s">
        <v>1838</v>
      </c>
      <c r="F1417" t="s">
        <v>13</v>
      </c>
      <c r="G1417" t="s">
        <v>2614</v>
      </c>
      <c r="H1417" t="s">
        <v>2615</v>
      </c>
      <c r="I1417" t="str">
        <f t="shared" si="52"/>
        <v>سرو غربی - میدان کوهستان</v>
      </c>
      <c r="J1417" t="str">
        <f t="shared" si="53"/>
        <v>سرو غربی, سرو غربی - میدان کوهستان</v>
      </c>
      <c r="K1417" t="s">
        <v>2616</v>
      </c>
      <c r="M1417"/>
    </row>
    <row r="1418" spans="2:13" hidden="1">
      <c r="B1418">
        <v>2</v>
      </c>
      <c r="C1418" t="s">
        <v>2593</v>
      </c>
      <c r="D1418" t="s">
        <v>11</v>
      </c>
      <c r="E1418" t="s">
        <v>1838</v>
      </c>
      <c r="F1418" t="s">
        <v>13</v>
      </c>
      <c r="G1418" t="s">
        <v>2617</v>
      </c>
      <c r="H1418" t="s">
        <v>2618</v>
      </c>
      <c r="I1418" t="str">
        <f t="shared" si="52"/>
        <v>سرو غربی - مدان شهید پاکنژاد</v>
      </c>
      <c r="J1418" t="str">
        <f t="shared" si="53"/>
        <v>سرو غربی, سرو غربی - مدان شهید پاکنژاد</v>
      </c>
      <c r="K1418" t="s">
        <v>2616</v>
      </c>
      <c r="M1418"/>
    </row>
    <row r="1419" spans="2:13" hidden="1">
      <c r="B1419">
        <v>2</v>
      </c>
      <c r="C1419" t="s">
        <v>2593</v>
      </c>
      <c r="D1419" t="s">
        <v>11</v>
      </c>
      <c r="E1419" t="s">
        <v>1838</v>
      </c>
      <c r="F1419" t="s">
        <v>13</v>
      </c>
      <c r="G1419" t="s">
        <v>2593</v>
      </c>
      <c r="H1419" t="s">
        <v>2619</v>
      </c>
      <c r="I1419" t="str">
        <f t="shared" si="52"/>
        <v>سرو غربی - آسمان</v>
      </c>
      <c r="J1419" t="str">
        <f t="shared" si="53"/>
        <v>سرو غربی, سرو غربی - آسمان</v>
      </c>
      <c r="K1419" t="s">
        <v>2616</v>
      </c>
      <c r="M1419"/>
    </row>
    <row r="1420" spans="2:13" hidden="1">
      <c r="B1420">
        <v>2</v>
      </c>
      <c r="C1420" t="s">
        <v>2593</v>
      </c>
      <c r="D1420" t="s">
        <v>11</v>
      </c>
      <c r="E1420" t="s">
        <v>2593</v>
      </c>
      <c r="F1420" t="s">
        <v>13</v>
      </c>
      <c r="G1420" t="s">
        <v>1838</v>
      </c>
      <c r="H1420" t="s">
        <v>2619</v>
      </c>
      <c r="I1420" t="str">
        <f t="shared" si="52"/>
        <v>آسمان - سرو غربی</v>
      </c>
      <c r="J1420" t="str">
        <f t="shared" si="53"/>
        <v>آسمان, آسمان - سرو غربی</v>
      </c>
      <c r="K1420" t="s">
        <v>2620</v>
      </c>
      <c r="M1420"/>
    </row>
    <row r="1421" spans="2:13" hidden="1">
      <c r="B1421">
        <v>2</v>
      </c>
      <c r="C1421" t="s">
        <v>2593</v>
      </c>
      <c r="D1421" t="s">
        <v>11</v>
      </c>
      <c r="E1421" t="s">
        <v>2593</v>
      </c>
      <c r="F1421" t="s">
        <v>13</v>
      </c>
      <c r="G1421" t="s">
        <v>2621</v>
      </c>
      <c r="H1421" t="s">
        <v>2622</v>
      </c>
      <c r="I1421" t="str">
        <f t="shared" si="52"/>
        <v>آسمان - شهید داود قره چلویی</v>
      </c>
      <c r="J1421" t="str">
        <f t="shared" si="53"/>
        <v>آسمان, آسمان - شهید داود قره چلویی</v>
      </c>
      <c r="K1421" t="s">
        <v>2620</v>
      </c>
      <c r="M1421"/>
    </row>
    <row r="1422" spans="2:13" hidden="1">
      <c r="B1422">
        <v>2</v>
      </c>
      <c r="C1422" t="s">
        <v>2593</v>
      </c>
      <c r="D1422" t="s">
        <v>11</v>
      </c>
      <c r="E1422" t="s">
        <v>2593</v>
      </c>
      <c r="F1422" t="s">
        <v>13</v>
      </c>
      <c r="G1422" t="s">
        <v>2602</v>
      </c>
      <c r="H1422" t="s">
        <v>2623</v>
      </c>
      <c r="I1422" t="str">
        <f t="shared" si="52"/>
        <v>آسمان - شهید محمد مهدی فرحزادی</v>
      </c>
      <c r="J1422" t="str">
        <f t="shared" si="53"/>
        <v>آسمان, آسمان - شهید محمد مهدی فرحزادی</v>
      </c>
      <c r="K1422" t="s">
        <v>2620</v>
      </c>
      <c r="M1422"/>
    </row>
    <row r="1423" spans="2:13" hidden="1">
      <c r="B1423">
        <v>2</v>
      </c>
      <c r="C1423" t="s">
        <v>2593</v>
      </c>
      <c r="D1423" t="s">
        <v>11</v>
      </c>
      <c r="E1423" t="s">
        <v>2605</v>
      </c>
      <c r="F1423" t="s">
        <v>13</v>
      </c>
      <c r="G1423" t="s">
        <v>2029</v>
      </c>
      <c r="H1423" t="s">
        <v>2624</v>
      </c>
      <c r="I1423" t="str">
        <f t="shared" si="52"/>
        <v>امام صادق - نیایش</v>
      </c>
      <c r="J1423" t="str">
        <f t="shared" si="53"/>
        <v>امام صادق, امام صادق - نیایش</v>
      </c>
      <c r="K1423" t="s">
        <v>2625</v>
      </c>
      <c r="M1423"/>
    </row>
    <row r="1424" spans="2:13" hidden="1">
      <c r="B1424">
        <v>2</v>
      </c>
      <c r="C1424" t="s">
        <v>2593</v>
      </c>
      <c r="D1424" t="s">
        <v>11</v>
      </c>
      <c r="E1424" t="s">
        <v>2605</v>
      </c>
      <c r="F1424" t="s">
        <v>13</v>
      </c>
      <c r="G1424" t="s">
        <v>2626</v>
      </c>
      <c r="H1424" t="s">
        <v>2627</v>
      </c>
      <c r="I1424" t="str">
        <f t="shared" si="52"/>
        <v>امام صادق - شهید طاهرخانی</v>
      </c>
      <c r="J1424" t="str">
        <f t="shared" si="53"/>
        <v>امام صادق, امام صادق - شهید طاهرخانی</v>
      </c>
      <c r="K1424" t="s">
        <v>2625</v>
      </c>
      <c r="M1424"/>
    </row>
    <row r="1425" spans="2:13" hidden="1">
      <c r="B1425">
        <v>2</v>
      </c>
      <c r="C1425" t="s">
        <v>2593</v>
      </c>
      <c r="D1425" t="s">
        <v>11</v>
      </c>
      <c r="E1425" t="s">
        <v>2605</v>
      </c>
      <c r="F1425" t="s">
        <v>13</v>
      </c>
      <c r="G1425" t="s">
        <v>2610</v>
      </c>
      <c r="H1425" t="s">
        <v>2628</v>
      </c>
      <c r="I1425" t="str">
        <f t="shared" si="52"/>
        <v>امام صادق - کوهستان</v>
      </c>
      <c r="J1425" t="str">
        <f t="shared" si="53"/>
        <v>امام صادق, امام صادق - کوهستان</v>
      </c>
      <c r="K1425" t="s">
        <v>2625</v>
      </c>
      <c r="M1425"/>
    </row>
    <row r="1426" spans="2:13" hidden="1">
      <c r="B1426">
        <v>2</v>
      </c>
      <c r="C1426" t="s">
        <v>2343</v>
      </c>
      <c r="D1426" t="s">
        <v>11</v>
      </c>
      <c r="E1426" t="s">
        <v>1731</v>
      </c>
      <c r="F1426" t="s">
        <v>13</v>
      </c>
      <c r="G1426" t="s">
        <v>2273</v>
      </c>
      <c r="H1426" t="s">
        <v>2629</v>
      </c>
      <c r="I1426" t="str">
        <f t="shared" si="52"/>
        <v>یادگار امام - شهید دکتر رحمان دادمان</v>
      </c>
      <c r="J1426" t="str">
        <f t="shared" si="53"/>
        <v>یادگار امام, یادگار امام - شهید دکتر رحمان دادمان</v>
      </c>
      <c r="K1426" t="s">
        <v>2630</v>
      </c>
      <c r="M1426"/>
    </row>
    <row r="1427" spans="2:13" hidden="1">
      <c r="B1427">
        <v>2</v>
      </c>
      <c r="C1427" t="s">
        <v>2343</v>
      </c>
      <c r="D1427" t="s">
        <v>11</v>
      </c>
      <c r="E1427" t="s">
        <v>1731</v>
      </c>
      <c r="F1427" t="s">
        <v>13</v>
      </c>
      <c r="G1427" t="s">
        <v>2343</v>
      </c>
      <c r="H1427" t="s">
        <v>2631</v>
      </c>
      <c r="I1427" t="str">
        <f t="shared" ref="I1427:I1490" si="54">E1427&amp;" - "&amp;G1427</f>
        <v>یادگار امام - سپهر</v>
      </c>
      <c r="J1427" t="str">
        <f t="shared" ref="J1427:J1490" si="55">E1427&amp;", "&amp;I1427</f>
        <v>یادگار امام, یادگار امام - سپهر</v>
      </c>
      <c r="K1427" t="s">
        <v>2630</v>
      </c>
      <c r="M1427"/>
    </row>
    <row r="1428" spans="2:13" hidden="1">
      <c r="B1428">
        <v>2</v>
      </c>
      <c r="C1428" t="s">
        <v>2343</v>
      </c>
      <c r="D1428" t="s">
        <v>11</v>
      </c>
      <c r="E1428" t="s">
        <v>1731</v>
      </c>
      <c r="F1428" t="s">
        <v>13</v>
      </c>
      <c r="G1428" t="s">
        <v>2632</v>
      </c>
      <c r="H1428" t="s">
        <v>2633</v>
      </c>
      <c r="I1428" t="str">
        <f t="shared" si="54"/>
        <v>یادگار امام - شهید بهروز لطفی کردستانی</v>
      </c>
      <c r="J1428" t="str">
        <f t="shared" si="55"/>
        <v>یادگار امام, یادگار امام - شهید بهروز لطفی کردستانی</v>
      </c>
      <c r="K1428" t="s">
        <v>2630</v>
      </c>
      <c r="M1428"/>
    </row>
    <row r="1429" spans="2:13" hidden="1">
      <c r="B1429">
        <v>2</v>
      </c>
      <c r="C1429" t="s">
        <v>2343</v>
      </c>
      <c r="D1429" t="s">
        <v>11</v>
      </c>
      <c r="E1429" t="s">
        <v>1731</v>
      </c>
      <c r="F1429" t="s">
        <v>13</v>
      </c>
      <c r="G1429" t="s">
        <v>2634</v>
      </c>
      <c r="H1429" t="s">
        <v>2635</v>
      </c>
      <c r="I1429" t="str">
        <f t="shared" si="54"/>
        <v>یادگار امام - شهید مراد حسین رضایی</v>
      </c>
      <c r="J1429" t="str">
        <f t="shared" si="55"/>
        <v>یادگار امام, یادگار امام - شهید مراد حسین رضایی</v>
      </c>
      <c r="K1429" t="s">
        <v>2630</v>
      </c>
      <c r="M1429"/>
    </row>
    <row r="1430" spans="2:13" hidden="1">
      <c r="B1430">
        <v>2</v>
      </c>
      <c r="C1430" t="s">
        <v>2343</v>
      </c>
      <c r="D1430" t="s">
        <v>11</v>
      </c>
      <c r="E1430" t="s">
        <v>1731</v>
      </c>
      <c r="F1430" t="s">
        <v>13</v>
      </c>
      <c r="G1430" t="s">
        <v>2636</v>
      </c>
      <c r="H1430" t="s">
        <v>2637</v>
      </c>
      <c r="I1430" t="str">
        <f t="shared" si="54"/>
        <v>یادگار امام - گلستان دوم</v>
      </c>
      <c r="J1430" t="str">
        <f t="shared" si="55"/>
        <v>یادگار امام, یادگار امام - گلستان دوم</v>
      </c>
      <c r="K1430" t="s">
        <v>2630</v>
      </c>
      <c r="M1430"/>
    </row>
    <row r="1431" spans="2:13" hidden="1">
      <c r="B1431">
        <v>2</v>
      </c>
      <c r="C1431" t="s">
        <v>2343</v>
      </c>
      <c r="D1431" t="s">
        <v>11</v>
      </c>
      <c r="E1431" t="s">
        <v>1731</v>
      </c>
      <c r="F1431" t="s">
        <v>13</v>
      </c>
      <c r="G1431" t="s">
        <v>2638</v>
      </c>
      <c r="H1431" t="s">
        <v>2639</v>
      </c>
      <c r="I1431" t="str">
        <f t="shared" si="54"/>
        <v>یادگار امام - شهید محمود حافظی</v>
      </c>
      <c r="J1431" t="str">
        <f t="shared" si="55"/>
        <v>یادگار امام, یادگار امام - شهید محمود حافظی</v>
      </c>
      <c r="K1431" t="s">
        <v>2630</v>
      </c>
      <c r="M1431"/>
    </row>
    <row r="1432" spans="2:13" hidden="1">
      <c r="B1432">
        <v>2</v>
      </c>
      <c r="C1432" t="s">
        <v>2343</v>
      </c>
      <c r="D1432" t="s">
        <v>11</v>
      </c>
      <c r="E1432" t="s">
        <v>2273</v>
      </c>
      <c r="F1432" t="s">
        <v>13</v>
      </c>
      <c r="G1432" t="s">
        <v>2640</v>
      </c>
      <c r="H1432" t="s">
        <v>2641</v>
      </c>
      <c r="I1432" t="str">
        <f t="shared" si="54"/>
        <v>شهید دکتر رحمان دادمان - شهید درختی</v>
      </c>
      <c r="J1432" t="str">
        <f t="shared" si="55"/>
        <v>شهید دکتر رحمان دادمان, شهید دکتر رحمان دادمان - شهید درختی</v>
      </c>
      <c r="K1432" t="s">
        <v>2642</v>
      </c>
      <c r="M1432"/>
    </row>
    <row r="1433" spans="2:13" hidden="1">
      <c r="B1433">
        <v>2</v>
      </c>
      <c r="C1433" t="s">
        <v>2343</v>
      </c>
      <c r="D1433" t="s">
        <v>11</v>
      </c>
      <c r="E1433" t="s">
        <v>2273</v>
      </c>
      <c r="F1433" t="s">
        <v>13</v>
      </c>
      <c r="G1433" t="s">
        <v>2643</v>
      </c>
      <c r="H1433" t="s">
        <v>2644</v>
      </c>
      <c r="I1433" t="str">
        <f t="shared" si="54"/>
        <v>شهید دکتر رحمان دادمان - شهید محمود فخار مقدم</v>
      </c>
      <c r="J1433" t="str">
        <f t="shared" si="55"/>
        <v>شهید دکتر رحمان دادمان, شهید دکتر رحمان دادمان - شهید محمود فخار مقدم</v>
      </c>
      <c r="K1433" t="s">
        <v>2642</v>
      </c>
      <c r="M1433"/>
    </row>
    <row r="1434" spans="2:13" hidden="1">
      <c r="B1434">
        <v>2</v>
      </c>
      <c r="C1434" t="s">
        <v>2343</v>
      </c>
      <c r="D1434" t="s">
        <v>11</v>
      </c>
      <c r="E1434" t="s">
        <v>2273</v>
      </c>
      <c r="F1434" t="s">
        <v>13</v>
      </c>
      <c r="G1434" t="s">
        <v>1741</v>
      </c>
      <c r="H1434" t="s">
        <v>2645</v>
      </c>
      <c r="I1434" t="str">
        <f t="shared" si="54"/>
        <v>شهید دکتر رحمان دادمان - گلستان</v>
      </c>
      <c r="J1434" t="str">
        <f t="shared" si="55"/>
        <v>شهید دکتر رحمان دادمان, شهید دکتر رحمان دادمان - گلستان</v>
      </c>
      <c r="K1434" t="s">
        <v>2642</v>
      </c>
      <c r="M1434"/>
    </row>
    <row r="1435" spans="2:13" hidden="1">
      <c r="B1435">
        <v>2</v>
      </c>
      <c r="C1435" t="s">
        <v>2343</v>
      </c>
      <c r="D1435" t="s">
        <v>11</v>
      </c>
      <c r="E1435" t="s">
        <v>2273</v>
      </c>
      <c r="F1435" t="s">
        <v>13</v>
      </c>
      <c r="G1435" t="s">
        <v>578</v>
      </c>
      <c r="H1435" t="s">
        <v>2646</v>
      </c>
      <c r="I1435" t="str">
        <f t="shared" si="54"/>
        <v>شهید دکتر رحمان دادمان - بوستان</v>
      </c>
      <c r="J1435" t="str">
        <f t="shared" si="55"/>
        <v>شهید دکتر رحمان دادمان, شهید دکتر رحمان دادمان - بوستان</v>
      </c>
      <c r="K1435" t="s">
        <v>2642</v>
      </c>
      <c r="M1435"/>
    </row>
    <row r="1436" spans="2:13" hidden="1">
      <c r="B1436">
        <v>2</v>
      </c>
      <c r="C1436" t="s">
        <v>2343</v>
      </c>
      <c r="D1436" t="s">
        <v>11</v>
      </c>
      <c r="E1436" t="s">
        <v>2273</v>
      </c>
      <c r="F1436" t="s">
        <v>13</v>
      </c>
      <c r="G1436" t="s">
        <v>1731</v>
      </c>
      <c r="H1436" t="s">
        <v>2647</v>
      </c>
      <c r="I1436" t="str">
        <f t="shared" si="54"/>
        <v>شهید دکتر رحمان دادمان - یادگار امام</v>
      </c>
      <c r="J1436" t="str">
        <f t="shared" si="55"/>
        <v>شهید دکتر رحمان دادمان, شهید دکتر رحمان دادمان - یادگار امام</v>
      </c>
      <c r="K1436" t="s">
        <v>2642</v>
      </c>
      <c r="M1436"/>
    </row>
    <row r="1437" spans="2:13" hidden="1">
      <c r="B1437">
        <v>2</v>
      </c>
      <c r="C1437" t="s">
        <v>2343</v>
      </c>
      <c r="D1437" t="s">
        <v>11</v>
      </c>
      <c r="E1437" t="s">
        <v>2640</v>
      </c>
      <c r="F1437" t="s">
        <v>13</v>
      </c>
      <c r="G1437" t="s">
        <v>2648</v>
      </c>
      <c r="H1437" t="s">
        <v>2649</v>
      </c>
      <c r="I1437" t="str">
        <f t="shared" si="54"/>
        <v>شهید درختی - شهید دکتر رحمان دادفر</v>
      </c>
      <c r="J1437" t="str">
        <f t="shared" si="55"/>
        <v>شهید درختی, شهید درختی - شهید دکتر رحمان دادفر</v>
      </c>
      <c r="K1437" t="s">
        <v>2650</v>
      </c>
      <c r="M1437"/>
    </row>
    <row r="1438" spans="2:13" hidden="1">
      <c r="B1438">
        <v>2</v>
      </c>
      <c r="C1438" t="s">
        <v>2343</v>
      </c>
      <c r="D1438" t="s">
        <v>11</v>
      </c>
      <c r="E1438" t="s">
        <v>2640</v>
      </c>
      <c r="F1438" t="s">
        <v>13</v>
      </c>
      <c r="G1438" t="s">
        <v>2343</v>
      </c>
      <c r="H1438" t="s">
        <v>2651</v>
      </c>
      <c r="I1438" t="str">
        <f t="shared" si="54"/>
        <v>شهید درختی - سپهر</v>
      </c>
      <c r="J1438" t="str">
        <f t="shared" si="55"/>
        <v>شهید درختی, شهید درختی - سپهر</v>
      </c>
      <c r="K1438" t="s">
        <v>2650</v>
      </c>
      <c r="M1438"/>
    </row>
    <row r="1439" spans="2:13" hidden="1">
      <c r="B1439">
        <v>2</v>
      </c>
      <c r="C1439" t="s">
        <v>2343</v>
      </c>
      <c r="D1439" t="s">
        <v>11</v>
      </c>
      <c r="E1439" t="s">
        <v>2640</v>
      </c>
      <c r="F1439" t="s">
        <v>13</v>
      </c>
      <c r="G1439" t="s">
        <v>2632</v>
      </c>
      <c r="H1439" t="s">
        <v>2652</v>
      </c>
      <c r="I1439" t="str">
        <f t="shared" si="54"/>
        <v>شهید درختی - شهید بهروز لطفی کردستانی</v>
      </c>
      <c r="J1439" t="str">
        <f t="shared" si="55"/>
        <v>شهید درختی, شهید درختی - شهید بهروز لطفی کردستانی</v>
      </c>
      <c r="K1439" t="s">
        <v>2650</v>
      </c>
      <c r="M1439"/>
    </row>
    <row r="1440" spans="2:13" hidden="1">
      <c r="B1440">
        <v>2</v>
      </c>
      <c r="C1440" t="s">
        <v>2343</v>
      </c>
      <c r="D1440" t="s">
        <v>11</v>
      </c>
      <c r="E1440" t="s">
        <v>2640</v>
      </c>
      <c r="F1440" t="s">
        <v>13</v>
      </c>
      <c r="G1440" t="s">
        <v>2634</v>
      </c>
      <c r="H1440" t="s">
        <v>2653</v>
      </c>
      <c r="I1440" t="str">
        <f t="shared" si="54"/>
        <v>شهید درختی - شهید مراد حسین رضایی</v>
      </c>
      <c r="J1440" t="str">
        <f t="shared" si="55"/>
        <v>شهید درختی, شهید درختی - شهید مراد حسین رضایی</v>
      </c>
      <c r="K1440" t="s">
        <v>2650</v>
      </c>
      <c r="M1440"/>
    </row>
    <row r="1441" spans="2:13" hidden="1">
      <c r="B1441">
        <v>2</v>
      </c>
      <c r="C1441" t="s">
        <v>2343</v>
      </c>
      <c r="D1441" t="s">
        <v>11</v>
      </c>
      <c r="E1441" t="s">
        <v>2640</v>
      </c>
      <c r="F1441" t="s">
        <v>13</v>
      </c>
      <c r="G1441" t="s">
        <v>2636</v>
      </c>
      <c r="H1441" t="s">
        <v>2654</v>
      </c>
      <c r="I1441" t="str">
        <f t="shared" si="54"/>
        <v>شهید درختی - گلستان دوم</v>
      </c>
      <c r="J1441" t="str">
        <f t="shared" si="55"/>
        <v>شهید درختی, شهید درختی - گلستان دوم</v>
      </c>
      <c r="K1441" t="s">
        <v>2650</v>
      </c>
      <c r="M1441"/>
    </row>
    <row r="1442" spans="2:13" hidden="1">
      <c r="B1442">
        <v>2</v>
      </c>
      <c r="C1442" t="s">
        <v>2343</v>
      </c>
      <c r="D1442" t="s">
        <v>11</v>
      </c>
      <c r="E1442" t="s">
        <v>2640</v>
      </c>
      <c r="F1442" t="s">
        <v>13</v>
      </c>
      <c r="G1442" t="s">
        <v>2028</v>
      </c>
      <c r="H1442" t="s">
        <v>2655</v>
      </c>
      <c r="I1442" t="str">
        <f t="shared" si="54"/>
        <v>شهید درختی - دریا</v>
      </c>
      <c r="J1442" t="str">
        <f t="shared" si="55"/>
        <v>شهید درختی, شهید درختی - دریا</v>
      </c>
      <c r="K1442" t="s">
        <v>2650</v>
      </c>
      <c r="M1442"/>
    </row>
    <row r="1443" spans="2:13" hidden="1">
      <c r="B1443">
        <v>2</v>
      </c>
      <c r="C1443" t="s">
        <v>2343</v>
      </c>
      <c r="D1443" t="s">
        <v>11</v>
      </c>
      <c r="E1443" t="s">
        <v>2640</v>
      </c>
      <c r="F1443" t="s">
        <v>13</v>
      </c>
      <c r="G1443" t="s">
        <v>2656</v>
      </c>
      <c r="H1443" t="s">
        <v>2657</v>
      </c>
      <c r="I1443" t="str">
        <f t="shared" si="54"/>
        <v>شهید درختی - شهید عباس ثقفی</v>
      </c>
      <c r="J1443" t="str">
        <f t="shared" si="55"/>
        <v>شهید درختی, شهید درختی - شهید عباس ثقفی</v>
      </c>
      <c r="K1443" t="s">
        <v>2650</v>
      </c>
      <c r="M1443"/>
    </row>
    <row r="1444" spans="2:13" hidden="1">
      <c r="B1444">
        <v>2</v>
      </c>
      <c r="C1444" t="s">
        <v>2343</v>
      </c>
      <c r="D1444" t="s">
        <v>11</v>
      </c>
      <c r="E1444" t="s">
        <v>2640</v>
      </c>
      <c r="F1444" t="s">
        <v>13</v>
      </c>
      <c r="G1444" t="s">
        <v>2638</v>
      </c>
      <c r="H1444" t="s">
        <v>2658</v>
      </c>
      <c r="I1444" t="str">
        <f t="shared" si="54"/>
        <v>شهید درختی - شهید محمود حافظی</v>
      </c>
      <c r="J1444" t="str">
        <f t="shared" si="55"/>
        <v>شهید درختی, شهید درختی - شهید محمود حافظی</v>
      </c>
      <c r="K1444" t="s">
        <v>2650</v>
      </c>
      <c r="M1444"/>
    </row>
    <row r="1445" spans="2:13" hidden="1">
      <c r="B1445">
        <v>2</v>
      </c>
      <c r="C1445" t="s">
        <v>2343</v>
      </c>
      <c r="D1445" t="s">
        <v>11</v>
      </c>
      <c r="E1445" t="s">
        <v>2643</v>
      </c>
      <c r="F1445" t="s">
        <v>13</v>
      </c>
      <c r="G1445" t="s">
        <v>2648</v>
      </c>
      <c r="H1445" t="s">
        <v>2659</v>
      </c>
      <c r="I1445" t="str">
        <f t="shared" si="54"/>
        <v>شهید محمود فخار مقدم - شهید دکتر رحمان دادفر</v>
      </c>
      <c r="J1445" t="str">
        <f t="shared" si="55"/>
        <v>شهید محمود فخار مقدم, شهید محمود فخار مقدم - شهید دکتر رحمان دادفر</v>
      </c>
      <c r="K1445" t="s">
        <v>2660</v>
      </c>
      <c r="M1445"/>
    </row>
    <row r="1446" spans="2:13" hidden="1">
      <c r="B1446">
        <v>2</v>
      </c>
      <c r="C1446" t="s">
        <v>2343</v>
      </c>
      <c r="D1446" t="s">
        <v>11</v>
      </c>
      <c r="E1446" t="s">
        <v>2643</v>
      </c>
      <c r="F1446" t="s">
        <v>13</v>
      </c>
      <c r="G1446" t="s">
        <v>2343</v>
      </c>
      <c r="H1446" t="s">
        <v>2661</v>
      </c>
      <c r="I1446" t="str">
        <f t="shared" si="54"/>
        <v>شهید محمود فخار مقدم - سپهر</v>
      </c>
      <c r="J1446" t="str">
        <f t="shared" si="55"/>
        <v>شهید محمود فخار مقدم, شهید محمود فخار مقدم - سپهر</v>
      </c>
      <c r="K1446" t="s">
        <v>2660</v>
      </c>
      <c r="M1446"/>
    </row>
    <row r="1447" spans="2:13" hidden="1">
      <c r="B1447">
        <v>2</v>
      </c>
      <c r="C1447" t="s">
        <v>2343</v>
      </c>
      <c r="D1447" t="s">
        <v>11</v>
      </c>
      <c r="E1447" t="s">
        <v>2643</v>
      </c>
      <c r="F1447" t="s">
        <v>13</v>
      </c>
      <c r="G1447" t="s">
        <v>2638</v>
      </c>
      <c r="H1447" t="s">
        <v>2662</v>
      </c>
      <c r="I1447" t="str">
        <f t="shared" si="54"/>
        <v>شهید محمود فخار مقدم - شهید محمود حافظی</v>
      </c>
      <c r="J1447" t="str">
        <f t="shared" si="55"/>
        <v>شهید محمود فخار مقدم, شهید محمود فخار مقدم - شهید محمود حافظی</v>
      </c>
      <c r="K1447" t="s">
        <v>2660</v>
      </c>
      <c r="M1447"/>
    </row>
    <row r="1448" spans="2:13" hidden="1">
      <c r="B1448">
        <v>2</v>
      </c>
      <c r="C1448" t="s">
        <v>2343</v>
      </c>
      <c r="D1448" t="s">
        <v>11</v>
      </c>
      <c r="E1448" t="s">
        <v>1741</v>
      </c>
      <c r="F1448" t="s">
        <v>13</v>
      </c>
      <c r="G1448" t="s">
        <v>2648</v>
      </c>
      <c r="H1448" t="s">
        <v>2663</v>
      </c>
      <c r="I1448" t="str">
        <f t="shared" si="54"/>
        <v>گلستان - شهید دکتر رحمان دادفر</v>
      </c>
      <c r="J1448" t="str">
        <f t="shared" si="55"/>
        <v>گلستان, گلستان - شهید دکتر رحمان دادفر</v>
      </c>
      <c r="K1448" t="s">
        <v>2664</v>
      </c>
      <c r="M1448"/>
    </row>
    <row r="1449" spans="2:13" hidden="1">
      <c r="B1449">
        <v>2</v>
      </c>
      <c r="C1449" t="s">
        <v>2343</v>
      </c>
      <c r="D1449" t="s">
        <v>11</v>
      </c>
      <c r="E1449" t="s">
        <v>1741</v>
      </c>
      <c r="F1449" t="s">
        <v>13</v>
      </c>
      <c r="G1449" s="7" t="s">
        <v>2343</v>
      </c>
      <c r="H1449" t="s">
        <v>2665</v>
      </c>
      <c r="I1449" t="str">
        <f t="shared" si="54"/>
        <v>گلستان - سپهر</v>
      </c>
      <c r="J1449" t="str">
        <f t="shared" si="55"/>
        <v>گلستان, گلستان - سپهر</v>
      </c>
      <c r="K1449" t="s">
        <v>2664</v>
      </c>
      <c r="M1449"/>
    </row>
    <row r="1450" spans="2:13" hidden="1">
      <c r="B1450">
        <v>2</v>
      </c>
      <c r="C1450" t="s">
        <v>2343</v>
      </c>
      <c r="D1450" t="s">
        <v>11</v>
      </c>
      <c r="E1450" t="s">
        <v>578</v>
      </c>
      <c r="F1450" t="s">
        <v>13</v>
      </c>
      <c r="G1450" t="s">
        <v>2648</v>
      </c>
      <c r="H1450" s="7" t="s">
        <v>2666</v>
      </c>
      <c r="I1450" t="str">
        <f t="shared" si="54"/>
        <v>بوستان - شهید دکتر رحمان دادفر</v>
      </c>
      <c r="J1450" t="str">
        <f t="shared" si="55"/>
        <v>بوستان, بوستان - شهید دکتر رحمان دادفر</v>
      </c>
      <c r="K1450" t="s">
        <v>2667</v>
      </c>
      <c r="M1450"/>
    </row>
    <row r="1451" spans="2:13" hidden="1">
      <c r="B1451">
        <v>2</v>
      </c>
      <c r="C1451" t="s">
        <v>2343</v>
      </c>
      <c r="D1451" t="s">
        <v>11</v>
      </c>
      <c r="E1451" t="s">
        <v>578</v>
      </c>
      <c r="F1451" t="s">
        <v>13</v>
      </c>
      <c r="G1451" t="s">
        <v>2343</v>
      </c>
      <c r="H1451" t="s">
        <v>2668</v>
      </c>
      <c r="I1451" t="str">
        <f t="shared" si="54"/>
        <v>بوستان - سپهر</v>
      </c>
      <c r="J1451" t="str">
        <f t="shared" si="55"/>
        <v>بوستان, بوستان - سپهر</v>
      </c>
      <c r="K1451" t="s">
        <v>2667</v>
      </c>
      <c r="M1451"/>
    </row>
    <row r="1452" spans="2:13" hidden="1">
      <c r="B1452">
        <v>2</v>
      </c>
      <c r="C1452" t="s">
        <v>1688</v>
      </c>
      <c r="D1452" t="s">
        <v>11</v>
      </c>
      <c r="E1452" t="s">
        <v>2602</v>
      </c>
      <c r="F1452" t="s">
        <v>13</v>
      </c>
      <c r="G1452" t="s">
        <v>2669</v>
      </c>
      <c r="H1452" t="s">
        <v>2670</v>
      </c>
      <c r="I1452" t="str">
        <f t="shared" si="54"/>
        <v>شهید محمد مهدی فرحزادی - سیمای ایران</v>
      </c>
      <c r="J1452" t="str">
        <f t="shared" si="55"/>
        <v>شهید محمد مهدی فرحزادی, شهید محمد مهدی فرحزادی - سیمای ایران</v>
      </c>
      <c r="K1452" t="s">
        <v>2671</v>
      </c>
    </row>
    <row r="1453" spans="2:13" hidden="1">
      <c r="B1453">
        <v>2</v>
      </c>
      <c r="C1453" t="s">
        <v>1688</v>
      </c>
      <c r="D1453" t="s">
        <v>11</v>
      </c>
      <c r="E1453" t="s">
        <v>2602</v>
      </c>
      <c r="F1453" t="s">
        <v>13</v>
      </c>
      <c r="G1453" t="s">
        <v>1688</v>
      </c>
      <c r="H1453" t="s">
        <v>2672</v>
      </c>
      <c r="I1453" t="str">
        <f t="shared" si="54"/>
        <v>شهید محمد مهدی فرحزادی - ایوانک</v>
      </c>
      <c r="J1453" t="str">
        <f t="shared" si="55"/>
        <v>شهید محمد مهدی فرحزادی, شهید محمد مهدی فرحزادی - ایوانک</v>
      </c>
      <c r="K1453" t="s">
        <v>2671</v>
      </c>
    </row>
    <row r="1454" spans="2:13" hidden="1">
      <c r="B1454">
        <v>2</v>
      </c>
      <c r="C1454" t="s">
        <v>1688</v>
      </c>
      <c r="D1454" t="s">
        <v>11</v>
      </c>
      <c r="E1454" t="s">
        <v>2602</v>
      </c>
      <c r="F1454" t="s">
        <v>13</v>
      </c>
      <c r="G1454" t="s">
        <v>2285</v>
      </c>
      <c r="H1454" t="s">
        <v>2673</v>
      </c>
      <c r="I1454" t="str">
        <f t="shared" si="54"/>
        <v>شهید محمد مهدی فرحزادی - زرافشان شمالی</v>
      </c>
      <c r="J1454" t="str">
        <f t="shared" si="55"/>
        <v>شهید محمد مهدی فرحزادی, شهید محمد مهدی فرحزادی - زرافشان شمالی</v>
      </c>
      <c r="K1454" t="s">
        <v>2671</v>
      </c>
    </row>
    <row r="1455" spans="2:13" hidden="1">
      <c r="B1455">
        <v>2</v>
      </c>
      <c r="C1455" t="s">
        <v>1688</v>
      </c>
      <c r="D1455" t="s">
        <v>11</v>
      </c>
      <c r="E1455" t="s">
        <v>1731</v>
      </c>
      <c r="F1455" t="s">
        <v>13</v>
      </c>
      <c r="G1455" t="s">
        <v>2273</v>
      </c>
      <c r="H1455" t="s">
        <v>2674</v>
      </c>
      <c r="I1455" t="str">
        <f t="shared" si="54"/>
        <v>یادگار امام - شهید دکتر رحمان دادمان</v>
      </c>
      <c r="J1455" t="str">
        <f t="shared" si="55"/>
        <v>یادگار امام, یادگار امام - شهید دکتر رحمان دادمان</v>
      </c>
      <c r="K1455" t="s">
        <v>2630</v>
      </c>
    </row>
    <row r="1456" spans="2:13" hidden="1">
      <c r="B1456">
        <v>2</v>
      </c>
      <c r="C1456" t="s">
        <v>1688</v>
      </c>
      <c r="D1456" t="s">
        <v>11</v>
      </c>
      <c r="E1456" t="s">
        <v>1731</v>
      </c>
      <c r="F1456" t="s">
        <v>13</v>
      </c>
      <c r="G1456" t="s">
        <v>1688</v>
      </c>
      <c r="H1456" t="s">
        <v>2675</v>
      </c>
      <c r="I1456" t="str">
        <f t="shared" si="54"/>
        <v>یادگار امام - ایوانک</v>
      </c>
      <c r="J1456" t="str">
        <f t="shared" si="55"/>
        <v>یادگار امام, یادگار امام - ایوانک</v>
      </c>
      <c r="K1456" t="s">
        <v>2630</v>
      </c>
    </row>
    <row r="1457" spans="2:11" hidden="1">
      <c r="B1457">
        <v>2</v>
      </c>
      <c r="C1457" t="s">
        <v>1688</v>
      </c>
      <c r="D1457" t="s">
        <v>11</v>
      </c>
      <c r="E1457" t="s">
        <v>1731</v>
      </c>
      <c r="F1457" t="s">
        <v>13</v>
      </c>
      <c r="G1457" t="s">
        <v>2676</v>
      </c>
      <c r="H1457" t="s">
        <v>2677</v>
      </c>
      <c r="I1457" t="str">
        <f t="shared" si="54"/>
        <v>یادگار امام - شهید همت</v>
      </c>
      <c r="J1457" t="str">
        <f t="shared" si="55"/>
        <v>یادگار امام, یادگار امام - شهید همت</v>
      </c>
      <c r="K1457" t="s">
        <v>2630</v>
      </c>
    </row>
    <row r="1458" spans="2:11" hidden="1">
      <c r="B1458">
        <v>2</v>
      </c>
      <c r="C1458" t="s">
        <v>1688</v>
      </c>
      <c r="D1458" t="s">
        <v>11</v>
      </c>
      <c r="E1458" t="s">
        <v>2676</v>
      </c>
      <c r="F1458" t="s">
        <v>13</v>
      </c>
      <c r="G1458" t="s">
        <v>2494</v>
      </c>
      <c r="H1458" t="s">
        <v>2678</v>
      </c>
      <c r="I1458" t="str">
        <f t="shared" si="54"/>
        <v>شهید همت - شیخ فضل الله نوری</v>
      </c>
      <c r="J1458" t="str">
        <f t="shared" si="55"/>
        <v>شهید همت, شهید همت - شیخ فضل الله نوری</v>
      </c>
      <c r="K1458" t="s">
        <v>2679</v>
      </c>
    </row>
    <row r="1459" spans="2:11" hidden="1">
      <c r="B1459">
        <v>2</v>
      </c>
      <c r="C1459" t="s">
        <v>1688</v>
      </c>
      <c r="D1459" t="s">
        <v>11</v>
      </c>
      <c r="E1459" t="s">
        <v>2676</v>
      </c>
      <c r="F1459" t="s">
        <v>13</v>
      </c>
      <c r="G1459" t="s">
        <v>1731</v>
      </c>
      <c r="H1459" t="s">
        <v>2680</v>
      </c>
      <c r="I1459" t="str">
        <f t="shared" si="54"/>
        <v>شهید همت - یادگار امام</v>
      </c>
      <c r="J1459" t="str">
        <f t="shared" si="55"/>
        <v>شهید همت, شهید همت - یادگار امام</v>
      </c>
      <c r="K1459" s="7" t="s">
        <v>2679</v>
      </c>
    </row>
    <row r="1460" spans="2:11" hidden="1">
      <c r="B1460">
        <v>2</v>
      </c>
      <c r="C1460" t="s">
        <v>1688</v>
      </c>
      <c r="D1460" t="s">
        <v>11</v>
      </c>
      <c r="E1460" t="s">
        <v>2669</v>
      </c>
      <c r="F1460" t="s">
        <v>13</v>
      </c>
      <c r="G1460" t="s">
        <v>2681</v>
      </c>
      <c r="H1460" t="s">
        <v>2682</v>
      </c>
      <c r="I1460" t="str">
        <f t="shared" si="54"/>
        <v>سیمای ایران - شهید دکتر محمد مهدی فرحزادی</v>
      </c>
      <c r="J1460" t="str">
        <f t="shared" si="55"/>
        <v>سیمای ایران, سیمای ایران - شهید دکتر محمد مهدی فرحزادی</v>
      </c>
      <c r="K1460" s="7" t="s">
        <v>2683</v>
      </c>
    </row>
    <row r="1461" spans="2:11" hidden="1">
      <c r="B1461">
        <v>2</v>
      </c>
      <c r="C1461" t="s">
        <v>1688</v>
      </c>
      <c r="D1461" t="s">
        <v>11</v>
      </c>
      <c r="E1461" t="s">
        <v>2669</v>
      </c>
      <c r="F1461" t="s">
        <v>13</v>
      </c>
      <c r="G1461" t="s">
        <v>2684</v>
      </c>
      <c r="H1461" t="s">
        <v>2685</v>
      </c>
      <c r="I1461" t="str">
        <f t="shared" si="54"/>
        <v>سیمای ایران - فلامک جنوبی</v>
      </c>
      <c r="J1461" t="str">
        <f t="shared" si="55"/>
        <v>سیمای ایران, سیمای ایران - فلامک جنوبی</v>
      </c>
      <c r="K1461" s="7" t="s">
        <v>2683</v>
      </c>
    </row>
    <row r="1462" spans="2:11" hidden="1">
      <c r="B1462">
        <v>2</v>
      </c>
      <c r="C1462" t="s">
        <v>1688</v>
      </c>
      <c r="D1462" t="s">
        <v>11</v>
      </c>
      <c r="E1462" t="s">
        <v>2669</v>
      </c>
      <c r="F1462" t="s">
        <v>13</v>
      </c>
      <c r="G1462" t="s">
        <v>2285</v>
      </c>
      <c r="H1462" t="s">
        <v>2686</v>
      </c>
      <c r="I1462" t="str">
        <f t="shared" si="54"/>
        <v>سیمای ایران - زرافشان شمالی</v>
      </c>
      <c r="J1462" t="str">
        <f t="shared" si="55"/>
        <v>سیمای ایران, سیمای ایران - زرافشان شمالی</v>
      </c>
      <c r="K1462" s="7" t="s">
        <v>2683</v>
      </c>
    </row>
    <row r="1463" spans="2:11" hidden="1">
      <c r="B1463">
        <v>2</v>
      </c>
      <c r="C1463" t="s">
        <v>1688</v>
      </c>
      <c r="D1463" t="s">
        <v>11</v>
      </c>
      <c r="E1463" t="s">
        <v>2669</v>
      </c>
      <c r="F1463" t="s">
        <v>13</v>
      </c>
      <c r="G1463" t="s">
        <v>1688</v>
      </c>
      <c r="H1463" t="s">
        <v>2687</v>
      </c>
      <c r="I1463" t="str">
        <f t="shared" si="54"/>
        <v>سیمای ایران - ایوانک</v>
      </c>
      <c r="J1463" t="str">
        <f t="shared" si="55"/>
        <v>سیمای ایران, سیمای ایران - ایوانک</v>
      </c>
      <c r="K1463" s="7" t="s">
        <v>2683</v>
      </c>
    </row>
    <row r="1464" spans="2:11" hidden="1">
      <c r="B1464">
        <v>2</v>
      </c>
      <c r="C1464" t="s">
        <v>1688</v>
      </c>
      <c r="D1464" t="s">
        <v>11</v>
      </c>
      <c r="E1464" t="s">
        <v>1688</v>
      </c>
      <c r="F1464" t="s">
        <v>13</v>
      </c>
      <c r="G1464" t="s">
        <v>2681</v>
      </c>
      <c r="H1464" t="s">
        <v>2688</v>
      </c>
      <c r="I1464" t="str">
        <f t="shared" si="54"/>
        <v>ایوانک - شهید دکتر محمد مهدی فرحزادی</v>
      </c>
      <c r="J1464" t="str">
        <f t="shared" si="55"/>
        <v>ایوانک, ایوانک - شهید دکتر محمد مهدی فرحزادی</v>
      </c>
      <c r="K1464" s="7" t="s">
        <v>2689</v>
      </c>
    </row>
    <row r="1465" spans="2:11" hidden="1">
      <c r="B1465">
        <v>2</v>
      </c>
      <c r="C1465" t="s">
        <v>1688</v>
      </c>
      <c r="D1465" t="s">
        <v>11</v>
      </c>
      <c r="E1465" t="s">
        <v>1688</v>
      </c>
      <c r="F1465" t="s">
        <v>13</v>
      </c>
      <c r="G1465" t="s">
        <v>2684</v>
      </c>
      <c r="H1465" t="s">
        <v>2690</v>
      </c>
      <c r="I1465" t="str">
        <f t="shared" si="54"/>
        <v>ایوانک - فلامک جنوبی</v>
      </c>
      <c r="J1465" t="str">
        <f t="shared" si="55"/>
        <v>ایوانک, ایوانک - فلامک جنوبی</v>
      </c>
      <c r="K1465" s="7" t="s">
        <v>2689</v>
      </c>
    </row>
    <row r="1466" spans="2:11" hidden="1">
      <c r="B1466">
        <v>2</v>
      </c>
      <c r="C1466" t="s">
        <v>1688</v>
      </c>
      <c r="D1466" t="s">
        <v>11</v>
      </c>
      <c r="E1466" s="7" t="s">
        <v>1688</v>
      </c>
      <c r="F1466" t="s">
        <v>13</v>
      </c>
      <c r="G1466" t="s">
        <v>2691</v>
      </c>
      <c r="H1466" t="s">
        <v>2692</v>
      </c>
      <c r="I1466" t="str">
        <f t="shared" si="54"/>
        <v>ایوانک - زرافشان جنوبی</v>
      </c>
      <c r="J1466" t="str">
        <f t="shared" si="55"/>
        <v>ایوانک, ایوانک - زرافشان جنوبی</v>
      </c>
      <c r="K1466" s="7" t="s">
        <v>2689</v>
      </c>
    </row>
    <row r="1467" spans="2:11" hidden="1">
      <c r="B1467">
        <v>2</v>
      </c>
      <c r="C1467" t="s">
        <v>1688</v>
      </c>
      <c r="D1467" t="s">
        <v>11</v>
      </c>
      <c r="E1467" s="7" t="s">
        <v>1688</v>
      </c>
      <c r="F1467" t="s">
        <v>13</v>
      </c>
      <c r="G1467" t="s">
        <v>2669</v>
      </c>
      <c r="H1467" t="s">
        <v>2693</v>
      </c>
      <c r="I1467" t="str">
        <f t="shared" si="54"/>
        <v>ایوانک - سیمای ایران</v>
      </c>
      <c r="J1467" t="str">
        <f t="shared" si="55"/>
        <v>ایوانک, ایوانک - سیمای ایران</v>
      </c>
      <c r="K1467" s="7" t="s">
        <v>2689</v>
      </c>
    </row>
    <row r="1468" spans="2:11" hidden="1">
      <c r="B1468">
        <v>2</v>
      </c>
      <c r="C1468" t="s">
        <v>1688</v>
      </c>
      <c r="D1468" t="s">
        <v>11</v>
      </c>
      <c r="E1468" s="7" t="s">
        <v>1688</v>
      </c>
      <c r="F1468" t="s">
        <v>13</v>
      </c>
      <c r="G1468" t="s">
        <v>1731</v>
      </c>
      <c r="H1468" t="s">
        <v>2694</v>
      </c>
      <c r="I1468" t="str">
        <f t="shared" si="54"/>
        <v>ایوانک - یادگار امام</v>
      </c>
      <c r="J1468" t="str">
        <f t="shared" si="55"/>
        <v>ایوانک, ایوانک - یادگار امام</v>
      </c>
      <c r="K1468" s="7" t="s">
        <v>2689</v>
      </c>
    </row>
    <row r="1469" spans="2:11" hidden="1">
      <c r="B1469">
        <v>2</v>
      </c>
      <c r="C1469" t="s">
        <v>1688</v>
      </c>
      <c r="D1469" t="s">
        <v>11</v>
      </c>
      <c r="E1469" s="7" t="s">
        <v>2285</v>
      </c>
      <c r="F1469" t="s">
        <v>13</v>
      </c>
      <c r="G1469" t="s">
        <v>2681</v>
      </c>
      <c r="H1469" t="s">
        <v>2695</v>
      </c>
      <c r="I1469" t="str">
        <f t="shared" si="54"/>
        <v>زرافشان شمالی - شهید دکتر محمد مهدی فرحزادی</v>
      </c>
      <c r="J1469" t="str">
        <f t="shared" si="55"/>
        <v>زرافشان شمالی, زرافشان شمالی - شهید دکتر محمد مهدی فرحزادی</v>
      </c>
      <c r="K1469" s="7" t="s">
        <v>2696</v>
      </c>
    </row>
    <row r="1470" spans="2:11" hidden="1">
      <c r="B1470">
        <v>2</v>
      </c>
      <c r="C1470" t="s">
        <v>1688</v>
      </c>
      <c r="D1470" t="s">
        <v>11</v>
      </c>
      <c r="E1470" s="7" t="s">
        <v>2285</v>
      </c>
      <c r="F1470" t="s">
        <v>13</v>
      </c>
      <c r="G1470" t="s">
        <v>2697</v>
      </c>
      <c r="H1470" t="s">
        <v>2698</v>
      </c>
      <c r="I1470" t="str">
        <f t="shared" si="54"/>
        <v>زرافشان شمالی - فلامک شمالی</v>
      </c>
      <c r="J1470" t="str">
        <f t="shared" si="55"/>
        <v>زرافشان شمالی, زرافشان شمالی - فلامک شمالی</v>
      </c>
      <c r="K1470" s="7" t="s">
        <v>2696</v>
      </c>
    </row>
    <row r="1471" spans="2:11" hidden="1">
      <c r="B1471">
        <v>2</v>
      </c>
      <c r="C1471" t="s">
        <v>1688</v>
      </c>
      <c r="D1471" t="s">
        <v>11</v>
      </c>
      <c r="E1471" s="7" t="s">
        <v>2285</v>
      </c>
      <c r="F1471" t="s">
        <v>13</v>
      </c>
      <c r="G1471" t="s">
        <v>2699</v>
      </c>
      <c r="H1471" t="s">
        <v>2700</v>
      </c>
      <c r="I1471" t="str">
        <f t="shared" si="54"/>
        <v>زرافشان شمالی - خوارزم</v>
      </c>
      <c r="J1471" t="str">
        <f t="shared" si="55"/>
        <v>زرافشان شمالی, زرافشان شمالی - خوارزم</v>
      </c>
      <c r="K1471" s="7" t="s">
        <v>2696</v>
      </c>
    </row>
    <row r="1472" spans="2:11" hidden="1">
      <c r="B1472">
        <v>2</v>
      </c>
      <c r="C1472" t="s">
        <v>1688</v>
      </c>
      <c r="D1472" t="s">
        <v>11</v>
      </c>
      <c r="E1472" s="7" t="s">
        <v>2285</v>
      </c>
      <c r="F1472" t="s">
        <v>13</v>
      </c>
      <c r="G1472" t="s">
        <v>2699</v>
      </c>
      <c r="H1472" t="s">
        <v>2701</v>
      </c>
      <c r="I1472" t="str">
        <f t="shared" si="54"/>
        <v>زرافشان شمالی - خوارزم</v>
      </c>
      <c r="J1472" t="str">
        <f t="shared" si="55"/>
        <v>زرافشان شمالی, زرافشان شمالی - خوارزم</v>
      </c>
      <c r="K1472" s="7" t="s">
        <v>2696</v>
      </c>
    </row>
    <row r="1473" spans="2:11" hidden="1">
      <c r="B1473">
        <v>2</v>
      </c>
      <c r="C1473" t="s">
        <v>1688</v>
      </c>
      <c r="D1473" t="s">
        <v>11</v>
      </c>
      <c r="E1473" s="7" t="s">
        <v>2285</v>
      </c>
      <c r="F1473" t="s">
        <v>13</v>
      </c>
      <c r="G1473" t="s">
        <v>1688</v>
      </c>
      <c r="H1473" t="s">
        <v>2702</v>
      </c>
      <c r="I1473" t="str">
        <f t="shared" si="54"/>
        <v>زرافشان شمالی - ایوانک</v>
      </c>
      <c r="J1473" t="str">
        <f t="shared" si="55"/>
        <v>زرافشان شمالی, زرافشان شمالی - ایوانک</v>
      </c>
      <c r="K1473" s="7" t="s">
        <v>2696</v>
      </c>
    </row>
    <row r="1474" spans="2:11" hidden="1">
      <c r="B1474">
        <v>2</v>
      </c>
      <c r="C1474" t="s">
        <v>1688</v>
      </c>
      <c r="D1474" t="s">
        <v>11</v>
      </c>
      <c r="E1474" s="7" t="s">
        <v>2285</v>
      </c>
      <c r="F1474" t="s">
        <v>13</v>
      </c>
      <c r="G1474" t="s">
        <v>2669</v>
      </c>
      <c r="H1474" t="s">
        <v>2703</v>
      </c>
      <c r="I1474" t="str">
        <f t="shared" si="54"/>
        <v>زرافشان شمالی - سیمای ایران</v>
      </c>
      <c r="J1474" t="str">
        <f t="shared" si="55"/>
        <v>زرافشان شمالی, زرافشان شمالی - سیمای ایران</v>
      </c>
      <c r="K1474" s="7" t="s">
        <v>2696</v>
      </c>
    </row>
    <row r="1475" spans="2:11" hidden="1">
      <c r="B1475">
        <v>2</v>
      </c>
      <c r="C1475" t="s">
        <v>1688</v>
      </c>
      <c r="D1475" t="s">
        <v>11</v>
      </c>
      <c r="E1475" t="s">
        <v>2697</v>
      </c>
      <c r="F1475" t="s">
        <v>13</v>
      </c>
      <c r="G1475" t="s">
        <v>2273</v>
      </c>
      <c r="H1475" t="s">
        <v>2704</v>
      </c>
      <c r="I1475" t="str">
        <f t="shared" si="54"/>
        <v>فلامک شمالی - شهید دکتر رحمان دادمان</v>
      </c>
      <c r="J1475" t="str">
        <f t="shared" si="55"/>
        <v>فلامک شمالی, فلامک شمالی - شهید دکتر رحمان دادمان</v>
      </c>
      <c r="K1475" s="7" t="s">
        <v>2705</v>
      </c>
    </row>
    <row r="1476" spans="2:11" hidden="1">
      <c r="B1476">
        <v>2</v>
      </c>
      <c r="C1476" t="s">
        <v>1688</v>
      </c>
      <c r="D1476" t="s">
        <v>11</v>
      </c>
      <c r="E1476" t="s">
        <v>2697</v>
      </c>
      <c r="F1476" t="s">
        <v>13</v>
      </c>
      <c r="G1476" t="s">
        <v>2285</v>
      </c>
      <c r="H1476" t="s">
        <v>2706</v>
      </c>
      <c r="I1476" t="str">
        <f t="shared" si="54"/>
        <v>فلامک شمالی - زرافشان شمالی</v>
      </c>
      <c r="J1476" t="str">
        <f t="shared" si="55"/>
        <v>فلامک شمالی, فلامک شمالی - زرافشان شمالی</v>
      </c>
      <c r="K1476" s="7" t="s">
        <v>2705</v>
      </c>
    </row>
    <row r="1477" spans="2:11" hidden="1">
      <c r="B1477">
        <v>2</v>
      </c>
      <c r="C1477" t="s">
        <v>1688</v>
      </c>
      <c r="D1477" t="s">
        <v>11</v>
      </c>
      <c r="E1477" t="s">
        <v>2697</v>
      </c>
      <c r="F1477" t="s">
        <v>13</v>
      </c>
      <c r="G1477" t="s">
        <v>1688</v>
      </c>
      <c r="H1477" t="s">
        <v>2707</v>
      </c>
      <c r="I1477" t="str">
        <f t="shared" si="54"/>
        <v>فلامک شمالی - ایوانک</v>
      </c>
      <c r="J1477" t="str">
        <f t="shared" si="55"/>
        <v>فلامک شمالی, فلامک شمالی - ایوانک</v>
      </c>
      <c r="K1477" s="7" t="s">
        <v>2705</v>
      </c>
    </row>
    <row r="1478" spans="2:11" hidden="1">
      <c r="B1478">
        <v>2</v>
      </c>
      <c r="C1478" t="s">
        <v>1688</v>
      </c>
      <c r="D1478" t="s">
        <v>11</v>
      </c>
      <c r="E1478" t="s">
        <v>2697</v>
      </c>
      <c r="F1478" t="s">
        <v>13</v>
      </c>
      <c r="G1478" t="s">
        <v>2669</v>
      </c>
      <c r="H1478" t="s">
        <v>2708</v>
      </c>
      <c r="I1478" t="str">
        <f t="shared" si="54"/>
        <v>فلامک شمالی - سیمای ایران</v>
      </c>
      <c r="J1478" t="str">
        <f t="shared" si="55"/>
        <v>فلامک شمالی, فلامک شمالی - سیمای ایران</v>
      </c>
      <c r="K1478" s="7" t="s">
        <v>2705</v>
      </c>
    </row>
    <row r="1479" spans="2:11" hidden="1">
      <c r="B1479">
        <v>2</v>
      </c>
      <c r="C1479" t="s">
        <v>1688</v>
      </c>
      <c r="D1479" t="s">
        <v>11</v>
      </c>
      <c r="E1479" t="s">
        <v>2709</v>
      </c>
      <c r="F1479" t="s">
        <v>13</v>
      </c>
      <c r="G1479" t="s">
        <v>2710</v>
      </c>
      <c r="H1479" t="s">
        <v>2711</v>
      </c>
      <c r="I1479" t="str">
        <f t="shared" si="54"/>
        <v>گل افشان جنوبی - سروستان شرقی</v>
      </c>
      <c r="J1479" t="str">
        <f t="shared" si="55"/>
        <v>گل افشان جنوبی, گل افشان جنوبی - سروستان شرقی</v>
      </c>
      <c r="K1479" s="7" t="s">
        <v>1369</v>
      </c>
    </row>
    <row r="1480" spans="2:11" hidden="1">
      <c r="B1480">
        <v>2</v>
      </c>
      <c r="C1480" t="s">
        <v>1688</v>
      </c>
      <c r="D1480" t="s">
        <v>11</v>
      </c>
      <c r="E1480" t="s">
        <v>2709</v>
      </c>
      <c r="F1480" t="s">
        <v>13</v>
      </c>
      <c r="G1480" t="s">
        <v>2648</v>
      </c>
      <c r="H1480" t="s">
        <v>2712</v>
      </c>
      <c r="I1480" t="str">
        <f t="shared" si="54"/>
        <v>گل افشان جنوبی - شهید دکتر رحمان دادفر</v>
      </c>
      <c r="J1480" t="str">
        <f t="shared" si="55"/>
        <v>گل افشان جنوبی, گل افشان جنوبی - شهید دکتر رحمان دادفر</v>
      </c>
      <c r="K1480" s="7" t="s">
        <v>1369</v>
      </c>
    </row>
    <row r="1481" spans="2:11" hidden="1">
      <c r="B1481">
        <v>2</v>
      </c>
      <c r="C1481" t="s">
        <v>1688</v>
      </c>
      <c r="D1481" t="s">
        <v>11</v>
      </c>
      <c r="E1481" t="s">
        <v>2710</v>
      </c>
      <c r="F1481" t="s">
        <v>13</v>
      </c>
      <c r="G1481" t="s">
        <v>2713</v>
      </c>
      <c r="H1481" t="s">
        <v>2714</v>
      </c>
      <c r="I1481" t="str">
        <f t="shared" si="54"/>
        <v>سروستان شرقی - اقاقیا</v>
      </c>
      <c r="J1481" t="str">
        <f t="shared" si="55"/>
        <v>سروستان شرقی, سروستان شرقی - اقاقیا</v>
      </c>
      <c r="K1481" s="7" t="s">
        <v>2715</v>
      </c>
    </row>
    <row r="1482" spans="2:11" hidden="1">
      <c r="B1482">
        <v>2</v>
      </c>
      <c r="C1482" t="s">
        <v>1688</v>
      </c>
      <c r="D1482" t="s">
        <v>11</v>
      </c>
      <c r="E1482" t="s">
        <v>2710</v>
      </c>
      <c r="F1482" t="s">
        <v>13</v>
      </c>
      <c r="G1482" t="s">
        <v>2709</v>
      </c>
      <c r="H1482" t="s">
        <v>2716</v>
      </c>
      <c r="I1482" t="str">
        <f t="shared" si="54"/>
        <v>سروستان شرقی - گل افشان جنوبی</v>
      </c>
      <c r="J1482" t="str">
        <f t="shared" si="55"/>
        <v>سروستان شرقی, سروستان شرقی - گل افشان جنوبی</v>
      </c>
      <c r="K1482" s="7" t="s">
        <v>2715</v>
      </c>
    </row>
    <row r="1483" spans="2:11" hidden="1">
      <c r="B1483">
        <v>2</v>
      </c>
      <c r="C1483" t="s">
        <v>2717</v>
      </c>
      <c r="D1483" t="s">
        <v>11</v>
      </c>
      <c r="E1483" t="s">
        <v>2718</v>
      </c>
      <c r="F1483" t="s">
        <v>13</v>
      </c>
      <c r="G1483" t="s">
        <v>2719</v>
      </c>
      <c r="H1483" t="s">
        <v>2720</v>
      </c>
      <c r="I1483" t="str">
        <f t="shared" si="54"/>
        <v>پارک - گلستان شرقی</v>
      </c>
      <c r="J1483" t="str">
        <f t="shared" si="55"/>
        <v>پارک, پارک - گلستان شرقی</v>
      </c>
      <c r="K1483" s="7" t="s">
        <v>2721</v>
      </c>
    </row>
    <row r="1484" spans="2:11" hidden="1">
      <c r="B1484">
        <v>2</v>
      </c>
      <c r="C1484" t="s">
        <v>2717</v>
      </c>
      <c r="D1484" t="s">
        <v>11</v>
      </c>
      <c r="E1484" t="s">
        <v>2718</v>
      </c>
      <c r="F1484" t="s">
        <v>13</v>
      </c>
      <c r="G1484" t="s">
        <v>2722</v>
      </c>
      <c r="H1484" t="s">
        <v>2723</v>
      </c>
      <c r="I1484" t="str">
        <f t="shared" si="54"/>
        <v>پارک - میدان پارک</v>
      </c>
      <c r="J1484" t="str">
        <f t="shared" si="55"/>
        <v>پارک, پارک - میدان پارک</v>
      </c>
      <c r="K1484" s="7" t="s">
        <v>2721</v>
      </c>
    </row>
    <row r="1485" spans="2:11" hidden="1">
      <c r="B1485">
        <v>2</v>
      </c>
      <c r="C1485" t="s">
        <v>2717</v>
      </c>
      <c r="D1485" t="s">
        <v>11</v>
      </c>
      <c r="E1485" t="s">
        <v>2718</v>
      </c>
      <c r="F1485" t="s">
        <v>13</v>
      </c>
      <c r="G1485" t="s">
        <v>2724</v>
      </c>
      <c r="H1485" t="s">
        <v>2725</v>
      </c>
      <c r="I1485" t="str">
        <f t="shared" si="54"/>
        <v>پارک - شهید محمود رضا استاد نظری غربی</v>
      </c>
      <c r="J1485" t="str">
        <f t="shared" si="55"/>
        <v>پارک, پارک - شهید محمود رضا استاد نظری غربی</v>
      </c>
      <c r="K1485" t="s">
        <v>2721</v>
      </c>
    </row>
    <row r="1486" spans="2:11" hidden="1">
      <c r="B1486">
        <v>2</v>
      </c>
      <c r="C1486" t="s">
        <v>2717</v>
      </c>
      <c r="D1486" t="s">
        <v>11</v>
      </c>
      <c r="E1486" t="s">
        <v>2718</v>
      </c>
      <c r="F1486" t="s">
        <v>13</v>
      </c>
      <c r="G1486" t="s">
        <v>2726</v>
      </c>
      <c r="H1486" t="s">
        <v>2727</v>
      </c>
      <c r="I1486" t="str">
        <f t="shared" si="54"/>
        <v>پارک - صفاریان طوسی</v>
      </c>
      <c r="J1486" t="str">
        <f t="shared" si="55"/>
        <v>پارک, پارک - صفاریان طوسی</v>
      </c>
      <c r="K1486" t="s">
        <v>2721</v>
      </c>
    </row>
    <row r="1487" spans="2:11" hidden="1">
      <c r="B1487">
        <v>2</v>
      </c>
      <c r="C1487" t="s">
        <v>2717</v>
      </c>
      <c r="D1487" t="s">
        <v>11</v>
      </c>
      <c r="E1487" t="s">
        <v>2718</v>
      </c>
      <c r="F1487" t="s">
        <v>13</v>
      </c>
      <c r="G1487" t="s">
        <v>2728</v>
      </c>
      <c r="H1487" t="s">
        <v>2729</v>
      </c>
      <c r="I1487" t="str">
        <f t="shared" si="54"/>
        <v>پارک - شهید نعمت الله فلاح زاده</v>
      </c>
      <c r="J1487" t="str">
        <f t="shared" si="55"/>
        <v>پارک, پارک - شهید نعمت الله فلاح زاده</v>
      </c>
      <c r="K1487" t="s">
        <v>2721</v>
      </c>
    </row>
    <row r="1488" spans="2:11" hidden="1">
      <c r="B1488">
        <v>2</v>
      </c>
      <c r="C1488" t="s">
        <v>2717</v>
      </c>
      <c r="D1488" t="s">
        <v>11</v>
      </c>
      <c r="E1488" t="s">
        <v>2718</v>
      </c>
      <c r="F1488" t="s">
        <v>13</v>
      </c>
      <c r="G1488" t="s">
        <v>2730</v>
      </c>
      <c r="H1488" t="s">
        <v>2731</v>
      </c>
      <c r="I1488" t="str">
        <f t="shared" si="54"/>
        <v>پارک - میدان چهارباغ</v>
      </c>
      <c r="J1488" t="str">
        <f t="shared" si="55"/>
        <v>پارک, پارک - میدان چهارباغ</v>
      </c>
      <c r="K1488" t="s">
        <v>2721</v>
      </c>
    </row>
    <row r="1489" spans="2:11" hidden="1">
      <c r="B1489">
        <v>2</v>
      </c>
      <c r="C1489" t="s">
        <v>2717</v>
      </c>
      <c r="D1489" t="s">
        <v>11</v>
      </c>
      <c r="E1489" t="s">
        <v>2719</v>
      </c>
      <c r="F1489" t="s">
        <v>13</v>
      </c>
      <c r="G1489" t="s">
        <v>2718</v>
      </c>
      <c r="H1489" t="s">
        <v>2732</v>
      </c>
      <c r="I1489" t="str">
        <f t="shared" si="54"/>
        <v>گلستان شرقی - پارک</v>
      </c>
      <c r="J1489" t="str">
        <f t="shared" si="55"/>
        <v>گلستان شرقی, گلستان شرقی - پارک</v>
      </c>
      <c r="K1489" t="s">
        <v>2733</v>
      </c>
    </row>
    <row r="1490" spans="2:11" hidden="1">
      <c r="B1490">
        <v>2</v>
      </c>
      <c r="C1490" t="s">
        <v>2717</v>
      </c>
      <c r="D1490" t="s">
        <v>11</v>
      </c>
      <c r="E1490" t="s">
        <v>2719</v>
      </c>
      <c r="F1490" t="s">
        <v>13</v>
      </c>
      <c r="G1490" t="s">
        <v>2734</v>
      </c>
      <c r="H1490" t="s">
        <v>2735</v>
      </c>
      <c r="I1490" t="str">
        <f t="shared" si="54"/>
        <v>گلستان شرقی - شهید آیت الله اشرفی اصفهانی</v>
      </c>
      <c r="J1490" t="str">
        <f t="shared" si="55"/>
        <v>گلستان شرقی, گلستان شرقی - شهید آیت الله اشرفی اصفهانی</v>
      </c>
      <c r="K1490" t="s">
        <v>2733</v>
      </c>
    </row>
    <row r="1491" spans="2:11" hidden="1">
      <c r="B1491">
        <v>2</v>
      </c>
      <c r="C1491" t="s">
        <v>2717</v>
      </c>
      <c r="D1491" t="s">
        <v>11</v>
      </c>
      <c r="E1491" t="s">
        <v>2736</v>
      </c>
      <c r="F1491" t="s">
        <v>13</v>
      </c>
      <c r="G1491" s="7" t="s">
        <v>2734</v>
      </c>
      <c r="H1491" s="7" t="s">
        <v>2737</v>
      </c>
      <c r="I1491" t="str">
        <f t="shared" ref="I1491:I1506" si="56">E1491&amp;" - "&amp;G1491</f>
        <v>شهید محمود رضااستاد نظری غربی - شهید آیت الله اشرفی اصفهانی</v>
      </c>
      <c r="J1491" t="str">
        <f t="shared" ref="J1491:J1506" si="57">E1491&amp;", "&amp;I1491</f>
        <v>شهید محمود رضااستاد نظری غربی, شهید محمود رضااستاد نظری غربی - شهید آیت الله اشرفی اصفهانی</v>
      </c>
      <c r="K1491" t="s">
        <v>2738</v>
      </c>
    </row>
    <row r="1492" spans="2:11" hidden="1">
      <c r="B1492">
        <v>2</v>
      </c>
      <c r="C1492" t="s">
        <v>2717</v>
      </c>
      <c r="D1492" t="s">
        <v>11</v>
      </c>
      <c r="E1492" t="s">
        <v>2736</v>
      </c>
      <c r="F1492" t="s">
        <v>13</v>
      </c>
      <c r="G1492" t="s">
        <v>2722</v>
      </c>
      <c r="H1492" t="s">
        <v>2739</v>
      </c>
      <c r="I1492" t="str">
        <f t="shared" si="56"/>
        <v>شهید محمود رضااستاد نظری غربی - میدان پارک</v>
      </c>
      <c r="J1492" t="str">
        <f t="shared" si="57"/>
        <v>شهید محمود رضااستاد نظری غربی, شهید محمود رضااستاد نظری غربی - میدان پارک</v>
      </c>
      <c r="K1492" t="s">
        <v>2738</v>
      </c>
    </row>
    <row r="1493" spans="2:11" hidden="1">
      <c r="B1493">
        <v>2</v>
      </c>
      <c r="C1493" t="s">
        <v>2717</v>
      </c>
      <c r="D1493" t="s">
        <v>11</v>
      </c>
      <c r="E1493" t="s">
        <v>2726</v>
      </c>
      <c r="F1493" t="s">
        <v>13</v>
      </c>
      <c r="G1493" t="s">
        <v>2734</v>
      </c>
      <c r="H1493" t="s">
        <v>2740</v>
      </c>
      <c r="I1493" t="str">
        <f t="shared" si="56"/>
        <v>صفاریان طوسی - شهید آیت الله اشرفی اصفهانی</v>
      </c>
      <c r="J1493" t="str">
        <f t="shared" si="57"/>
        <v>صفاریان طوسی, صفاریان طوسی - شهید آیت الله اشرفی اصفهانی</v>
      </c>
      <c r="K1493" t="s">
        <v>230</v>
      </c>
    </row>
    <row r="1494" spans="2:11" hidden="1">
      <c r="B1494">
        <v>2</v>
      </c>
      <c r="C1494" t="s">
        <v>2717</v>
      </c>
      <c r="D1494" t="s">
        <v>11</v>
      </c>
      <c r="E1494" t="s">
        <v>2726</v>
      </c>
      <c r="F1494" t="s">
        <v>13</v>
      </c>
      <c r="G1494" t="s">
        <v>2718</v>
      </c>
      <c r="H1494" t="s">
        <v>2741</v>
      </c>
      <c r="I1494" t="str">
        <f t="shared" si="56"/>
        <v>صفاریان طوسی - پارک</v>
      </c>
      <c r="J1494" t="str">
        <f t="shared" si="57"/>
        <v>صفاریان طوسی, صفاریان طوسی - پارک</v>
      </c>
      <c r="K1494" t="s">
        <v>230</v>
      </c>
    </row>
    <row r="1495" spans="2:11" hidden="1">
      <c r="B1495">
        <v>2</v>
      </c>
      <c r="C1495" t="s">
        <v>2717</v>
      </c>
      <c r="D1495" t="s">
        <v>11</v>
      </c>
      <c r="E1495" s="7" t="s">
        <v>2728</v>
      </c>
      <c r="F1495" t="s">
        <v>13</v>
      </c>
      <c r="G1495" t="s">
        <v>2718</v>
      </c>
      <c r="H1495" t="s">
        <v>2742</v>
      </c>
      <c r="I1495" t="str">
        <f t="shared" si="56"/>
        <v>شهید نعمت الله فلاح زاده - پارک</v>
      </c>
      <c r="J1495" t="str">
        <f t="shared" si="57"/>
        <v>شهید نعمت الله فلاح زاده, شهید نعمت الله فلاح زاده - پارک</v>
      </c>
      <c r="K1495" t="s">
        <v>2743</v>
      </c>
    </row>
    <row r="1496" spans="2:11" hidden="1">
      <c r="B1496">
        <v>2</v>
      </c>
      <c r="C1496" t="s">
        <v>2717</v>
      </c>
      <c r="D1496" t="s">
        <v>11</v>
      </c>
      <c r="E1496" s="7" t="s">
        <v>2728</v>
      </c>
      <c r="F1496" t="s">
        <v>13</v>
      </c>
      <c r="G1496" t="s">
        <v>2744</v>
      </c>
      <c r="H1496" t="s">
        <v>2745</v>
      </c>
      <c r="I1496" t="str">
        <f t="shared" si="56"/>
        <v>شهید نعمت الله فلاح زاده - میدان پونک</v>
      </c>
      <c r="J1496" t="str">
        <f t="shared" si="57"/>
        <v>شهید نعمت الله فلاح زاده, شهید نعمت الله فلاح زاده - میدان پونک</v>
      </c>
      <c r="K1496" t="s">
        <v>2743</v>
      </c>
    </row>
    <row r="1497" spans="2:11" hidden="1">
      <c r="B1497">
        <v>2</v>
      </c>
      <c r="C1497" t="s">
        <v>2746</v>
      </c>
      <c r="D1497" t="s">
        <v>11</v>
      </c>
      <c r="E1497" s="7" t="s">
        <v>2029</v>
      </c>
      <c r="F1497" t="s">
        <v>13</v>
      </c>
      <c r="G1497" t="s">
        <v>2507</v>
      </c>
      <c r="H1497" t="s">
        <v>2747</v>
      </c>
      <c r="I1497" t="str">
        <f t="shared" si="56"/>
        <v>نیایش - ستارخان</v>
      </c>
      <c r="J1497" t="str">
        <f t="shared" si="57"/>
        <v>نیایش, نیایش - ستارخان</v>
      </c>
      <c r="K1497" t="s">
        <v>2509</v>
      </c>
    </row>
    <row r="1498" spans="2:11" hidden="1">
      <c r="B1498">
        <v>2</v>
      </c>
      <c r="C1498" t="s">
        <v>2746</v>
      </c>
      <c r="D1498" t="s">
        <v>11</v>
      </c>
      <c r="E1498" s="7" t="s">
        <v>2029</v>
      </c>
      <c r="F1498" t="s">
        <v>13</v>
      </c>
      <c r="G1498" t="s">
        <v>2510</v>
      </c>
      <c r="H1498" t="s">
        <v>2748</v>
      </c>
      <c r="I1498" t="str">
        <f t="shared" si="56"/>
        <v>نیایش - امام منتظر</v>
      </c>
      <c r="J1498" t="str">
        <f t="shared" si="57"/>
        <v>نیایش, نیایش - امام منتظر</v>
      </c>
      <c r="K1498" t="s">
        <v>2509</v>
      </c>
    </row>
    <row r="1499" spans="2:11" hidden="1">
      <c r="B1499">
        <v>2</v>
      </c>
      <c r="C1499" t="s">
        <v>2746</v>
      </c>
      <c r="D1499" t="s">
        <v>11</v>
      </c>
      <c r="E1499" s="7" t="s">
        <v>2029</v>
      </c>
      <c r="F1499" t="s">
        <v>13</v>
      </c>
      <c r="G1499" t="s">
        <v>2500</v>
      </c>
      <c r="H1499" t="s">
        <v>2749</v>
      </c>
      <c r="I1499" t="str">
        <f t="shared" si="56"/>
        <v>نیایش - شهید مازیار منصوری کیا</v>
      </c>
      <c r="J1499" t="str">
        <f t="shared" si="57"/>
        <v>نیایش, نیایش - شهید مازیار منصوری کیا</v>
      </c>
      <c r="K1499" t="s">
        <v>2509</v>
      </c>
    </row>
    <row r="1500" spans="2:11" hidden="1">
      <c r="B1500">
        <v>2</v>
      </c>
      <c r="C1500" t="s">
        <v>2746</v>
      </c>
      <c r="D1500" t="s">
        <v>11</v>
      </c>
      <c r="E1500" s="7" t="s">
        <v>2510</v>
      </c>
      <c r="F1500" t="s">
        <v>13</v>
      </c>
      <c r="G1500" t="s">
        <v>2501</v>
      </c>
      <c r="H1500" t="s">
        <v>2750</v>
      </c>
      <c r="I1500" t="str">
        <f t="shared" si="56"/>
        <v>امام منتظر - شهید حسین کابلی</v>
      </c>
      <c r="J1500" t="str">
        <f t="shared" si="57"/>
        <v>امام منتظر, امام منتظر - شهید حسین کابلی</v>
      </c>
      <c r="K1500" t="s">
        <v>2751</v>
      </c>
    </row>
    <row r="1501" spans="2:11" hidden="1">
      <c r="B1501">
        <v>2</v>
      </c>
      <c r="C1501" t="s">
        <v>2746</v>
      </c>
      <c r="D1501" t="s">
        <v>11</v>
      </c>
      <c r="E1501" s="7" t="s">
        <v>2510</v>
      </c>
      <c r="F1501" t="s">
        <v>13</v>
      </c>
      <c r="G1501" t="s">
        <v>2752</v>
      </c>
      <c r="H1501" t="s">
        <v>2753</v>
      </c>
      <c r="I1501" t="str">
        <f t="shared" si="56"/>
        <v>امام منتظر - بلوار غربی</v>
      </c>
      <c r="J1501" t="str">
        <f t="shared" si="57"/>
        <v>امام منتظر, امام منتظر - بلوار غربی</v>
      </c>
      <c r="K1501" t="s">
        <v>2751</v>
      </c>
    </row>
    <row r="1502" spans="2:11" hidden="1">
      <c r="B1502">
        <v>2</v>
      </c>
      <c r="C1502" t="s">
        <v>2746</v>
      </c>
      <c r="D1502" t="s">
        <v>11</v>
      </c>
      <c r="E1502" s="7" t="s">
        <v>2510</v>
      </c>
      <c r="F1502" t="s">
        <v>13</v>
      </c>
      <c r="G1502" t="s">
        <v>2029</v>
      </c>
      <c r="H1502" t="s">
        <v>2748</v>
      </c>
      <c r="I1502" t="str">
        <f t="shared" si="56"/>
        <v>امام منتظر - نیایش</v>
      </c>
      <c r="J1502" t="str">
        <f t="shared" si="57"/>
        <v>امام منتظر, امام منتظر - نیایش</v>
      </c>
      <c r="K1502" t="s">
        <v>2751</v>
      </c>
    </row>
    <row r="1503" spans="2:11" hidden="1">
      <c r="B1503">
        <v>2</v>
      </c>
      <c r="C1503" t="s">
        <v>2746</v>
      </c>
      <c r="D1503" t="s">
        <v>11</v>
      </c>
      <c r="E1503" s="7" t="s">
        <v>2754</v>
      </c>
      <c r="F1503" t="s">
        <v>13</v>
      </c>
      <c r="G1503" t="s">
        <v>2507</v>
      </c>
      <c r="H1503" t="s">
        <v>2755</v>
      </c>
      <c r="I1503" t="str">
        <f t="shared" si="56"/>
        <v>تاکستان  - ستارخان</v>
      </c>
      <c r="J1503" t="str">
        <f t="shared" si="57"/>
        <v>تاکستان , تاکستان  - ستارخان</v>
      </c>
      <c r="K1503" t="s">
        <v>2756</v>
      </c>
    </row>
    <row r="1504" spans="2:11" hidden="1">
      <c r="B1504">
        <v>2</v>
      </c>
      <c r="C1504" t="s">
        <v>2746</v>
      </c>
      <c r="D1504" t="s">
        <v>11</v>
      </c>
      <c r="E1504" s="7" t="s">
        <v>2746</v>
      </c>
      <c r="F1504" t="s">
        <v>13</v>
      </c>
      <c r="G1504" t="s">
        <v>2507</v>
      </c>
      <c r="H1504" t="s">
        <v>2757</v>
      </c>
      <c r="I1504" t="str">
        <f t="shared" si="56"/>
        <v>تهران ویلا - ستارخان</v>
      </c>
      <c r="J1504" t="str">
        <f t="shared" si="57"/>
        <v>تهران ویلا, تهران ویلا - ستارخان</v>
      </c>
      <c r="K1504" s="7" t="s">
        <v>2758</v>
      </c>
    </row>
    <row r="1505" spans="2:11" hidden="1">
      <c r="B1505">
        <v>2</v>
      </c>
      <c r="C1505" t="s">
        <v>2746</v>
      </c>
      <c r="D1505" t="s">
        <v>11</v>
      </c>
      <c r="E1505" s="7" t="s">
        <v>2746</v>
      </c>
      <c r="F1505" t="s">
        <v>13</v>
      </c>
      <c r="G1505" t="s">
        <v>2507</v>
      </c>
      <c r="H1505" t="s">
        <v>2759</v>
      </c>
      <c r="I1505" t="str">
        <f t="shared" si="56"/>
        <v>تهران ویلا - ستارخان</v>
      </c>
      <c r="J1505" t="str">
        <f t="shared" si="57"/>
        <v>تهران ویلا, تهران ویلا - ستارخان</v>
      </c>
      <c r="K1505" s="7" t="s">
        <v>2758</v>
      </c>
    </row>
    <row r="1506" spans="2:11" hidden="1">
      <c r="B1506">
        <v>2</v>
      </c>
      <c r="C1506" t="s">
        <v>2760</v>
      </c>
      <c r="D1506" t="s">
        <v>11</v>
      </c>
      <c r="E1506" s="7" t="s">
        <v>2507</v>
      </c>
      <c r="F1506" t="s">
        <v>13</v>
      </c>
      <c r="G1506" t="s">
        <v>2746</v>
      </c>
      <c r="H1506" t="s">
        <v>2761</v>
      </c>
      <c r="I1506" t="str">
        <f t="shared" si="56"/>
        <v>ستارخان - تهران ویلا</v>
      </c>
      <c r="J1506" t="str">
        <f t="shared" si="57"/>
        <v>ستارخان, ستارخان - تهران ویلا</v>
      </c>
      <c r="K1506" s="7" t="s">
        <v>2515</v>
      </c>
    </row>
    <row r="1507" spans="2:11" hidden="1">
      <c r="B1507">
        <v>2</v>
      </c>
      <c r="C1507" t="s">
        <v>2760</v>
      </c>
      <c r="D1507" t="s">
        <v>11</v>
      </c>
      <c r="E1507" t="s">
        <v>2507</v>
      </c>
      <c r="F1507" t="s">
        <v>13</v>
      </c>
      <c r="G1507" t="s">
        <v>2547</v>
      </c>
      <c r="H1507" t="s">
        <v>2762</v>
      </c>
      <c r="I1507" t="str">
        <f>E1508&amp;" - "&amp;G1507</f>
        <v>ستارخان - شادمهر</v>
      </c>
      <c r="J1507" t="str">
        <f>E1508&amp;", "&amp;I1507</f>
        <v>ستارخان, ستارخان - شادمهر</v>
      </c>
      <c r="K1507" s="7" t="s">
        <v>2515</v>
      </c>
    </row>
    <row r="1508" spans="2:11" hidden="1">
      <c r="B1508">
        <v>2</v>
      </c>
      <c r="C1508" t="s">
        <v>2760</v>
      </c>
      <c r="D1508" t="s">
        <v>11</v>
      </c>
      <c r="E1508" t="s">
        <v>2507</v>
      </c>
      <c r="F1508" t="s">
        <v>13</v>
      </c>
      <c r="G1508" t="s">
        <v>2763</v>
      </c>
      <c r="H1508" t="s">
        <v>2764</v>
      </c>
      <c r="I1508" t="str">
        <f>E1509&amp;" - "&amp;G1508</f>
        <v>یادگار امام - شهید دکتر حبیب الله</v>
      </c>
      <c r="J1508" t="str">
        <f>E1509&amp;", "&amp;I1508</f>
        <v>یادگار امام, یادگار امام - شهید دکتر حبیب الله</v>
      </c>
      <c r="K1508" s="7" t="s">
        <v>2630</v>
      </c>
    </row>
    <row r="1509" spans="2:11" hidden="1">
      <c r="B1509">
        <v>2</v>
      </c>
      <c r="C1509" t="s">
        <v>2760</v>
      </c>
      <c r="D1509" t="s">
        <v>11</v>
      </c>
      <c r="E1509" t="s">
        <v>1731</v>
      </c>
      <c r="F1509" t="s">
        <v>13</v>
      </c>
      <c r="G1509" t="s">
        <v>1719</v>
      </c>
      <c r="H1509" t="s">
        <v>2765</v>
      </c>
      <c r="I1509" t="str">
        <f t="shared" ref="I1509:I1572" si="58">E1509&amp;" - "&amp;G1509</f>
        <v>یادگار امام - آزادی</v>
      </c>
      <c r="J1509" t="str">
        <f t="shared" ref="J1509:J1572" si="59">E1509&amp;", "&amp;I1509</f>
        <v>یادگار امام, یادگار امام - آزادی</v>
      </c>
      <c r="K1509" s="7" t="s">
        <v>2630</v>
      </c>
    </row>
    <row r="1510" spans="2:11" hidden="1">
      <c r="B1510">
        <v>2</v>
      </c>
      <c r="C1510" t="s">
        <v>2760</v>
      </c>
      <c r="D1510" t="s">
        <v>11</v>
      </c>
      <c r="E1510" t="s">
        <v>1731</v>
      </c>
      <c r="F1510" t="s">
        <v>13</v>
      </c>
      <c r="G1510" t="s">
        <v>2763</v>
      </c>
      <c r="H1510" t="s">
        <v>2766</v>
      </c>
      <c r="I1510" t="str">
        <f t="shared" si="58"/>
        <v>یادگار امام - شهید دکتر حبیب الله</v>
      </c>
      <c r="J1510" t="str">
        <f t="shared" si="59"/>
        <v>یادگار امام, یادگار امام - شهید دکتر حبیب الله</v>
      </c>
      <c r="K1510" s="7" t="s">
        <v>2630</v>
      </c>
    </row>
    <row r="1511" spans="2:11" hidden="1">
      <c r="B1511">
        <v>2</v>
      </c>
      <c r="C1511" t="s">
        <v>2760</v>
      </c>
      <c r="D1511" t="s">
        <v>11</v>
      </c>
      <c r="E1511" t="s">
        <v>1731</v>
      </c>
      <c r="F1511" t="s">
        <v>13</v>
      </c>
      <c r="G1511" t="s">
        <v>2767</v>
      </c>
      <c r="H1511" s="7" t="s">
        <v>2768</v>
      </c>
      <c r="I1511" t="str">
        <f t="shared" si="58"/>
        <v>یادگار امام - همایونشهر</v>
      </c>
      <c r="J1511" t="str">
        <f t="shared" si="59"/>
        <v>یادگار امام, یادگار امام - همایونشهر</v>
      </c>
      <c r="K1511" s="7" t="s">
        <v>2630</v>
      </c>
    </row>
    <row r="1512" spans="2:11" hidden="1">
      <c r="B1512">
        <v>2</v>
      </c>
      <c r="C1512" t="s">
        <v>2760</v>
      </c>
      <c r="D1512" t="s">
        <v>11</v>
      </c>
      <c r="E1512" t="s">
        <v>2767</v>
      </c>
      <c r="F1512" t="s">
        <v>13</v>
      </c>
      <c r="G1512" s="7" t="s">
        <v>1731</v>
      </c>
      <c r="H1512" t="s">
        <v>2768</v>
      </c>
      <c r="I1512" t="str">
        <f t="shared" si="58"/>
        <v>همایونشهر - یادگار امام</v>
      </c>
      <c r="J1512" t="str">
        <f t="shared" si="59"/>
        <v>همایونشهر, همایونشهر - یادگار امام</v>
      </c>
      <c r="K1512" s="7" t="s">
        <v>2769</v>
      </c>
    </row>
    <row r="1513" spans="2:11" hidden="1">
      <c r="B1513">
        <v>2</v>
      </c>
      <c r="C1513" t="s">
        <v>2760</v>
      </c>
      <c r="D1513" t="s">
        <v>11</v>
      </c>
      <c r="E1513" t="s">
        <v>2763</v>
      </c>
      <c r="F1513" t="s">
        <v>13</v>
      </c>
      <c r="G1513" t="s">
        <v>2770</v>
      </c>
      <c r="H1513" t="s">
        <v>2771</v>
      </c>
      <c r="I1513" t="str">
        <f t="shared" si="58"/>
        <v>شهید دکتر حبیب الله - یادگارامام</v>
      </c>
      <c r="J1513" t="str">
        <f t="shared" si="59"/>
        <v>شهید دکتر حبیب الله, شهید دکتر حبیب الله - یادگارامام</v>
      </c>
      <c r="K1513" s="7" t="s">
        <v>2772</v>
      </c>
    </row>
    <row r="1514" spans="2:11" hidden="1">
      <c r="B1514">
        <v>2</v>
      </c>
      <c r="C1514" t="s">
        <v>2760</v>
      </c>
      <c r="D1514" t="s">
        <v>11</v>
      </c>
      <c r="E1514" t="s">
        <v>2763</v>
      </c>
      <c r="F1514" t="s">
        <v>13</v>
      </c>
      <c r="G1514" t="s">
        <v>264</v>
      </c>
      <c r="H1514" t="s">
        <v>2773</v>
      </c>
      <c r="I1514" t="str">
        <f t="shared" si="58"/>
        <v>شهید دکتر حبیب الله - گلها</v>
      </c>
      <c r="J1514" t="str">
        <f t="shared" si="59"/>
        <v>شهید دکتر حبیب الله, شهید دکتر حبیب الله - گلها</v>
      </c>
      <c r="K1514" s="7" t="s">
        <v>2772</v>
      </c>
    </row>
    <row r="1515" spans="2:11" hidden="1">
      <c r="B1515">
        <v>2</v>
      </c>
      <c r="C1515" t="s">
        <v>2760</v>
      </c>
      <c r="D1515" t="s">
        <v>11</v>
      </c>
      <c r="E1515" t="s">
        <v>2763</v>
      </c>
      <c r="F1515" t="s">
        <v>13</v>
      </c>
      <c r="G1515" t="s">
        <v>2302</v>
      </c>
      <c r="H1515" t="s">
        <v>2774</v>
      </c>
      <c r="I1515" t="str">
        <f t="shared" si="58"/>
        <v>شهید دکتر حبیب الله - پنجم</v>
      </c>
      <c r="J1515" t="str">
        <f t="shared" si="59"/>
        <v>شهید دکتر حبیب الله, شهید دکتر حبیب الله - پنجم</v>
      </c>
      <c r="K1515" s="7" t="s">
        <v>2772</v>
      </c>
    </row>
    <row r="1516" spans="2:11" hidden="1">
      <c r="B1516">
        <v>2</v>
      </c>
      <c r="C1516" t="s">
        <v>2760</v>
      </c>
      <c r="D1516" t="s">
        <v>11</v>
      </c>
      <c r="E1516" t="s">
        <v>2763</v>
      </c>
      <c r="F1516" t="s">
        <v>13</v>
      </c>
      <c r="G1516" t="s">
        <v>2507</v>
      </c>
      <c r="H1516" t="s">
        <v>2775</v>
      </c>
      <c r="I1516" t="str">
        <f t="shared" si="58"/>
        <v>شهید دکتر حبیب الله - ستارخان</v>
      </c>
      <c r="J1516" t="str">
        <f t="shared" si="59"/>
        <v>شهید دکتر حبیب الله, شهید دکتر حبیب الله - ستارخان</v>
      </c>
      <c r="K1516" s="7" t="s">
        <v>2772</v>
      </c>
    </row>
    <row r="1517" spans="2:11" hidden="1">
      <c r="B1517">
        <v>2</v>
      </c>
      <c r="C1517" t="s">
        <v>2760</v>
      </c>
      <c r="D1517" t="s">
        <v>11</v>
      </c>
      <c r="E1517" t="s">
        <v>2776</v>
      </c>
      <c r="F1517" t="s">
        <v>13</v>
      </c>
      <c r="G1517" t="s">
        <v>2777</v>
      </c>
      <c r="H1517" t="s">
        <v>2778</v>
      </c>
      <c r="I1517" t="str">
        <f t="shared" si="58"/>
        <v>زنجان شمالی - شهید اکبر نیک روش فرد</v>
      </c>
      <c r="J1517" t="str">
        <f t="shared" si="59"/>
        <v>زنجان شمالی, زنجان شمالی - شهید اکبر نیک روش فرد</v>
      </c>
      <c r="K1517" s="7" t="s">
        <v>2779</v>
      </c>
    </row>
    <row r="1518" spans="2:11" hidden="1">
      <c r="B1518">
        <v>2</v>
      </c>
      <c r="C1518" t="s">
        <v>2760</v>
      </c>
      <c r="D1518" t="s">
        <v>11</v>
      </c>
      <c r="E1518" t="s">
        <v>2776</v>
      </c>
      <c r="F1518" t="s">
        <v>13</v>
      </c>
      <c r="G1518" t="s">
        <v>2780</v>
      </c>
      <c r="H1518" t="s">
        <v>2781</v>
      </c>
      <c r="I1518" t="str">
        <f t="shared" si="58"/>
        <v>زنجان شمالی - شهید سرتیپ پرویز خوشرو</v>
      </c>
      <c r="J1518" t="str">
        <f t="shared" si="59"/>
        <v>زنجان شمالی, زنجان شمالی - شهید سرتیپ پرویز خوشرو</v>
      </c>
      <c r="K1518" s="7" t="s">
        <v>2779</v>
      </c>
    </row>
    <row r="1519" spans="2:11" hidden="1">
      <c r="B1519">
        <v>2</v>
      </c>
      <c r="C1519" t="s">
        <v>2760</v>
      </c>
      <c r="D1519" t="s">
        <v>11</v>
      </c>
      <c r="E1519" t="s">
        <v>2776</v>
      </c>
      <c r="F1519" t="s">
        <v>13</v>
      </c>
      <c r="G1519" t="s">
        <v>264</v>
      </c>
      <c r="H1519" t="s">
        <v>2782</v>
      </c>
      <c r="I1519" t="str">
        <f t="shared" si="58"/>
        <v>زنجان شمالی - گلها</v>
      </c>
      <c r="J1519" t="str">
        <f t="shared" si="59"/>
        <v>زنجان شمالی, زنجان شمالی - گلها</v>
      </c>
      <c r="K1519" s="7" t="s">
        <v>2779</v>
      </c>
    </row>
    <row r="1520" spans="2:11" hidden="1">
      <c r="B1520">
        <v>2</v>
      </c>
      <c r="C1520" t="s">
        <v>2760</v>
      </c>
      <c r="D1520" t="s">
        <v>11</v>
      </c>
      <c r="E1520" t="s">
        <v>2776</v>
      </c>
      <c r="F1520" t="s">
        <v>13</v>
      </c>
      <c r="G1520" t="s">
        <v>2783</v>
      </c>
      <c r="H1520" t="s">
        <v>2784</v>
      </c>
      <c r="I1520" t="str">
        <f t="shared" si="58"/>
        <v>زنجان شمالی - شهید مسعود سروش</v>
      </c>
      <c r="J1520" t="str">
        <f t="shared" si="59"/>
        <v>زنجان شمالی, زنجان شمالی - شهید مسعود سروش</v>
      </c>
      <c r="K1520" s="7" t="s">
        <v>2779</v>
      </c>
    </row>
    <row r="1521" spans="2:11" hidden="1">
      <c r="B1521">
        <v>2</v>
      </c>
      <c r="C1521" t="s">
        <v>2760</v>
      </c>
      <c r="D1521" t="s">
        <v>11</v>
      </c>
      <c r="E1521" t="s">
        <v>2776</v>
      </c>
      <c r="F1521" t="s">
        <v>13</v>
      </c>
      <c r="G1521" t="s">
        <v>2780</v>
      </c>
      <c r="H1521" t="s">
        <v>2785</v>
      </c>
      <c r="I1521" t="str">
        <f t="shared" si="58"/>
        <v>زنجان شمالی - شهید سرتیپ پرویز خوشرو</v>
      </c>
      <c r="J1521" t="str">
        <f t="shared" si="59"/>
        <v>زنجان شمالی, زنجان شمالی - شهید سرتیپ پرویز خوشرو</v>
      </c>
      <c r="K1521" s="7" t="s">
        <v>2779</v>
      </c>
    </row>
    <row r="1522" spans="2:11" hidden="1">
      <c r="B1522">
        <v>2</v>
      </c>
      <c r="C1522" t="s">
        <v>2760</v>
      </c>
      <c r="D1522" t="s">
        <v>11</v>
      </c>
      <c r="E1522" t="s">
        <v>2776</v>
      </c>
      <c r="F1522" t="s">
        <v>13</v>
      </c>
      <c r="G1522" t="s">
        <v>2777</v>
      </c>
      <c r="H1522" t="s">
        <v>2786</v>
      </c>
      <c r="I1522" t="str">
        <f t="shared" si="58"/>
        <v>زنجان شمالی - شهید اکبر نیک روش فرد</v>
      </c>
      <c r="J1522" t="str">
        <f t="shared" si="59"/>
        <v>زنجان شمالی, زنجان شمالی - شهید اکبر نیک روش فرد</v>
      </c>
      <c r="K1522" s="7" t="s">
        <v>2779</v>
      </c>
    </row>
    <row r="1523" spans="2:11" hidden="1">
      <c r="B1523">
        <v>2</v>
      </c>
      <c r="C1523" t="s">
        <v>1721</v>
      </c>
      <c r="D1523" t="s">
        <v>11</v>
      </c>
      <c r="E1523" t="s">
        <v>2770</v>
      </c>
      <c r="F1523" t="s">
        <v>13</v>
      </c>
      <c r="G1523" t="s">
        <v>1719</v>
      </c>
      <c r="H1523" t="s">
        <v>2787</v>
      </c>
      <c r="I1523" t="str">
        <f t="shared" si="58"/>
        <v>یادگارامام - آزادی</v>
      </c>
      <c r="J1523" t="str">
        <f t="shared" si="59"/>
        <v>یادگارامام, یادگارامام - آزادی</v>
      </c>
      <c r="K1523" s="7" t="s">
        <v>2630</v>
      </c>
    </row>
    <row r="1524" spans="2:11" hidden="1">
      <c r="B1524">
        <v>2</v>
      </c>
      <c r="C1524" t="s">
        <v>1721</v>
      </c>
      <c r="D1524" t="s">
        <v>11</v>
      </c>
      <c r="E1524" t="s">
        <v>2770</v>
      </c>
      <c r="F1524" t="s">
        <v>13</v>
      </c>
      <c r="G1524" t="s">
        <v>2788</v>
      </c>
      <c r="H1524" t="s">
        <v>2789</v>
      </c>
      <c r="I1524" t="str">
        <f t="shared" si="58"/>
        <v>یادگارامام - سردار شهید مهندس علی تیموری</v>
      </c>
      <c r="J1524" t="str">
        <f t="shared" si="59"/>
        <v>یادگارامام, یادگارامام - سردار شهید مهندس علی تیموری</v>
      </c>
      <c r="K1524" s="7" t="s">
        <v>2630</v>
      </c>
    </row>
    <row r="1525" spans="2:11" hidden="1">
      <c r="B1525">
        <v>2</v>
      </c>
      <c r="C1525" t="s">
        <v>1721</v>
      </c>
      <c r="D1525" t="s">
        <v>11</v>
      </c>
      <c r="E1525" t="s">
        <v>2770</v>
      </c>
      <c r="F1525" t="s">
        <v>13</v>
      </c>
      <c r="G1525" t="s">
        <v>2763</v>
      </c>
      <c r="H1525" t="s">
        <v>2790</v>
      </c>
      <c r="I1525" t="str">
        <f t="shared" si="58"/>
        <v>یادگارامام - شهید دکتر حبیب الله</v>
      </c>
      <c r="J1525" t="str">
        <f t="shared" si="59"/>
        <v>یادگارامام, یادگارامام - شهید دکتر حبیب الله</v>
      </c>
      <c r="K1525" s="7" t="s">
        <v>2630</v>
      </c>
    </row>
    <row r="1526" spans="2:11" hidden="1">
      <c r="B1526">
        <v>2</v>
      </c>
      <c r="C1526" t="s">
        <v>1721</v>
      </c>
      <c r="D1526" t="s">
        <v>11</v>
      </c>
      <c r="E1526" t="s">
        <v>2763</v>
      </c>
      <c r="F1526" t="s">
        <v>13</v>
      </c>
      <c r="G1526" t="s">
        <v>1719</v>
      </c>
      <c r="H1526" t="s">
        <v>2791</v>
      </c>
      <c r="I1526" t="str">
        <f t="shared" si="58"/>
        <v>شهید دکتر حبیب الله - آزادی</v>
      </c>
      <c r="J1526" t="str">
        <f t="shared" si="59"/>
        <v>شهید دکتر حبیب الله, شهید دکتر حبیب الله - آزادی</v>
      </c>
      <c r="K1526" s="7" t="s">
        <v>2772</v>
      </c>
    </row>
    <row r="1527" spans="2:11" hidden="1">
      <c r="B1527">
        <v>2</v>
      </c>
      <c r="C1527" t="s">
        <v>1721</v>
      </c>
      <c r="D1527" t="s">
        <v>11</v>
      </c>
      <c r="E1527" t="s">
        <v>2763</v>
      </c>
      <c r="F1527" t="s">
        <v>13</v>
      </c>
      <c r="G1527" t="s">
        <v>2788</v>
      </c>
      <c r="H1527" t="s">
        <v>2792</v>
      </c>
      <c r="I1527" t="str">
        <f t="shared" si="58"/>
        <v>شهید دکتر حبیب الله - سردار شهید مهندس علی تیموری</v>
      </c>
      <c r="J1527" t="str">
        <f t="shared" si="59"/>
        <v>شهید دکتر حبیب الله, شهید دکتر حبیب الله - سردار شهید مهندس علی تیموری</v>
      </c>
      <c r="K1527" s="7" t="s">
        <v>2772</v>
      </c>
    </row>
    <row r="1528" spans="2:11" hidden="1">
      <c r="B1528">
        <v>2</v>
      </c>
      <c r="C1528" t="s">
        <v>1721</v>
      </c>
      <c r="D1528" t="s">
        <v>11</v>
      </c>
      <c r="E1528" t="s">
        <v>2763</v>
      </c>
      <c r="F1528" t="s">
        <v>13</v>
      </c>
      <c r="G1528" t="s">
        <v>1731</v>
      </c>
      <c r="H1528" t="s">
        <v>2793</v>
      </c>
      <c r="I1528" t="str">
        <f t="shared" si="58"/>
        <v>شهید دکتر حبیب الله - یادگار امام</v>
      </c>
      <c r="J1528" t="str">
        <f t="shared" si="59"/>
        <v>شهید دکتر حبیب الله, شهید دکتر حبیب الله - یادگار امام</v>
      </c>
      <c r="K1528" s="7" t="s">
        <v>2772</v>
      </c>
    </row>
    <row r="1529" spans="2:11" hidden="1">
      <c r="B1529">
        <v>2</v>
      </c>
      <c r="C1529" t="s">
        <v>1721</v>
      </c>
      <c r="D1529" t="s">
        <v>11</v>
      </c>
      <c r="E1529" t="s">
        <v>2794</v>
      </c>
      <c r="F1529" t="s">
        <v>13</v>
      </c>
      <c r="G1529" t="s">
        <v>1719</v>
      </c>
      <c r="H1529" t="s">
        <v>2795</v>
      </c>
      <c r="I1529" t="str">
        <f t="shared" si="58"/>
        <v>شهید داود حبیب زادگان - آزادی</v>
      </c>
      <c r="J1529" t="str">
        <f t="shared" si="59"/>
        <v>شهید داود حبیب زادگان, شهید داود حبیب زادگان - آزادی</v>
      </c>
      <c r="K1529" s="7" t="s">
        <v>2796</v>
      </c>
    </row>
    <row r="1530" spans="2:11" hidden="1">
      <c r="B1530">
        <v>2</v>
      </c>
      <c r="C1530" t="s">
        <v>1721</v>
      </c>
      <c r="D1530" t="s">
        <v>11</v>
      </c>
      <c r="E1530" t="s">
        <v>2794</v>
      </c>
      <c r="F1530" t="s">
        <v>13</v>
      </c>
      <c r="G1530" t="s">
        <v>2788</v>
      </c>
      <c r="H1530" t="s">
        <v>2797</v>
      </c>
      <c r="I1530" t="str">
        <f t="shared" si="58"/>
        <v>شهید داود حبیب زادگان - سردار شهید مهندس علی تیموری</v>
      </c>
      <c r="J1530" t="str">
        <f t="shared" si="59"/>
        <v>شهید داود حبیب زادگان, شهید داود حبیب زادگان - سردار شهید مهندس علی تیموری</v>
      </c>
      <c r="K1530" s="7" t="s">
        <v>2796</v>
      </c>
    </row>
    <row r="1531" spans="2:11" hidden="1">
      <c r="B1531">
        <v>2</v>
      </c>
      <c r="C1531" t="s">
        <v>1721</v>
      </c>
      <c r="D1531" t="s">
        <v>11</v>
      </c>
      <c r="E1531" t="s">
        <v>2788</v>
      </c>
      <c r="F1531" t="s">
        <v>13</v>
      </c>
      <c r="G1531" t="s">
        <v>1731</v>
      </c>
      <c r="H1531" t="s">
        <v>2798</v>
      </c>
      <c r="I1531" t="str">
        <f t="shared" si="58"/>
        <v>سردار شهید مهندس علی تیموری - یادگار امام</v>
      </c>
      <c r="J1531" t="str">
        <f t="shared" si="59"/>
        <v>سردار شهید مهندس علی تیموری, سردار شهید مهندس علی تیموری - یادگار امام</v>
      </c>
      <c r="K1531" s="7" t="s">
        <v>2799</v>
      </c>
    </row>
    <row r="1532" spans="2:11" hidden="1">
      <c r="B1532">
        <v>2</v>
      </c>
      <c r="C1532" t="s">
        <v>1721</v>
      </c>
      <c r="D1532" t="s">
        <v>11</v>
      </c>
      <c r="E1532" t="s">
        <v>2788</v>
      </c>
      <c r="F1532" t="s">
        <v>13</v>
      </c>
      <c r="G1532" t="s">
        <v>2763</v>
      </c>
      <c r="H1532" t="s">
        <v>2800</v>
      </c>
      <c r="I1532" t="str">
        <f t="shared" si="58"/>
        <v>سردار شهید مهندس علی تیموری - شهید دکتر حبیب الله</v>
      </c>
      <c r="J1532" t="str">
        <f t="shared" si="59"/>
        <v>سردار شهید مهندس علی تیموری, سردار شهید مهندس علی تیموری - شهید دکتر حبیب الله</v>
      </c>
      <c r="K1532" s="7" t="s">
        <v>2799</v>
      </c>
    </row>
    <row r="1533" spans="2:11" hidden="1">
      <c r="B1533">
        <v>2</v>
      </c>
      <c r="C1533" t="s">
        <v>1721</v>
      </c>
      <c r="D1533" t="s">
        <v>11</v>
      </c>
      <c r="E1533" t="s">
        <v>2788</v>
      </c>
      <c r="F1533" t="s">
        <v>13</v>
      </c>
      <c r="G1533" t="s">
        <v>2794</v>
      </c>
      <c r="H1533" t="s">
        <v>2801</v>
      </c>
      <c r="I1533" t="str">
        <f t="shared" si="58"/>
        <v>سردار شهید مهندس علی تیموری - شهید داود حبیب زادگان</v>
      </c>
      <c r="J1533" t="str">
        <f t="shared" si="59"/>
        <v>سردار شهید مهندس علی تیموری, سردار شهید مهندس علی تیموری - شهید داود حبیب زادگان</v>
      </c>
      <c r="K1533" t="s">
        <v>2799</v>
      </c>
    </row>
    <row r="1534" spans="2:11" hidden="1">
      <c r="B1534">
        <v>2</v>
      </c>
      <c r="C1534" t="s">
        <v>1721</v>
      </c>
      <c r="D1534" t="s">
        <v>11</v>
      </c>
      <c r="E1534" t="s">
        <v>2788</v>
      </c>
      <c r="F1534" t="s">
        <v>13</v>
      </c>
      <c r="G1534" t="s">
        <v>2802</v>
      </c>
      <c r="H1534" t="s">
        <v>2803</v>
      </c>
      <c r="I1534" t="str">
        <f t="shared" si="58"/>
        <v>سردار شهید مهندس علی تیموری - میدان تیموری</v>
      </c>
      <c r="J1534" t="str">
        <f t="shared" si="59"/>
        <v>سردار شهید مهندس علی تیموری, سردار شهید مهندس علی تیموری - میدان تیموری</v>
      </c>
      <c r="K1534" t="s">
        <v>2799</v>
      </c>
    </row>
    <row r="1535" spans="2:11" hidden="1">
      <c r="B1535">
        <v>2</v>
      </c>
      <c r="C1535" t="s">
        <v>1724</v>
      </c>
      <c r="D1535" t="s">
        <v>11</v>
      </c>
      <c r="E1535" t="s">
        <v>2804</v>
      </c>
      <c r="F1535" t="s">
        <v>13</v>
      </c>
      <c r="G1535" t="s">
        <v>2802</v>
      </c>
      <c r="H1535" t="s">
        <v>2805</v>
      </c>
      <c r="I1535" t="str">
        <f t="shared" si="58"/>
        <v>شهید حمید صالحی - میدان تیموری</v>
      </c>
      <c r="J1535" t="str">
        <f t="shared" si="59"/>
        <v>شهید حمید صالحی, شهید حمید صالحی - میدان تیموری</v>
      </c>
      <c r="K1535" t="s">
        <v>2592</v>
      </c>
    </row>
    <row r="1536" spans="2:11" hidden="1">
      <c r="B1536">
        <v>2</v>
      </c>
      <c r="C1536" t="s">
        <v>1724</v>
      </c>
      <c r="D1536" t="s">
        <v>11</v>
      </c>
      <c r="E1536" t="s">
        <v>2804</v>
      </c>
      <c r="F1536" t="s">
        <v>13</v>
      </c>
      <c r="G1536" t="s">
        <v>2806</v>
      </c>
      <c r="H1536" t="s">
        <v>2807</v>
      </c>
      <c r="I1536" t="str">
        <f t="shared" si="58"/>
        <v>شهید حمید صالحی - شهید جواد اکبری</v>
      </c>
      <c r="J1536" t="str">
        <f t="shared" si="59"/>
        <v>شهید حمید صالحی, شهید حمید صالحی - شهید جواد اکبری</v>
      </c>
      <c r="K1536" t="s">
        <v>2592</v>
      </c>
    </row>
    <row r="1537" spans="2:11" hidden="1">
      <c r="B1537">
        <v>2</v>
      </c>
      <c r="C1537" t="s">
        <v>1724</v>
      </c>
      <c r="D1537" t="s">
        <v>11</v>
      </c>
      <c r="E1537" t="s">
        <v>2804</v>
      </c>
      <c r="F1537" t="s">
        <v>13</v>
      </c>
      <c r="G1537" t="s">
        <v>2808</v>
      </c>
      <c r="H1537" t="s">
        <v>2809</v>
      </c>
      <c r="I1537" t="str">
        <f t="shared" si="58"/>
        <v>شهید حمید صالحی - میدان سماء</v>
      </c>
      <c r="J1537" t="str">
        <f t="shared" si="59"/>
        <v>شهید حمید صالحی, شهید حمید صالحی - میدان سماء</v>
      </c>
      <c r="K1537" t="s">
        <v>2592</v>
      </c>
    </row>
    <row r="1538" spans="2:11" hidden="1">
      <c r="B1538">
        <v>2</v>
      </c>
      <c r="C1538" t="s">
        <v>1724</v>
      </c>
      <c r="D1538" t="s">
        <v>11</v>
      </c>
      <c r="E1538" t="s">
        <v>2810</v>
      </c>
      <c r="F1538" t="s">
        <v>13</v>
      </c>
      <c r="G1538" t="s">
        <v>1719</v>
      </c>
      <c r="H1538" t="s">
        <v>2811</v>
      </c>
      <c r="I1538" t="str">
        <f t="shared" si="58"/>
        <v>شهید علیرضا عزیزی - آزادی</v>
      </c>
      <c r="J1538" t="str">
        <f t="shared" si="59"/>
        <v>شهید علیرضا عزیزی, شهید علیرضا عزیزی - آزادی</v>
      </c>
      <c r="K1538" t="s">
        <v>2812</v>
      </c>
    </row>
    <row r="1539" spans="2:11" hidden="1">
      <c r="B1539">
        <v>2</v>
      </c>
      <c r="C1539" t="s">
        <v>1724</v>
      </c>
      <c r="D1539" t="s">
        <v>11</v>
      </c>
      <c r="E1539" t="s">
        <v>2810</v>
      </c>
      <c r="F1539" t="s">
        <v>13</v>
      </c>
      <c r="G1539" t="s">
        <v>2813</v>
      </c>
      <c r="H1539" t="s">
        <v>2814</v>
      </c>
      <c r="I1539" t="str">
        <f t="shared" si="58"/>
        <v>شهید علیرضا عزیزی - محمد علی جناح</v>
      </c>
      <c r="J1539" t="str">
        <f t="shared" si="59"/>
        <v>شهید علیرضا عزیزی, شهید علیرضا عزیزی - محمد علی جناح</v>
      </c>
      <c r="K1539" t="s">
        <v>2812</v>
      </c>
    </row>
    <row r="1540" spans="2:11" hidden="1">
      <c r="B1540">
        <v>2</v>
      </c>
      <c r="C1540" t="s">
        <v>1724</v>
      </c>
      <c r="D1540" t="s">
        <v>11</v>
      </c>
      <c r="E1540" t="s">
        <v>2810</v>
      </c>
      <c r="F1540" t="s">
        <v>13</v>
      </c>
      <c r="G1540" t="s">
        <v>2808</v>
      </c>
      <c r="H1540" t="s">
        <v>2815</v>
      </c>
      <c r="I1540" t="str">
        <f t="shared" si="58"/>
        <v>شهید علیرضا عزیزی - میدان سماء</v>
      </c>
      <c r="J1540" t="str">
        <f t="shared" si="59"/>
        <v>شهید علیرضا عزیزی, شهید علیرضا عزیزی - میدان سماء</v>
      </c>
      <c r="K1540" t="s">
        <v>2812</v>
      </c>
    </row>
    <row r="1541" spans="2:11" hidden="1">
      <c r="B1541">
        <v>2</v>
      </c>
      <c r="C1541" t="s">
        <v>1724</v>
      </c>
      <c r="D1541" t="s">
        <v>11</v>
      </c>
      <c r="E1541" t="s">
        <v>2810</v>
      </c>
      <c r="F1541" t="s">
        <v>13</v>
      </c>
      <c r="G1541" t="s">
        <v>2816</v>
      </c>
      <c r="H1541" t="s">
        <v>2817</v>
      </c>
      <c r="I1541" t="str">
        <f t="shared" si="58"/>
        <v>شهید علیرضا عزیزی - حجت الله فرزانه</v>
      </c>
      <c r="J1541" t="str">
        <f t="shared" si="59"/>
        <v>شهید علیرضا عزیزی, شهید علیرضا عزیزی - حجت الله فرزانه</v>
      </c>
      <c r="K1541" t="s">
        <v>2812</v>
      </c>
    </row>
    <row r="1542" spans="2:11" hidden="1">
      <c r="B1542">
        <v>2</v>
      </c>
      <c r="C1542" t="s">
        <v>1724</v>
      </c>
      <c r="D1542" t="s">
        <v>11</v>
      </c>
      <c r="E1542" t="s">
        <v>2810</v>
      </c>
      <c r="F1542" t="s">
        <v>13</v>
      </c>
      <c r="G1542" t="s">
        <v>2818</v>
      </c>
      <c r="H1542" t="s">
        <v>2819</v>
      </c>
      <c r="I1542" t="str">
        <f t="shared" si="58"/>
        <v>شهید علیرضا عزیزی - شهید غلامرضا بایندریها</v>
      </c>
      <c r="J1542" t="str">
        <f t="shared" si="59"/>
        <v>شهید علیرضا عزیزی, شهید علیرضا عزیزی - شهید غلامرضا بایندریها</v>
      </c>
      <c r="K1542" t="s">
        <v>2812</v>
      </c>
    </row>
    <row r="1543" spans="2:11" hidden="1">
      <c r="B1543">
        <v>2</v>
      </c>
      <c r="C1543" t="s">
        <v>2507</v>
      </c>
      <c r="D1543" t="s">
        <v>11</v>
      </c>
      <c r="E1543" t="s">
        <v>2507</v>
      </c>
      <c r="F1543" t="s">
        <v>13</v>
      </c>
      <c r="G1543" t="s">
        <v>2494</v>
      </c>
      <c r="H1543" t="s">
        <v>2820</v>
      </c>
      <c r="I1543" t="str">
        <f t="shared" si="58"/>
        <v>ستارخان - شیخ فضل الله نوری</v>
      </c>
      <c r="J1543" t="str">
        <f t="shared" si="59"/>
        <v>ستارخان, ستارخان - شیخ فضل الله نوری</v>
      </c>
      <c r="K1543" t="s">
        <v>2515</v>
      </c>
    </row>
    <row r="1544" spans="2:11" hidden="1">
      <c r="B1544">
        <v>2</v>
      </c>
      <c r="C1544" t="s">
        <v>2507</v>
      </c>
      <c r="D1544" t="s">
        <v>11</v>
      </c>
      <c r="E1544" t="s">
        <v>2507</v>
      </c>
      <c r="F1544" t="s">
        <v>13</v>
      </c>
      <c r="G1544" t="s">
        <v>2821</v>
      </c>
      <c r="H1544" t="s">
        <v>2822</v>
      </c>
      <c r="I1544" t="str">
        <f t="shared" si="58"/>
        <v>ستارخان - شهید محمد کاشانی پور</v>
      </c>
      <c r="J1544" t="str">
        <f t="shared" si="59"/>
        <v>ستارخان, ستارخان - شهید محمد کاشانی پور</v>
      </c>
      <c r="K1544" t="s">
        <v>2515</v>
      </c>
    </row>
    <row r="1545" spans="2:11" hidden="1">
      <c r="B1545">
        <v>2</v>
      </c>
      <c r="C1545" t="s">
        <v>2507</v>
      </c>
      <c r="D1545" t="s">
        <v>11</v>
      </c>
      <c r="E1545" t="s">
        <v>2507</v>
      </c>
      <c r="F1545" t="s">
        <v>13</v>
      </c>
      <c r="G1545" t="s">
        <v>2507</v>
      </c>
      <c r="H1545" t="s">
        <v>2823</v>
      </c>
      <c r="I1545" t="str">
        <f t="shared" si="58"/>
        <v>ستارخان - ستارخان</v>
      </c>
      <c r="J1545" t="str">
        <f t="shared" si="59"/>
        <v>ستارخان, ستارخان - ستارخان</v>
      </c>
      <c r="K1545" t="s">
        <v>2515</v>
      </c>
    </row>
    <row r="1546" spans="2:11" hidden="1">
      <c r="B1546">
        <v>2</v>
      </c>
      <c r="C1546" t="s">
        <v>2507</v>
      </c>
      <c r="D1546" t="s">
        <v>11</v>
      </c>
      <c r="E1546" t="s">
        <v>2507</v>
      </c>
      <c r="F1546" t="s">
        <v>13</v>
      </c>
      <c r="G1546" t="s">
        <v>2824</v>
      </c>
      <c r="H1546" t="s">
        <v>2825</v>
      </c>
      <c r="I1546" t="str">
        <f t="shared" si="58"/>
        <v>ستارخان - سازمان آب</v>
      </c>
      <c r="J1546" t="str">
        <f t="shared" si="59"/>
        <v>ستارخان, ستارخان - سازمان آب</v>
      </c>
      <c r="K1546" t="s">
        <v>2515</v>
      </c>
    </row>
    <row r="1547" spans="2:11" hidden="1">
      <c r="B1547">
        <v>2</v>
      </c>
      <c r="C1547" t="s">
        <v>2507</v>
      </c>
      <c r="D1547" t="s">
        <v>11</v>
      </c>
      <c r="E1547" t="s">
        <v>2507</v>
      </c>
      <c r="F1547" t="s">
        <v>13</v>
      </c>
      <c r="G1547" t="s">
        <v>2491</v>
      </c>
      <c r="H1547" t="s">
        <v>2826</v>
      </c>
      <c r="I1547" t="str">
        <f t="shared" si="58"/>
        <v>ستارخان - جلال آل احمد</v>
      </c>
      <c r="J1547" t="str">
        <f t="shared" si="59"/>
        <v>ستارخان, ستارخان - جلال آل احمد</v>
      </c>
      <c r="K1547" t="s">
        <v>2515</v>
      </c>
    </row>
    <row r="1548" spans="2:11" hidden="1">
      <c r="B1548">
        <v>2</v>
      </c>
      <c r="C1548" t="s">
        <v>2507</v>
      </c>
      <c r="D1548" t="s">
        <v>11</v>
      </c>
      <c r="E1548" t="s">
        <v>2821</v>
      </c>
      <c r="F1548" t="s">
        <v>13</v>
      </c>
      <c r="G1548" t="s">
        <v>2827</v>
      </c>
      <c r="H1548" t="s">
        <v>2828</v>
      </c>
      <c r="I1548" t="str">
        <f t="shared" si="58"/>
        <v>شهید محمد کاشانی پور - شهید طهمورث اردلان</v>
      </c>
      <c r="J1548" t="str">
        <f t="shared" si="59"/>
        <v>شهید محمد کاشانی پور, شهید محمد کاشانی پور - شهید طهمورث اردلان</v>
      </c>
      <c r="K1548" t="s">
        <v>2829</v>
      </c>
    </row>
    <row r="1549" spans="2:11" hidden="1">
      <c r="B1549">
        <v>2</v>
      </c>
      <c r="C1549" t="s">
        <v>2507</v>
      </c>
      <c r="D1549" t="s">
        <v>11</v>
      </c>
      <c r="E1549" t="s">
        <v>2821</v>
      </c>
      <c r="F1549" t="s">
        <v>13</v>
      </c>
      <c r="G1549" t="s">
        <v>2830</v>
      </c>
      <c r="H1549" t="s">
        <v>2831</v>
      </c>
      <c r="I1549" t="str">
        <f t="shared" si="58"/>
        <v>شهید محمد کاشانی پور - دستبند غربی</v>
      </c>
      <c r="J1549" t="str">
        <f t="shared" si="59"/>
        <v>شهید محمد کاشانی پور, شهید محمد کاشانی پور - دستبند غربی</v>
      </c>
      <c r="K1549" t="s">
        <v>2829</v>
      </c>
    </row>
    <row r="1550" spans="2:11" hidden="1">
      <c r="B1550">
        <v>2</v>
      </c>
      <c r="C1550" t="s">
        <v>2507</v>
      </c>
      <c r="D1550" t="s">
        <v>11</v>
      </c>
      <c r="E1550" t="s">
        <v>2821</v>
      </c>
      <c r="F1550" t="s">
        <v>13</v>
      </c>
      <c r="G1550" t="s">
        <v>2507</v>
      </c>
      <c r="H1550" t="s">
        <v>2832</v>
      </c>
      <c r="I1550" t="str">
        <f t="shared" si="58"/>
        <v>شهید محمد کاشانی پور - ستارخان</v>
      </c>
      <c r="J1550" t="str">
        <f t="shared" si="59"/>
        <v>شهید محمد کاشانی پور, شهید محمد کاشانی پور - ستارخان</v>
      </c>
      <c r="K1550" t="s">
        <v>2829</v>
      </c>
    </row>
    <row r="1551" spans="2:11" hidden="1">
      <c r="B1551">
        <v>2</v>
      </c>
      <c r="C1551" t="s">
        <v>2507</v>
      </c>
      <c r="D1551" t="s">
        <v>11</v>
      </c>
      <c r="E1551" t="s">
        <v>2821</v>
      </c>
      <c r="F1551" t="s">
        <v>13</v>
      </c>
      <c r="G1551" t="s">
        <v>2824</v>
      </c>
      <c r="H1551" t="s">
        <v>2833</v>
      </c>
      <c r="I1551" t="str">
        <f t="shared" si="58"/>
        <v>شهید محمد کاشانی پور - سازمان آب</v>
      </c>
      <c r="J1551" t="str">
        <f t="shared" si="59"/>
        <v>شهید محمد کاشانی پور, شهید محمد کاشانی پور - سازمان آب</v>
      </c>
      <c r="K1551" t="s">
        <v>2829</v>
      </c>
    </row>
    <row r="1552" spans="2:11" hidden="1">
      <c r="B1552">
        <v>2</v>
      </c>
      <c r="C1552" t="s">
        <v>2507</v>
      </c>
      <c r="D1552" t="s">
        <v>11</v>
      </c>
      <c r="E1552" t="s">
        <v>2834</v>
      </c>
      <c r="F1552" t="s">
        <v>13</v>
      </c>
      <c r="G1552" t="s">
        <v>2835</v>
      </c>
      <c r="H1552" t="s">
        <v>2836</v>
      </c>
      <c r="I1552" t="str">
        <f t="shared" si="58"/>
        <v>صحرایی - میدان دستبند</v>
      </c>
      <c r="J1552" t="str">
        <f t="shared" si="59"/>
        <v>صحرایی, صحرایی - میدان دستبند</v>
      </c>
      <c r="K1552" t="s">
        <v>2837</v>
      </c>
    </row>
    <row r="1553" spans="2:11" hidden="1">
      <c r="B1553">
        <v>2</v>
      </c>
      <c r="C1553" t="s">
        <v>2507</v>
      </c>
      <c r="D1553" t="s">
        <v>11</v>
      </c>
      <c r="E1553" t="s">
        <v>2834</v>
      </c>
      <c r="F1553" t="s">
        <v>13</v>
      </c>
      <c r="G1553" t="s">
        <v>2507</v>
      </c>
      <c r="H1553" t="s">
        <v>2838</v>
      </c>
      <c r="I1553" t="str">
        <f t="shared" si="58"/>
        <v>صحرایی - ستارخان</v>
      </c>
      <c r="J1553" t="str">
        <f t="shared" si="59"/>
        <v>صحرایی, صحرایی - ستارخان</v>
      </c>
      <c r="K1553" t="s">
        <v>2837</v>
      </c>
    </row>
    <row r="1554" spans="2:11" hidden="1">
      <c r="B1554">
        <v>2</v>
      </c>
      <c r="C1554" t="s">
        <v>2507</v>
      </c>
      <c r="D1554" t="s">
        <v>11</v>
      </c>
      <c r="E1554" t="s">
        <v>2834</v>
      </c>
      <c r="F1554" t="s">
        <v>13</v>
      </c>
      <c r="G1554" t="s">
        <v>2824</v>
      </c>
      <c r="H1554" t="s">
        <v>2839</v>
      </c>
      <c r="I1554" t="str">
        <f t="shared" si="58"/>
        <v>صحرایی - سازمان آب</v>
      </c>
      <c r="J1554" t="str">
        <f t="shared" si="59"/>
        <v>صحرایی, صحرایی - سازمان آب</v>
      </c>
      <c r="K1554" t="s">
        <v>2837</v>
      </c>
    </row>
    <row r="1555" spans="2:11" hidden="1">
      <c r="B1555">
        <v>2</v>
      </c>
      <c r="C1555" t="s">
        <v>2507</v>
      </c>
      <c r="D1555" t="s">
        <v>11</v>
      </c>
      <c r="E1555" t="s">
        <v>2840</v>
      </c>
      <c r="F1555" t="s">
        <v>13</v>
      </c>
      <c r="G1555" t="s">
        <v>2841</v>
      </c>
      <c r="H1555" t="s">
        <v>2842</v>
      </c>
      <c r="I1555" t="str">
        <f t="shared" si="58"/>
        <v xml:space="preserve">رحیمی اصل - ستارخان </v>
      </c>
      <c r="J1555" t="str">
        <f t="shared" si="59"/>
        <v xml:space="preserve">رحیمی اصل, رحیمی اصل - ستارخان </v>
      </c>
      <c r="K1555" t="s">
        <v>2843</v>
      </c>
    </row>
    <row r="1556" spans="2:11" hidden="1">
      <c r="B1556">
        <v>2</v>
      </c>
      <c r="C1556" t="s">
        <v>2507</v>
      </c>
      <c r="D1556" t="s">
        <v>11</v>
      </c>
      <c r="E1556" t="s">
        <v>2844</v>
      </c>
      <c r="F1556" t="s">
        <v>13</v>
      </c>
      <c r="G1556" t="s">
        <v>2824</v>
      </c>
      <c r="H1556" t="s">
        <v>2845</v>
      </c>
      <c r="I1556" t="str">
        <f t="shared" si="58"/>
        <v>شهید اکبر حاجی پور - سازمان آب</v>
      </c>
      <c r="J1556" t="str">
        <f t="shared" si="59"/>
        <v>شهید اکبر حاجی پور, شهید اکبر حاجی پور - سازمان آب</v>
      </c>
      <c r="K1556" t="s">
        <v>2846</v>
      </c>
    </row>
    <row r="1557" spans="2:11" hidden="1">
      <c r="B1557">
        <v>2</v>
      </c>
      <c r="C1557" t="s">
        <v>1729</v>
      </c>
      <c r="D1557" t="s">
        <v>11</v>
      </c>
      <c r="E1557" t="s">
        <v>2494</v>
      </c>
      <c r="F1557" t="s">
        <v>13</v>
      </c>
      <c r="G1557" t="s">
        <v>2770</v>
      </c>
      <c r="H1557" t="s">
        <v>2847</v>
      </c>
      <c r="I1557" t="str">
        <f t="shared" si="58"/>
        <v>شیخ فضل الله نوری - یادگارامام</v>
      </c>
      <c r="J1557" t="str">
        <f t="shared" si="59"/>
        <v>شیخ فضل الله نوری, شیخ فضل الله نوری - یادگارامام</v>
      </c>
      <c r="K1557" t="s">
        <v>2848</v>
      </c>
    </row>
    <row r="1558" spans="2:11" hidden="1">
      <c r="B1558">
        <v>2</v>
      </c>
      <c r="C1558" t="s">
        <v>1729</v>
      </c>
      <c r="D1558" t="s">
        <v>11</v>
      </c>
      <c r="E1558" t="s">
        <v>2494</v>
      </c>
      <c r="F1558" t="s">
        <v>13</v>
      </c>
      <c r="G1558" t="s">
        <v>2849</v>
      </c>
      <c r="H1558" t="s">
        <v>2850</v>
      </c>
      <c r="I1558" t="str">
        <f t="shared" si="58"/>
        <v>شیخ فضل الله نوری - شهید رسول چوب تراش</v>
      </c>
      <c r="J1558" t="str">
        <f t="shared" si="59"/>
        <v>شیخ فضل الله نوری, شیخ فضل الله نوری - شهید رسول چوب تراش</v>
      </c>
      <c r="K1558" t="s">
        <v>2848</v>
      </c>
    </row>
    <row r="1559" spans="2:11" hidden="1">
      <c r="B1559">
        <v>2</v>
      </c>
      <c r="C1559" t="s">
        <v>1729</v>
      </c>
      <c r="D1559" t="s">
        <v>11</v>
      </c>
      <c r="E1559" t="s">
        <v>2851</v>
      </c>
      <c r="F1559" t="s">
        <v>13</v>
      </c>
      <c r="G1559" t="s">
        <v>2852</v>
      </c>
      <c r="H1559" t="s">
        <v>2853</v>
      </c>
      <c r="I1559" t="str">
        <f t="shared" si="58"/>
        <v>شهید سعید گلاب - شهید محمد حسینی</v>
      </c>
      <c r="J1559" t="str">
        <f t="shared" si="59"/>
        <v>شهید سعید گلاب, شهید سعید گلاب - شهید محمد حسینی</v>
      </c>
      <c r="K1559" t="s">
        <v>2854</v>
      </c>
    </row>
    <row r="1560" spans="2:11" hidden="1">
      <c r="B1560">
        <v>2</v>
      </c>
      <c r="C1560" t="s">
        <v>1729</v>
      </c>
      <c r="D1560" t="s">
        <v>11</v>
      </c>
      <c r="E1560" t="s">
        <v>2851</v>
      </c>
      <c r="F1560" t="s">
        <v>13</v>
      </c>
      <c r="G1560" t="s">
        <v>2855</v>
      </c>
      <c r="H1560" t="s">
        <v>2856</v>
      </c>
      <c r="I1560" t="str">
        <f t="shared" si="58"/>
        <v>شهید سعید گلاب - شیخ مسیح صلاحی</v>
      </c>
      <c r="J1560" t="str">
        <f t="shared" si="59"/>
        <v>شهید سعید گلاب, شهید سعید گلاب - شیخ مسیح صلاحی</v>
      </c>
      <c r="K1560" t="s">
        <v>2854</v>
      </c>
    </row>
    <row r="1561" spans="2:11" hidden="1">
      <c r="B1561">
        <v>2</v>
      </c>
      <c r="C1561" t="s">
        <v>1729</v>
      </c>
      <c r="D1561" t="s">
        <v>11</v>
      </c>
      <c r="E1561" t="s">
        <v>2857</v>
      </c>
      <c r="F1561" t="s">
        <v>13</v>
      </c>
      <c r="G1561" t="s">
        <v>2858</v>
      </c>
      <c r="H1561" t="s">
        <v>2859</v>
      </c>
      <c r="I1561" t="str">
        <f t="shared" si="58"/>
        <v>شهید داوود اسدی - خسرو جنوبی</v>
      </c>
      <c r="J1561" t="str">
        <f t="shared" si="59"/>
        <v>شهید داوود اسدی, شهید داوود اسدی - خسرو جنوبی</v>
      </c>
      <c r="K1561" t="s">
        <v>2860</v>
      </c>
    </row>
    <row r="1562" spans="2:11" hidden="1">
      <c r="B1562">
        <v>2</v>
      </c>
      <c r="C1562" t="s">
        <v>1729</v>
      </c>
      <c r="D1562" t="s">
        <v>11</v>
      </c>
      <c r="E1562" t="s">
        <v>2857</v>
      </c>
      <c r="F1562" t="s">
        <v>13</v>
      </c>
      <c r="G1562" t="s">
        <v>2861</v>
      </c>
      <c r="H1562" t="s">
        <v>2862</v>
      </c>
      <c r="I1562" t="str">
        <f t="shared" si="58"/>
        <v>شهید داوود اسدی - شهید حمید اسدی</v>
      </c>
      <c r="J1562" t="str">
        <f t="shared" si="59"/>
        <v>شهید داوود اسدی, شهید داوود اسدی - شهید حمید اسدی</v>
      </c>
      <c r="K1562" t="s">
        <v>2860</v>
      </c>
    </row>
    <row r="1563" spans="2:11" hidden="1">
      <c r="B1563">
        <v>2</v>
      </c>
      <c r="C1563" t="s">
        <v>1729</v>
      </c>
      <c r="D1563" t="s">
        <v>11</v>
      </c>
      <c r="E1563" t="s">
        <v>2857</v>
      </c>
      <c r="F1563" t="s">
        <v>13</v>
      </c>
      <c r="G1563" t="s">
        <v>2863</v>
      </c>
      <c r="H1563" t="s">
        <v>2864</v>
      </c>
      <c r="I1563" t="str">
        <f t="shared" si="58"/>
        <v>شهید داوود اسدی - شهید امیر عباس رحیمی</v>
      </c>
      <c r="J1563" t="str">
        <f t="shared" si="59"/>
        <v>شهید داوود اسدی, شهید داوود اسدی - شهید امیر عباس رحیمی</v>
      </c>
      <c r="K1563" t="s">
        <v>2860</v>
      </c>
    </row>
    <row r="1564" spans="2:11" hidden="1">
      <c r="B1564">
        <v>2</v>
      </c>
      <c r="C1564" t="s">
        <v>1729</v>
      </c>
      <c r="D1564" t="s">
        <v>11</v>
      </c>
      <c r="E1564" t="s">
        <v>2865</v>
      </c>
      <c r="F1564" t="s">
        <v>13</v>
      </c>
      <c r="G1564" t="s">
        <v>2858</v>
      </c>
      <c r="H1564" t="s">
        <v>2866</v>
      </c>
      <c r="I1564" t="str">
        <f t="shared" si="58"/>
        <v>شهید ناصر قدیانی - خسرو جنوبی</v>
      </c>
      <c r="J1564" t="str">
        <f t="shared" si="59"/>
        <v>شهید ناصر قدیانی, شهید ناصر قدیانی - خسرو جنوبی</v>
      </c>
      <c r="K1564" t="s">
        <v>2867</v>
      </c>
    </row>
    <row r="1565" spans="2:11" hidden="1">
      <c r="B1565">
        <v>2</v>
      </c>
      <c r="C1565" t="s">
        <v>1729</v>
      </c>
      <c r="D1565" t="s">
        <v>11</v>
      </c>
      <c r="E1565" t="s">
        <v>2865</v>
      </c>
      <c r="F1565" t="s">
        <v>13</v>
      </c>
      <c r="G1565" t="s">
        <v>2861</v>
      </c>
      <c r="H1565" t="s">
        <v>2868</v>
      </c>
      <c r="I1565" t="str">
        <f t="shared" si="58"/>
        <v>شهید ناصر قدیانی - شهید حمید اسدی</v>
      </c>
      <c r="J1565" t="str">
        <f t="shared" si="59"/>
        <v>شهید ناصر قدیانی, شهید ناصر قدیانی - شهید حمید اسدی</v>
      </c>
      <c r="K1565" t="s">
        <v>2867</v>
      </c>
    </row>
    <row r="1566" spans="2:11" hidden="1">
      <c r="B1566">
        <v>2</v>
      </c>
      <c r="C1566" t="s">
        <v>1729</v>
      </c>
      <c r="D1566" t="s">
        <v>11</v>
      </c>
      <c r="E1566" t="s">
        <v>2865</v>
      </c>
      <c r="F1566" t="s">
        <v>13</v>
      </c>
      <c r="G1566" t="s">
        <v>2863</v>
      </c>
      <c r="H1566" t="s">
        <v>2869</v>
      </c>
      <c r="I1566" t="str">
        <f t="shared" si="58"/>
        <v>شهید ناصر قدیانی - شهید امیر عباس رحیمی</v>
      </c>
      <c r="J1566" t="str">
        <f t="shared" si="59"/>
        <v>شهید ناصر قدیانی, شهید ناصر قدیانی - شهید امیر عباس رحیمی</v>
      </c>
      <c r="K1566" t="s">
        <v>2867</v>
      </c>
    </row>
    <row r="1567" spans="2:11" hidden="1">
      <c r="B1567">
        <v>2</v>
      </c>
      <c r="C1567" t="s">
        <v>1729</v>
      </c>
      <c r="D1567" t="s">
        <v>11</v>
      </c>
      <c r="E1567" t="s">
        <v>2865</v>
      </c>
      <c r="F1567" t="s">
        <v>13</v>
      </c>
      <c r="G1567" t="s">
        <v>2813</v>
      </c>
      <c r="H1567" t="s">
        <v>2870</v>
      </c>
      <c r="I1567" t="str">
        <f t="shared" si="58"/>
        <v>شهید ناصر قدیانی - محمد علی جناح</v>
      </c>
      <c r="J1567" t="str">
        <f t="shared" si="59"/>
        <v>شهید ناصر قدیانی, شهید ناصر قدیانی - محمد علی جناح</v>
      </c>
      <c r="K1567" t="s">
        <v>2867</v>
      </c>
    </row>
    <row r="1568" spans="2:11" hidden="1">
      <c r="B1568">
        <v>2</v>
      </c>
      <c r="C1568" t="s">
        <v>1729</v>
      </c>
      <c r="D1568" t="s">
        <v>11</v>
      </c>
      <c r="E1568" t="s">
        <v>2871</v>
      </c>
      <c r="F1568" t="s">
        <v>13</v>
      </c>
      <c r="G1568" t="s">
        <v>2858</v>
      </c>
      <c r="H1568" t="s">
        <v>2872</v>
      </c>
      <c r="I1568" t="str">
        <f t="shared" si="58"/>
        <v>شهید ناصر سیار - خسرو جنوبی</v>
      </c>
      <c r="J1568" t="str">
        <f t="shared" si="59"/>
        <v>شهید ناصر سیار, شهید ناصر سیار - خسرو جنوبی</v>
      </c>
      <c r="K1568" t="s">
        <v>2873</v>
      </c>
    </row>
    <row r="1569" spans="2:11" hidden="1">
      <c r="B1569">
        <v>2</v>
      </c>
      <c r="C1569" t="s">
        <v>1729</v>
      </c>
      <c r="D1569" t="s">
        <v>11</v>
      </c>
      <c r="E1569" t="s">
        <v>2871</v>
      </c>
      <c r="F1569" t="s">
        <v>13</v>
      </c>
      <c r="G1569" t="s">
        <v>2861</v>
      </c>
      <c r="H1569" t="s">
        <v>2874</v>
      </c>
      <c r="I1569" t="str">
        <f t="shared" si="58"/>
        <v>شهید ناصر سیار - شهید حمید اسدی</v>
      </c>
      <c r="J1569" t="str">
        <f t="shared" si="59"/>
        <v>شهید ناصر سیار, شهید ناصر سیار - شهید حمید اسدی</v>
      </c>
      <c r="K1569" t="s">
        <v>2873</v>
      </c>
    </row>
    <row r="1570" spans="2:11" hidden="1">
      <c r="B1570">
        <v>2</v>
      </c>
      <c r="C1570" t="s">
        <v>1729</v>
      </c>
      <c r="D1570" t="s">
        <v>11</v>
      </c>
      <c r="E1570" t="s">
        <v>2871</v>
      </c>
      <c r="F1570" t="s">
        <v>13</v>
      </c>
      <c r="G1570" t="s">
        <v>2863</v>
      </c>
      <c r="H1570" t="s">
        <v>2875</v>
      </c>
      <c r="I1570" t="str">
        <f t="shared" si="58"/>
        <v>شهید ناصر سیار - شهید امیر عباس رحیمی</v>
      </c>
      <c r="J1570" t="str">
        <f t="shared" si="59"/>
        <v>شهید ناصر سیار, شهید ناصر سیار - شهید امیر عباس رحیمی</v>
      </c>
      <c r="K1570" t="s">
        <v>2873</v>
      </c>
    </row>
    <row r="1571" spans="2:11" hidden="1">
      <c r="B1571">
        <v>2</v>
      </c>
      <c r="C1571" t="s">
        <v>1729</v>
      </c>
      <c r="D1571" t="s">
        <v>11</v>
      </c>
      <c r="E1571" t="s">
        <v>2871</v>
      </c>
      <c r="F1571" t="s">
        <v>13</v>
      </c>
      <c r="G1571" t="s">
        <v>2813</v>
      </c>
      <c r="H1571" t="s">
        <v>2876</v>
      </c>
      <c r="I1571" t="str">
        <f t="shared" si="58"/>
        <v>شهید ناصر سیار - محمد علی جناح</v>
      </c>
      <c r="J1571" t="str">
        <f t="shared" si="59"/>
        <v>شهید ناصر سیار, شهید ناصر سیار - محمد علی جناح</v>
      </c>
      <c r="K1571" t="s">
        <v>2873</v>
      </c>
    </row>
    <row r="1572" spans="2:11" hidden="1">
      <c r="B1572">
        <v>2</v>
      </c>
      <c r="C1572" t="s">
        <v>1729</v>
      </c>
      <c r="D1572" t="s">
        <v>11</v>
      </c>
      <c r="E1572" t="s">
        <v>2507</v>
      </c>
      <c r="F1572" t="s">
        <v>13</v>
      </c>
      <c r="G1572" t="s">
        <v>634</v>
      </c>
      <c r="H1572" t="s">
        <v>2877</v>
      </c>
      <c r="I1572" t="str">
        <f t="shared" si="58"/>
        <v>ستارخان - امام علی</v>
      </c>
      <c r="J1572" t="str">
        <f t="shared" si="59"/>
        <v>ستارخان, ستارخان - امام علی</v>
      </c>
      <c r="K1572" t="s">
        <v>2515</v>
      </c>
    </row>
    <row r="1573" spans="2:11" hidden="1">
      <c r="B1573">
        <v>2</v>
      </c>
      <c r="C1573" t="s">
        <v>1729</v>
      </c>
      <c r="D1573" t="s">
        <v>11</v>
      </c>
      <c r="E1573" t="s">
        <v>2507</v>
      </c>
      <c r="F1573" t="s">
        <v>13</v>
      </c>
      <c r="G1573" t="s">
        <v>2878</v>
      </c>
      <c r="H1573" t="s">
        <v>2879</v>
      </c>
      <c r="I1573" t="str">
        <f t="shared" ref="I1573:I1632" si="60">E1573&amp;" - "&amp;G1573</f>
        <v>ستارخان - خسرو شمالی</v>
      </c>
      <c r="J1573" t="str">
        <f t="shared" ref="J1573:J1632" si="61">E1573&amp;", "&amp;I1573</f>
        <v>ستارخان, ستارخان - خسرو شمالی</v>
      </c>
      <c r="K1573" t="s">
        <v>2515</v>
      </c>
    </row>
    <row r="1574" spans="2:11" hidden="1">
      <c r="B1574">
        <v>2</v>
      </c>
      <c r="C1574" t="s">
        <v>1729</v>
      </c>
      <c r="D1574" t="s">
        <v>11</v>
      </c>
      <c r="E1574" t="s">
        <v>2507</v>
      </c>
      <c r="F1574" t="s">
        <v>13</v>
      </c>
      <c r="G1574" t="s">
        <v>2858</v>
      </c>
      <c r="H1574" t="s">
        <v>2880</v>
      </c>
      <c r="I1574" t="str">
        <f t="shared" si="60"/>
        <v>ستارخان - خسرو جنوبی</v>
      </c>
      <c r="J1574" t="str">
        <f t="shared" si="61"/>
        <v>ستارخان, ستارخان - خسرو جنوبی</v>
      </c>
      <c r="K1574" t="s">
        <v>2515</v>
      </c>
    </row>
    <row r="1575" spans="2:11" hidden="1">
      <c r="B1575">
        <v>2</v>
      </c>
      <c r="C1575" t="s">
        <v>1729</v>
      </c>
      <c r="D1575" t="s">
        <v>11</v>
      </c>
      <c r="E1575" t="s">
        <v>2507</v>
      </c>
      <c r="F1575" t="s">
        <v>13</v>
      </c>
      <c r="G1575" t="s">
        <v>2861</v>
      </c>
      <c r="H1575" t="s">
        <v>2881</v>
      </c>
      <c r="I1575" t="str">
        <f t="shared" si="60"/>
        <v>ستارخان - شهید حمید اسدی</v>
      </c>
      <c r="J1575" t="str">
        <f t="shared" si="61"/>
        <v>ستارخان, ستارخان - شهید حمید اسدی</v>
      </c>
      <c r="K1575" t="s">
        <v>2515</v>
      </c>
    </row>
    <row r="1576" spans="2:11" hidden="1">
      <c r="B1576">
        <v>2</v>
      </c>
      <c r="C1576" t="s">
        <v>1729</v>
      </c>
      <c r="D1576" t="s">
        <v>11</v>
      </c>
      <c r="E1576" t="s">
        <v>2507</v>
      </c>
      <c r="F1576" t="s">
        <v>13</v>
      </c>
      <c r="G1576" t="s">
        <v>1704</v>
      </c>
      <c r="H1576" t="s">
        <v>2882</v>
      </c>
      <c r="I1576" t="str">
        <f t="shared" si="60"/>
        <v>ستارخان - فلکه یکم صادقیه</v>
      </c>
      <c r="J1576" t="str">
        <f t="shared" si="61"/>
        <v>ستارخان, ستارخان - فلکه یکم صادقیه</v>
      </c>
      <c r="K1576" t="s">
        <v>2515</v>
      </c>
    </row>
    <row r="1577" spans="2:11" hidden="1">
      <c r="B1577">
        <v>2</v>
      </c>
      <c r="C1577" t="s">
        <v>1729</v>
      </c>
      <c r="D1577" t="s">
        <v>11</v>
      </c>
      <c r="E1577" t="s">
        <v>2507</v>
      </c>
      <c r="F1577" t="s">
        <v>13</v>
      </c>
      <c r="G1577" s="7" t="s">
        <v>2883</v>
      </c>
      <c r="H1577" t="s">
        <v>2884</v>
      </c>
      <c r="I1577" t="str">
        <f t="shared" si="60"/>
        <v>ستارخان - فلکه ذوم صادقیه</v>
      </c>
      <c r="J1577" t="str">
        <f t="shared" si="61"/>
        <v>ستارخان, ستارخان - فلکه ذوم صادقیه</v>
      </c>
      <c r="K1577" t="s">
        <v>2515</v>
      </c>
    </row>
    <row r="1578" spans="2:11" hidden="1">
      <c r="B1578">
        <v>2</v>
      </c>
      <c r="C1578" t="s">
        <v>1729</v>
      </c>
      <c r="D1578" t="s">
        <v>11</v>
      </c>
      <c r="E1578" t="s">
        <v>2885</v>
      </c>
      <c r="F1578" t="s">
        <v>13</v>
      </c>
      <c r="G1578" t="s">
        <v>2878</v>
      </c>
      <c r="H1578" s="7" t="s">
        <v>2886</v>
      </c>
      <c r="I1578" t="str">
        <f t="shared" si="60"/>
        <v>شهید سلملن کسرایی - خسرو شمالی</v>
      </c>
      <c r="J1578" t="str">
        <f t="shared" si="61"/>
        <v>شهید سلملن کسرایی, شهید سلملن کسرایی - خسرو شمالی</v>
      </c>
      <c r="K1578" t="s">
        <v>2887</v>
      </c>
    </row>
    <row r="1579" spans="2:11" hidden="1">
      <c r="B1579">
        <v>2</v>
      </c>
      <c r="C1579" t="s">
        <v>1729</v>
      </c>
      <c r="D1579" t="s">
        <v>11</v>
      </c>
      <c r="E1579" t="s">
        <v>2885</v>
      </c>
      <c r="F1579" t="s">
        <v>13</v>
      </c>
      <c r="G1579" t="s">
        <v>2861</v>
      </c>
      <c r="H1579" t="s">
        <v>2888</v>
      </c>
      <c r="I1579" t="str">
        <f t="shared" si="60"/>
        <v>شهید سلملن کسرایی - شهید حمید اسدی</v>
      </c>
      <c r="J1579" t="str">
        <f t="shared" si="61"/>
        <v>شهید سلملن کسرایی, شهید سلملن کسرایی - شهید حمید اسدی</v>
      </c>
      <c r="K1579" t="s">
        <v>2887</v>
      </c>
    </row>
    <row r="1580" spans="2:11" hidden="1">
      <c r="B1580">
        <v>2</v>
      </c>
      <c r="C1580" t="s">
        <v>1729</v>
      </c>
      <c r="D1580" t="s">
        <v>11</v>
      </c>
      <c r="E1580" t="s">
        <v>2885</v>
      </c>
      <c r="F1580" t="s">
        <v>13</v>
      </c>
      <c r="G1580" t="s">
        <v>2863</v>
      </c>
      <c r="H1580" t="s">
        <v>2889</v>
      </c>
      <c r="I1580" t="str">
        <f t="shared" si="60"/>
        <v>شهید سلملن کسرایی - شهید امیر عباس رحیمی</v>
      </c>
      <c r="J1580" t="str">
        <f t="shared" si="61"/>
        <v>شهید سلملن کسرایی, شهید سلملن کسرایی - شهید امیر عباس رحیمی</v>
      </c>
      <c r="K1580" t="s">
        <v>2887</v>
      </c>
    </row>
    <row r="1581" spans="2:11" hidden="1">
      <c r="B1581">
        <v>2</v>
      </c>
      <c r="C1581" t="s">
        <v>1729</v>
      </c>
      <c r="D1581" t="s">
        <v>11</v>
      </c>
      <c r="E1581" t="s">
        <v>2289</v>
      </c>
      <c r="F1581" t="s">
        <v>13</v>
      </c>
      <c r="G1581" t="s">
        <v>2878</v>
      </c>
      <c r="H1581" t="s">
        <v>2890</v>
      </c>
      <c r="I1581" t="str">
        <f t="shared" si="60"/>
        <v>پانزدهم - خسرو شمالی</v>
      </c>
      <c r="J1581" t="str">
        <f t="shared" si="61"/>
        <v>پانزدهم, پانزدهم - خسرو شمالی</v>
      </c>
      <c r="K1581" t="s">
        <v>2891</v>
      </c>
    </row>
    <row r="1582" spans="2:11" hidden="1">
      <c r="B1582">
        <v>2</v>
      </c>
      <c r="C1582" t="s">
        <v>1729</v>
      </c>
      <c r="D1582" t="s">
        <v>11</v>
      </c>
      <c r="E1582" t="s">
        <v>2289</v>
      </c>
      <c r="F1582" t="s">
        <v>13</v>
      </c>
      <c r="G1582" t="s">
        <v>2861</v>
      </c>
      <c r="H1582" t="s">
        <v>2892</v>
      </c>
      <c r="I1582" t="str">
        <f t="shared" si="60"/>
        <v>پانزدهم - شهید حمید اسدی</v>
      </c>
      <c r="J1582" t="str">
        <f t="shared" si="61"/>
        <v>پانزدهم, پانزدهم - شهید حمید اسدی</v>
      </c>
      <c r="K1582" t="s">
        <v>2891</v>
      </c>
    </row>
    <row r="1583" spans="2:11" hidden="1">
      <c r="B1583">
        <v>2</v>
      </c>
      <c r="C1583" t="s">
        <v>1729</v>
      </c>
      <c r="D1583" t="s">
        <v>11</v>
      </c>
      <c r="E1583" t="s">
        <v>2289</v>
      </c>
      <c r="F1583" t="s">
        <v>13</v>
      </c>
      <c r="G1583" t="s">
        <v>2893</v>
      </c>
      <c r="H1583" t="s">
        <v>2894</v>
      </c>
      <c r="I1583" t="str">
        <f t="shared" si="60"/>
        <v>پانزدهم - اسدی</v>
      </c>
      <c r="J1583" t="str">
        <f t="shared" si="61"/>
        <v>پانزدهم, پانزدهم - اسدی</v>
      </c>
      <c r="K1583" t="s">
        <v>2891</v>
      </c>
    </row>
    <row r="1584" spans="2:11" hidden="1">
      <c r="B1584">
        <v>2</v>
      </c>
      <c r="C1584" t="s">
        <v>1729</v>
      </c>
      <c r="D1584" t="s">
        <v>11</v>
      </c>
      <c r="E1584" t="s">
        <v>2824</v>
      </c>
      <c r="F1584" t="s">
        <v>13</v>
      </c>
      <c r="G1584" t="s">
        <v>634</v>
      </c>
      <c r="H1584" t="s">
        <v>2895</v>
      </c>
      <c r="I1584" t="str">
        <f t="shared" si="60"/>
        <v>سازمان آب - امام علی</v>
      </c>
      <c r="J1584" t="str">
        <f t="shared" si="61"/>
        <v>سازمان آب, سازمان آب - امام علی</v>
      </c>
      <c r="K1584" t="s">
        <v>2896</v>
      </c>
    </row>
    <row r="1585" spans="2:11" hidden="1">
      <c r="B1585">
        <v>2</v>
      </c>
      <c r="C1585" t="s">
        <v>1729</v>
      </c>
      <c r="D1585" t="s">
        <v>11</v>
      </c>
      <c r="E1585" t="s">
        <v>2824</v>
      </c>
      <c r="F1585" t="s">
        <v>13</v>
      </c>
      <c r="G1585" t="s">
        <v>2878</v>
      </c>
      <c r="H1585" t="s">
        <v>2897</v>
      </c>
      <c r="I1585" t="str">
        <f t="shared" si="60"/>
        <v>سازمان آب - خسرو شمالی</v>
      </c>
      <c r="J1585" t="str">
        <f t="shared" si="61"/>
        <v>سازمان آب, سازمان آب - خسرو شمالی</v>
      </c>
      <c r="K1585" t="s">
        <v>2896</v>
      </c>
    </row>
    <row r="1586" spans="2:11" hidden="1">
      <c r="B1586">
        <v>2</v>
      </c>
      <c r="C1586" t="s">
        <v>1729</v>
      </c>
      <c r="D1586" t="s">
        <v>11</v>
      </c>
      <c r="E1586" t="s">
        <v>2824</v>
      </c>
      <c r="F1586" t="s">
        <v>13</v>
      </c>
      <c r="G1586" t="s">
        <v>2861</v>
      </c>
      <c r="H1586" t="s">
        <v>2898</v>
      </c>
      <c r="I1586" t="str">
        <f t="shared" si="60"/>
        <v>سازمان آب - شهید حمید اسدی</v>
      </c>
      <c r="J1586" t="str">
        <f t="shared" si="61"/>
        <v>سازمان آب, سازمان آب - شهید حمید اسدی</v>
      </c>
      <c r="K1586" t="s">
        <v>2896</v>
      </c>
    </row>
    <row r="1587" spans="2:11" hidden="1">
      <c r="B1587">
        <v>2</v>
      </c>
      <c r="C1587" t="s">
        <v>1729</v>
      </c>
      <c r="D1587" t="s">
        <v>11</v>
      </c>
      <c r="E1587" t="s">
        <v>2824</v>
      </c>
      <c r="F1587" t="s">
        <v>13</v>
      </c>
      <c r="G1587" t="s">
        <v>2893</v>
      </c>
      <c r="H1587" t="s">
        <v>2899</v>
      </c>
      <c r="I1587" t="str">
        <f t="shared" si="60"/>
        <v>سازمان آب - اسدی</v>
      </c>
      <c r="J1587" t="str">
        <f t="shared" si="61"/>
        <v>سازمان آب, سازمان آب - اسدی</v>
      </c>
      <c r="K1587" s="7" t="s">
        <v>2896</v>
      </c>
    </row>
    <row r="1588" spans="2:11" hidden="1">
      <c r="B1588">
        <v>2</v>
      </c>
      <c r="C1588" t="s">
        <v>1729</v>
      </c>
      <c r="D1588" t="s">
        <v>11</v>
      </c>
      <c r="E1588" t="s">
        <v>2824</v>
      </c>
      <c r="F1588" t="s">
        <v>13</v>
      </c>
      <c r="G1588" t="s">
        <v>2734</v>
      </c>
      <c r="H1588" t="s">
        <v>2899</v>
      </c>
      <c r="I1588" t="str">
        <f t="shared" si="60"/>
        <v>سازمان آب - شهید آیت الله اشرفی اصفهانی</v>
      </c>
      <c r="J1588" t="str">
        <f t="shared" si="61"/>
        <v>سازمان آب, سازمان آب - شهید آیت الله اشرفی اصفهانی</v>
      </c>
      <c r="K1588" s="7" t="s">
        <v>2896</v>
      </c>
    </row>
    <row r="1589" spans="2:11" hidden="1">
      <c r="B1589">
        <v>2</v>
      </c>
      <c r="C1589" t="s">
        <v>1729</v>
      </c>
      <c r="D1589" t="s">
        <v>11</v>
      </c>
      <c r="E1589" t="s">
        <v>2878</v>
      </c>
      <c r="F1589" t="s">
        <v>13</v>
      </c>
      <c r="G1589" t="s">
        <v>2289</v>
      </c>
      <c r="H1589" t="s">
        <v>2900</v>
      </c>
      <c r="I1589" t="str">
        <f t="shared" si="60"/>
        <v>خسرو شمالی - پانزدهم</v>
      </c>
      <c r="J1589" t="str">
        <f t="shared" si="61"/>
        <v>خسرو شمالی, خسرو شمالی - پانزدهم</v>
      </c>
      <c r="K1589" s="7" t="s">
        <v>2901</v>
      </c>
    </row>
    <row r="1590" spans="2:11" hidden="1">
      <c r="B1590">
        <v>2</v>
      </c>
      <c r="C1590" t="s">
        <v>1729</v>
      </c>
      <c r="D1590" t="s">
        <v>11</v>
      </c>
      <c r="E1590" t="s">
        <v>2878</v>
      </c>
      <c r="F1590" t="s">
        <v>13</v>
      </c>
      <c r="G1590" t="s">
        <v>2507</v>
      </c>
      <c r="H1590" t="s">
        <v>2902</v>
      </c>
      <c r="I1590" t="str">
        <f t="shared" si="60"/>
        <v>خسرو شمالی - ستارخان</v>
      </c>
      <c r="J1590" t="str">
        <f t="shared" si="61"/>
        <v>خسرو شمالی, خسرو شمالی - ستارخان</v>
      </c>
      <c r="K1590" s="7" t="s">
        <v>2901</v>
      </c>
    </row>
    <row r="1591" spans="2:11" hidden="1">
      <c r="B1591">
        <v>2</v>
      </c>
      <c r="C1591" t="s">
        <v>1729</v>
      </c>
      <c r="D1591" t="s">
        <v>11</v>
      </c>
      <c r="E1591" t="s">
        <v>2878</v>
      </c>
      <c r="F1591" t="s">
        <v>13</v>
      </c>
      <c r="G1591" t="s">
        <v>2903</v>
      </c>
      <c r="H1591" t="s">
        <v>2904</v>
      </c>
      <c r="I1591" t="str">
        <f t="shared" si="60"/>
        <v>خسرو شمالی - شهید داود اسدی</v>
      </c>
      <c r="J1591" t="str">
        <f t="shared" si="61"/>
        <v>خسرو شمالی, خسرو شمالی - شهید داود اسدی</v>
      </c>
      <c r="K1591" s="7" t="s">
        <v>2901</v>
      </c>
    </row>
    <row r="1592" spans="2:11" hidden="1">
      <c r="B1592">
        <v>2</v>
      </c>
      <c r="C1592" t="s">
        <v>1729</v>
      </c>
      <c r="D1592" t="s">
        <v>11</v>
      </c>
      <c r="E1592" t="s">
        <v>2905</v>
      </c>
      <c r="F1592" t="s">
        <v>13</v>
      </c>
      <c r="G1592" t="s">
        <v>2906</v>
      </c>
      <c r="H1592" t="s">
        <v>2907</v>
      </c>
      <c r="I1592" t="str">
        <f t="shared" si="60"/>
        <v>شهید حبیب اسدی - شهید سلمان کسرایی</v>
      </c>
      <c r="J1592" t="str">
        <f t="shared" si="61"/>
        <v>شهید حبیب اسدی, شهید حبیب اسدی - شهید سلمان کسرایی</v>
      </c>
      <c r="K1592" s="7" t="s">
        <v>2908</v>
      </c>
    </row>
    <row r="1593" spans="2:11" hidden="1">
      <c r="B1593">
        <v>2</v>
      </c>
      <c r="C1593" t="s">
        <v>1729</v>
      </c>
      <c r="D1593" t="s">
        <v>11</v>
      </c>
      <c r="E1593" t="s">
        <v>2905</v>
      </c>
      <c r="F1593" t="s">
        <v>13</v>
      </c>
      <c r="G1593" t="s">
        <v>2865</v>
      </c>
      <c r="H1593" t="s">
        <v>2909</v>
      </c>
      <c r="I1593" t="str">
        <f t="shared" si="60"/>
        <v>شهید حبیب اسدی - شهید ناصر قدیانی</v>
      </c>
      <c r="J1593" t="str">
        <f t="shared" si="61"/>
        <v>شهید حبیب اسدی, شهید حبیب اسدی - شهید ناصر قدیانی</v>
      </c>
      <c r="K1593" s="7" t="s">
        <v>2908</v>
      </c>
    </row>
    <row r="1594" spans="2:11" hidden="1">
      <c r="B1594">
        <v>2</v>
      </c>
      <c r="C1594" t="s">
        <v>1729</v>
      </c>
      <c r="D1594" t="s">
        <v>11</v>
      </c>
      <c r="E1594" s="7" t="s">
        <v>2863</v>
      </c>
      <c r="F1594" t="s">
        <v>13</v>
      </c>
      <c r="G1594" t="s">
        <v>2289</v>
      </c>
      <c r="H1594" t="s">
        <v>2910</v>
      </c>
      <c r="I1594" t="str">
        <f t="shared" si="60"/>
        <v>شهید امیر عباس رحیمی - پانزدهم</v>
      </c>
      <c r="J1594" t="str">
        <f t="shared" si="61"/>
        <v>شهید امیر عباس رحیمی, شهید امیر عباس رحیمی - پانزدهم</v>
      </c>
      <c r="K1594" s="7" t="s">
        <v>2843</v>
      </c>
    </row>
    <row r="1595" spans="2:11" hidden="1">
      <c r="B1595">
        <v>2</v>
      </c>
      <c r="C1595" t="s">
        <v>1729</v>
      </c>
      <c r="D1595" t="s">
        <v>11</v>
      </c>
      <c r="E1595" s="7" t="s">
        <v>2863</v>
      </c>
      <c r="F1595" t="s">
        <v>13</v>
      </c>
      <c r="G1595" t="s">
        <v>1704</v>
      </c>
      <c r="H1595" t="s">
        <v>2911</v>
      </c>
      <c r="I1595" t="str">
        <f t="shared" si="60"/>
        <v>شهید امیر عباس رحیمی - فلکه یکم صادقیه</v>
      </c>
      <c r="J1595" t="str">
        <f t="shared" si="61"/>
        <v>شهید امیر عباس رحیمی, شهید امیر عباس رحیمی - فلکه یکم صادقیه</v>
      </c>
      <c r="K1595" s="7" t="s">
        <v>2843</v>
      </c>
    </row>
    <row r="1596" spans="2:11" hidden="1">
      <c r="B1596">
        <v>2</v>
      </c>
      <c r="C1596" t="s">
        <v>1729</v>
      </c>
      <c r="D1596" t="s">
        <v>11</v>
      </c>
      <c r="E1596" s="7" t="s">
        <v>2863</v>
      </c>
      <c r="F1596" t="s">
        <v>13</v>
      </c>
      <c r="G1596" t="s">
        <v>2857</v>
      </c>
      <c r="H1596" t="s">
        <v>2912</v>
      </c>
      <c r="I1596" t="str">
        <f t="shared" si="60"/>
        <v>شهید امیر عباس رحیمی - شهید داوود اسدی</v>
      </c>
      <c r="J1596" t="str">
        <f t="shared" si="61"/>
        <v>شهید امیر عباس رحیمی, شهید امیر عباس رحیمی - شهید داوود اسدی</v>
      </c>
      <c r="K1596" s="7" t="s">
        <v>2843</v>
      </c>
    </row>
    <row r="1597" spans="2:11" hidden="1">
      <c r="B1597">
        <v>2</v>
      </c>
      <c r="C1597" t="s">
        <v>2913</v>
      </c>
      <c r="D1597" t="s">
        <v>11</v>
      </c>
      <c r="E1597" s="7" t="s">
        <v>2491</v>
      </c>
      <c r="F1597" t="s">
        <v>13</v>
      </c>
      <c r="G1597" t="s">
        <v>2494</v>
      </c>
      <c r="H1597" t="s">
        <v>2914</v>
      </c>
      <c r="I1597" t="str">
        <f t="shared" si="60"/>
        <v>جلال آل احمد - شیخ فضل الله نوری</v>
      </c>
      <c r="J1597" t="str">
        <f t="shared" si="61"/>
        <v>جلال آل احمد, جلال آل احمد - شیخ فضل الله نوری</v>
      </c>
      <c r="K1597" s="7" t="s">
        <v>2915</v>
      </c>
    </row>
    <row r="1598" spans="2:11" hidden="1">
      <c r="B1598">
        <v>2</v>
      </c>
      <c r="C1598" t="s">
        <v>2913</v>
      </c>
      <c r="D1598" t="s">
        <v>11</v>
      </c>
      <c r="E1598" s="7" t="s">
        <v>2491</v>
      </c>
      <c r="F1598" t="s">
        <v>13</v>
      </c>
      <c r="G1598" t="s">
        <v>2770</v>
      </c>
      <c r="H1598" t="s">
        <v>2916</v>
      </c>
      <c r="I1598" t="str">
        <f t="shared" si="60"/>
        <v>جلال آل احمد - یادگارامام</v>
      </c>
      <c r="J1598" t="str">
        <f t="shared" si="61"/>
        <v>جلال آل احمد, جلال آل احمد - یادگارامام</v>
      </c>
      <c r="K1598" s="7" t="s">
        <v>2915</v>
      </c>
    </row>
    <row r="1599" spans="2:11" hidden="1">
      <c r="B1599">
        <v>2</v>
      </c>
      <c r="C1599" t="s">
        <v>2913</v>
      </c>
      <c r="D1599" t="s">
        <v>11</v>
      </c>
      <c r="E1599" s="7" t="s">
        <v>2917</v>
      </c>
      <c r="F1599" t="s">
        <v>13</v>
      </c>
      <c r="G1599" t="s">
        <v>2494</v>
      </c>
      <c r="H1599" t="s">
        <v>2918</v>
      </c>
      <c r="I1599" t="str">
        <f t="shared" si="60"/>
        <v>حکیم - شیخ فضل الله نوری</v>
      </c>
      <c r="J1599" t="str">
        <f t="shared" si="61"/>
        <v>حکیم, حکیم - شیخ فضل الله نوری</v>
      </c>
      <c r="K1599" s="7" t="s">
        <v>2484</v>
      </c>
    </row>
    <row r="1600" spans="2:11" hidden="1">
      <c r="B1600">
        <v>2</v>
      </c>
      <c r="C1600" t="s">
        <v>2913</v>
      </c>
      <c r="D1600" t="s">
        <v>11</v>
      </c>
      <c r="E1600" s="7" t="s">
        <v>2917</v>
      </c>
      <c r="F1600" t="s">
        <v>13</v>
      </c>
      <c r="G1600" t="s">
        <v>2919</v>
      </c>
      <c r="H1600" t="s">
        <v>2920</v>
      </c>
      <c r="I1600" t="str">
        <f t="shared" si="60"/>
        <v>حکیم - شهید سرهنگ اطاعتی</v>
      </c>
      <c r="J1600" t="str">
        <f t="shared" si="61"/>
        <v>حکیم, حکیم - شهید سرهنگ اطاعتی</v>
      </c>
      <c r="K1600" s="7" t="s">
        <v>2484</v>
      </c>
    </row>
    <row r="1601" spans="2:11" hidden="1">
      <c r="B1601">
        <v>2</v>
      </c>
      <c r="C1601" t="s">
        <v>2913</v>
      </c>
      <c r="D1601" t="s">
        <v>11</v>
      </c>
      <c r="E1601" s="7" t="s">
        <v>2917</v>
      </c>
      <c r="F1601" t="s">
        <v>13</v>
      </c>
      <c r="G1601" t="s">
        <v>2921</v>
      </c>
      <c r="H1601" t="s">
        <v>2922</v>
      </c>
      <c r="I1601" t="str">
        <f t="shared" si="60"/>
        <v>حکیم - سرسبز شمالی</v>
      </c>
      <c r="J1601" t="str">
        <f t="shared" si="61"/>
        <v>حکیم, حکیم - سرسبز شمالی</v>
      </c>
      <c r="K1601" s="7" t="s">
        <v>2484</v>
      </c>
    </row>
    <row r="1602" spans="2:11" hidden="1">
      <c r="B1602">
        <v>2</v>
      </c>
      <c r="C1602" t="s">
        <v>2913</v>
      </c>
      <c r="D1602" t="s">
        <v>11</v>
      </c>
      <c r="E1602" s="7" t="s">
        <v>2917</v>
      </c>
      <c r="F1602" t="s">
        <v>13</v>
      </c>
      <c r="G1602" t="s">
        <v>1731</v>
      </c>
      <c r="H1602" t="s">
        <v>2923</v>
      </c>
      <c r="I1602" t="str">
        <f t="shared" si="60"/>
        <v>حکیم - یادگار امام</v>
      </c>
      <c r="J1602" t="str">
        <f t="shared" si="61"/>
        <v>حکیم, حکیم - یادگار امام</v>
      </c>
      <c r="K1602" s="7" t="s">
        <v>2484</v>
      </c>
    </row>
    <row r="1603" spans="2:11" hidden="1">
      <c r="B1603">
        <v>2</v>
      </c>
      <c r="C1603" t="s">
        <v>2913</v>
      </c>
      <c r="D1603" t="s">
        <v>11</v>
      </c>
      <c r="E1603" t="s">
        <v>2919</v>
      </c>
      <c r="F1603" t="s">
        <v>13</v>
      </c>
      <c r="G1603" t="s">
        <v>2917</v>
      </c>
      <c r="H1603" t="s">
        <v>2920</v>
      </c>
      <c r="I1603" t="str">
        <f t="shared" si="60"/>
        <v>شهید سرهنگ اطاعتی - حکیم</v>
      </c>
      <c r="J1603" t="str">
        <f t="shared" si="61"/>
        <v>شهید سرهنگ اطاعتی, شهید سرهنگ اطاعتی - حکیم</v>
      </c>
      <c r="K1603" s="7" t="s">
        <v>2924</v>
      </c>
    </row>
    <row r="1604" spans="2:11" hidden="1">
      <c r="B1604">
        <v>2</v>
      </c>
      <c r="C1604" t="s">
        <v>2913</v>
      </c>
      <c r="D1604" t="s">
        <v>11</v>
      </c>
      <c r="E1604" t="s">
        <v>2919</v>
      </c>
      <c r="F1604" t="s">
        <v>13</v>
      </c>
      <c r="G1604" t="s">
        <v>2925</v>
      </c>
      <c r="H1604" t="s">
        <v>2926</v>
      </c>
      <c r="I1604" t="str">
        <f t="shared" si="60"/>
        <v>شهید سرهنگ اطاعتی - پاس فرهنگیان</v>
      </c>
      <c r="J1604" t="str">
        <f t="shared" si="61"/>
        <v>شهید سرهنگ اطاعتی, شهید سرهنگ اطاعتی - پاس فرهنگیان</v>
      </c>
      <c r="K1604" s="7" t="s">
        <v>2924</v>
      </c>
    </row>
    <row r="1605" spans="2:11" hidden="1">
      <c r="B1605">
        <v>2</v>
      </c>
      <c r="C1605" t="s">
        <v>2913</v>
      </c>
      <c r="D1605" t="s">
        <v>11</v>
      </c>
      <c r="E1605" t="s">
        <v>2919</v>
      </c>
      <c r="F1605" t="s">
        <v>13</v>
      </c>
      <c r="G1605" t="s">
        <v>2927</v>
      </c>
      <c r="H1605" t="s">
        <v>2928</v>
      </c>
      <c r="I1605" t="str">
        <f t="shared" si="60"/>
        <v>شهید سرهنگ اطاعتی - مرزداران</v>
      </c>
      <c r="J1605" t="str">
        <f t="shared" si="61"/>
        <v>شهید سرهنگ اطاعتی, شهید سرهنگ اطاعتی - مرزداران</v>
      </c>
      <c r="K1605" s="7" t="s">
        <v>2924</v>
      </c>
    </row>
    <row r="1606" spans="2:11" hidden="1">
      <c r="B1606">
        <v>2</v>
      </c>
      <c r="C1606" t="s">
        <v>2913</v>
      </c>
      <c r="D1606" t="s">
        <v>11</v>
      </c>
      <c r="E1606" t="s">
        <v>2921</v>
      </c>
      <c r="F1606" t="s">
        <v>13</v>
      </c>
      <c r="G1606" t="s">
        <v>2917</v>
      </c>
      <c r="H1606" t="s">
        <v>2929</v>
      </c>
      <c r="I1606" t="str">
        <f t="shared" si="60"/>
        <v>سرسبز شمالی - حکیم</v>
      </c>
      <c r="J1606" t="str">
        <f t="shared" si="61"/>
        <v>سرسبز شمالی, سرسبز شمالی - حکیم</v>
      </c>
      <c r="K1606" s="7" t="s">
        <v>2930</v>
      </c>
    </row>
    <row r="1607" spans="2:11" hidden="1">
      <c r="B1607">
        <v>2</v>
      </c>
      <c r="C1607" t="s">
        <v>2913</v>
      </c>
      <c r="D1607" t="s">
        <v>11</v>
      </c>
      <c r="E1607" t="s">
        <v>2921</v>
      </c>
      <c r="F1607" t="s">
        <v>13</v>
      </c>
      <c r="G1607" t="s">
        <v>2927</v>
      </c>
      <c r="H1607" t="s">
        <v>2931</v>
      </c>
      <c r="I1607" t="str">
        <f t="shared" si="60"/>
        <v>سرسبز شمالی - مرزداران</v>
      </c>
      <c r="J1607" t="str">
        <f t="shared" si="61"/>
        <v>سرسبز شمالی, سرسبز شمالی - مرزداران</v>
      </c>
      <c r="K1607" s="7" t="s">
        <v>2930</v>
      </c>
    </row>
    <row r="1608" spans="2:11" hidden="1">
      <c r="B1608">
        <v>2</v>
      </c>
      <c r="C1608" t="s">
        <v>2913</v>
      </c>
      <c r="D1608" t="s">
        <v>11</v>
      </c>
      <c r="E1608" t="s">
        <v>2925</v>
      </c>
      <c r="F1608" t="s">
        <v>13</v>
      </c>
      <c r="G1608" t="s">
        <v>2919</v>
      </c>
      <c r="H1608" t="s">
        <v>2932</v>
      </c>
      <c r="I1608" t="str">
        <f t="shared" si="60"/>
        <v>پاس فرهنگیان - شهید سرهنگ اطاعتی</v>
      </c>
      <c r="J1608" t="str">
        <f t="shared" si="61"/>
        <v>پاس فرهنگیان, پاس فرهنگیان - شهید سرهنگ اطاعتی</v>
      </c>
      <c r="K1608" s="7" t="s">
        <v>2933</v>
      </c>
    </row>
    <row r="1609" spans="2:11" hidden="1">
      <c r="B1609">
        <v>2</v>
      </c>
      <c r="C1609" t="s">
        <v>2913</v>
      </c>
      <c r="D1609" t="s">
        <v>11</v>
      </c>
      <c r="E1609" t="s">
        <v>2934</v>
      </c>
      <c r="F1609" t="s">
        <v>13</v>
      </c>
      <c r="G1609" t="s">
        <v>2934</v>
      </c>
      <c r="H1609" t="s">
        <v>2935</v>
      </c>
      <c r="I1609" t="str">
        <f t="shared" si="60"/>
        <v>پارک پردیسان - پارک پردیسان</v>
      </c>
      <c r="J1609" t="str">
        <f t="shared" si="61"/>
        <v>پارک پردیسان, پارک پردیسان - پارک پردیسان</v>
      </c>
      <c r="K1609" s="7" t="s">
        <v>2936</v>
      </c>
    </row>
    <row r="1610" spans="2:11" hidden="1">
      <c r="B1610">
        <v>2</v>
      </c>
      <c r="C1610" t="s">
        <v>2913</v>
      </c>
      <c r="D1610" t="s">
        <v>11</v>
      </c>
      <c r="E1610" t="s">
        <v>2925</v>
      </c>
      <c r="F1610" t="s">
        <v>13</v>
      </c>
      <c r="G1610" t="s">
        <v>2494</v>
      </c>
      <c r="H1610" t="s">
        <v>2937</v>
      </c>
      <c r="I1610" t="str">
        <f t="shared" si="60"/>
        <v>پاس فرهنگیان - شیخ فضل الله نوری</v>
      </c>
      <c r="J1610" t="str">
        <f t="shared" si="61"/>
        <v>پاس فرهنگیان, پاس فرهنگیان - شیخ فضل الله نوری</v>
      </c>
      <c r="K1610" s="7" t="s">
        <v>2933</v>
      </c>
    </row>
    <row r="1611" spans="2:11" hidden="1">
      <c r="B1611">
        <v>2</v>
      </c>
      <c r="C1611" t="s">
        <v>2938</v>
      </c>
      <c r="D1611" t="s">
        <v>11</v>
      </c>
      <c r="E1611" t="s">
        <v>2917</v>
      </c>
      <c r="F1611" t="s">
        <v>13</v>
      </c>
      <c r="G1611" t="s">
        <v>2939</v>
      </c>
      <c r="H1611" t="s">
        <v>2940</v>
      </c>
      <c r="I1611" t="str">
        <f t="shared" si="60"/>
        <v>حکیم - لاله</v>
      </c>
      <c r="J1611" t="str">
        <f t="shared" si="61"/>
        <v>حکیم, حکیم - لاله</v>
      </c>
      <c r="K1611" s="7" t="s">
        <v>2484</v>
      </c>
    </row>
    <row r="1612" spans="2:11" hidden="1">
      <c r="B1612">
        <v>2</v>
      </c>
      <c r="C1612" t="s">
        <v>2938</v>
      </c>
      <c r="D1612" t="s">
        <v>11</v>
      </c>
      <c r="E1612" t="s">
        <v>2917</v>
      </c>
      <c r="F1612" t="s">
        <v>13</v>
      </c>
      <c r="G1612" t="s">
        <v>264</v>
      </c>
      <c r="H1612" t="s">
        <v>2941</v>
      </c>
      <c r="I1612" t="str">
        <f t="shared" si="60"/>
        <v>حکیم - گلها</v>
      </c>
      <c r="J1612" t="str">
        <f t="shared" si="61"/>
        <v>حکیم, حکیم - گلها</v>
      </c>
      <c r="K1612" s="7" t="s">
        <v>2484</v>
      </c>
    </row>
    <row r="1613" spans="2:11" hidden="1">
      <c r="B1613">
        <v>2</v>
      </c>
      <c r="C1613" t="s">
        <v>2938</v>
      </c>
      <c r="D1613" t="s">
        <v>11</v>
      </c>
      <c r="E1613" t="s">
        <v>2917</v>
      </c>
      <c r="F1613" t="s">
        <v>13</v>
      </c>
      <c r="G1613" t="s">
        <v>2942</v>
      </c>
      <c r="H1613" t="s">
        <v>2943</v>
      </c>
      <c r="I1613" t="str">
        <f t="shared" si="60"/>
        <v>حکیم - حضرت ابوالفضل</v>
      </c>
      <c r="J1613" t="str">
        <f t="shared" si="61"/>
        <v>حکیم, حکیم - حضرت ابوالفضل</v>
      </c>
      <c r="K1613" t="s">
        <v>2484</v>
      </c>
    </row>
    <row r="1614" spans="2:11" hidden="1">
      <c r="B1614">
        <v>2</v>
      </c>
      <c r="C1614" t="s">
        <v>2938</v>
      </c>
      <c r="D1614" t="s">
        <v>11</v>
      </c>
      <c r="E1614" t="s">
        <v>2917</v>
      </c>
      <c r="F1614" t="s">
        <v>13</v>
      </c>
      <c r="G1614" t="s">
        <v>2734</v>
      </c>
      <c r="H1614" t="s">
        <v>2944</v>
      </c>
      <c r="I1614" t="str">
        <f t="shared" si="60"/>
        <v>حکیم - شهید آیت الله اشرفی اصفهانی</v>
      </c>
      <c r="J1614" t="str">
        <f t="shared" si="61"/>
        <v>حکیم, حکیم - شهید آیت الله اشرفی اصفهانی</v>
      </c>
      <c r="K1614" t="s">
        <v>2484</v>
      </c>
    </row>
    <row r="1615" spans="2:11" hidden="1">
      <c r="B1615">
        <v>2</v>
      </c>
      <c r="C1615" t="s">
        <v>2938</v>
      </c>
      <c r="D1615" t="s">
        <v>11</v>
      </c>
      <c r="E1615" t="s">
        <v>2927</v>
      </c>
      <c r="F1615" t="s">
        <v>13</v>
      </c>
      <c r="G1615" t="s">
        <v>1731</v>
      </c>
      <c r="H1615" t="s">
        <v>2945</v>
      </c>
      <c r="I1615" t="str">
        <f t="shared" si="60"/>
        <v>مرزداران - یادگار امام</v>
      </c>
      <c r="J1615" t="str">
        <f t="shared" si="61"/>
        <v>مرزداران, مرزداران - یادگار امام</v>
      </c>
      <c r="K1615" t="s">
        <v>2946</v>
      </c>
    </row>
    <row r="1616" spans="2:11" hidden="1">
      <c r="B1616">
        <v>2</v>
      </c>
      <c r="C1616" t="s">
        <v>2938</v>
      </c>
      <c r="D1616" t="s">
        <v>11</v>
      </c>
      <c r="E1616" t="s">
        <v>2927</v>
      </c>
      <c r="F1616" t="s">
        <v>13</v>
      </c>
      <c r="G1616" t="s">
        <v>2947</v>
      </c>
      <c r="H1616" t="s">
        <v>2948</v>
      </c>
      <c r="I1616" t="str">
        <f t="shared" si="60"/>
        <v>مرزداران - لادن</v>
      </c>
      <c r="J1616" t="str">
        <f t="shared" si="61"/>
        <v>مرزداران, مرزداران - لادن</v>
      </c>
      <c r="K1616" t="s">
        <v>2946</v>
      </c>
    </row>
    <row r="1617" spans="2:11" hidden="1">
      <c r="B1617">
        <v>2</v>
      </c>
      <c r="C1617" t="s">
        <v>2938</v>
      </c>
      <c r="D1617" t="s">
        <v>11</v>
      </c>
      <c r="E1617" t="s">
        <v>2927</v>
      </c>
      <c r="F1617" t="s">
        <v>13</v>
      </c>
      <c r="G1617" t="s">
        <v>2939</v>
      </c>
      <c r="H1617" t="s">
        <v>2949</v>
      </c>
      <c r="I1617" t="str">
        <f t="shared" si="60"/>
        <v>مرزداران - لاله</v>
      </c>
      <c r="J1617" t="str">
        <f t="shared" si="61"/>
        <v>مرزداران, مرزداران - لاله</v>
      </c>
      <c r="K1617" t="s">
        <v>2946</v>
      </c>
    </row>
    <row r="1618" spans="2:11" hidden="1">
      <c r="B1618">
        <v>2</v>
      </c>
      <c r="C1618" t="s">
        <v>2938</v>
      </c>
      <c r="D1618" t="s">
        <v>11</v>
      </c>
      <c r="E1618" t="s">
        <v>2927</v>
      </c>
      <c r="F1618" t="s">
        <v>13</v>
      </c>
      <c r="G1618" t="s">
        <v>264</v>
      </c>
      <c r="H1618" t="s">
        <v>2950</v>
      </c>
      <c r="I1618" t="str">
        <f t="shared" si="60"/>
        <v>مرزداران - گلها</v>
      </c>
      <c r="J1618" t="str">
        <f t="shared" si="61"/>
        <v>مرزداران, مرزداران - گلها</v>
      </c>
      <c r="K1618" t="s">
        <v>2946</v>
      </c>
    </row>
    <row r="1619" spans="2:11" hidden="1">
      <c r="B1619">
        <v>2</v>
      </c>
      <c r="C1619" t="s">
        <v>2938</v>
      </c>
      <c r="D1619" t="s">
        <v>11</v>
      </c>
      <c r="E1619" t="s">
        <v>2927</v>
      </c>
      <c r="F1619" t="s">
        <v>13</v>
      </c>
      <c r="G1619" s="7" t="s">
        <v>2942</v>
      </c>
      <c r="H1619" s="7" t="s">
        <v>2951</v>
      </c>
      <c r="I1619" t="str">
        <f t="shared" si="60"/>
        <v>مرزداران - حضرت ابوالفضل</v>
      </c>
      <c r="J1619" t="str">
        <f t="shared" si="61"/>
        <v>مرزداران, مرزداران - حضرت ابوالفضل</v>
      </c>
      <c r="K1619" t="s">
        <v>2946</v>
      </c>
    </row>
    <row r="1620" spans="2:11" hidden="1">
      <c r="B1620">
        <v>2</v>
      </c>
      <c r="C1620" t="s">
        <v>2938</v>
      </c>
      <c r="D1620" t="s">
        <v>11</v>
      </c>
      <c r="E1620" t="s">
        <v>264</v>
      </c>
      <c r="F1620" t="s">
        <v>13</v>
      </c>
      <c r="G1620" t="s">
        <v>2952</v>
      </c>
      <c r="H1620" t="s">
        <v>2953</v>
      </c>
      <c r="I1620" t="str">
        <f t="shared" si="60"/>
        <v>گلها - میدان گلها</v>
      </c>
      <c r="J1620" t="str">
        <f t="shared" si="61"/>
        <v>گلها, گلها - میدان گلها</v>
      </c>
      <c r="K1620" t="s">
        <v>274</v>
      </c>
    </row>
    <row r="1621" spans="2:11" hidden="1">
      <c r="B1621">
        <v>2</v>
      </c>
      <c r="C1621" t="s">
        <v>2938</v>
      </c>
      <c r="D1621" t="s">
        <v>11</v>
      </c>
      <c r="E1621" t="s">
        <v>2954</v>
      </c>
      <c r="F1621" t="s">
        <v>13</v>
      </c>
      <c r="G1621" t="s">
        <v>2927</v>
      </c>
      <c r="H1621" t="s">
        <v>2955</v>
      </c>
      <c r="I1621" t="str">
        <f t="shared" si="60"/>
        <v>شهید بیژن ابراهیمی - مرزداران</v>
      </c>
      <c r="J1621" t="str">
        <f t="shared" si="61"/>
        <v>شهید بیژن ابراهیمی, شهید بیژن ابراهیمی - مرزداران</v>
      </c>
      <c r="K1621" t="s">
        <v>2956</v>
      </c>
    </row>
    <row r="1622" spans="2:11" hidden="1">
      <c r="B1622">
        <v>2</v>
      </c>
      <c r="C1622" t="s">
        <v>2938</v>
      </c>
      <c r="D1622" t="s">
        <v>11</v>
      </c>
      <c r="E1622" t="s">
        <v>2954</v>
      </c>
      <c r="F1622" t="s">
        <v>13</v>
      </c>
      <c r="G1622" t="s">
        <v>2957</v>
      </c>
      <c r="H1622" t="s">
        <v>2958</v>
      </c>
      <c r="I1622" t="str">
        <f t="shared" si="60"/>
        <v>شهید بیژن ابراهیمی - خرم رودی</v>
      </c>
      <c r="J1622" t="str">
        <f t="shared" si="61"/>
        <v>شهید بیژن ابراهیمی, شهید بیژن ابراهیمی - خرم رودی</v>
      </c>
      <c r="K1622" t="s">
        <v>2956</v>
      </c>
    </row>
    <row r="1623" spans="2:11" hidden="1">
      <c r="B1623">
        <v>2</v>
      </c>
      <c r="C1623" t="s">
        <v>2938</v>
      </c>
      <c r="D1623" t="s">
        <v>11</v>
      </c>
      <c r="E1623" s="7" t="s">
        <v>2959</v>
      </c>
      <c r="F1623" t="s">
        <v>13</v>
      </c>
      <c r="G1623" t="s">
        <v>2957</v>
      </c>
      <c r="H1623" t="s">
        <v>2960</v>
      </c>
      <c r="I1623" t="str">
        <f t="shared" si="60"/>
        <v>فرزانگان - خرم رودی</v>
      </c>
      <c r="J1623" t="str">
        <f t="shared" si="61"/>
        <v>فرزانگان, فرزانگان - خرم رودی</v>
      </c>
      <c r="K1623" t="s">
        <v>2961</v>
      </c>
    </row>
    <row r="1624" spans="2:11" hidden="1">
      <c r="B1624">
        <v>2</v>
      </c>
      <c r="C1624" t="s">
        <v>2938</v>
      </c>
      <c r="D1624" t="s">
        <v>11</v>
      </c>
      <c r="E1624" s="7" t="s">
        <v>2959</v>
      </c>
      <c r="F1624" t="s">
        <v>13</v>
      </c>
      <c r="G1624" t="s">
        <v>2491</v>
      </c>
      <c r="H1624" t="s">
        <v>2962</v>
      </c>
      <c r="I1624" t="str">
        <f t="shared" si="60"/>
        <v>فرزانگان - جلال آل احمد</v>
      </c>
      <c r="J1624" t="str">
        <f t="shared" si="61"/>
        <v>فرزانگان, فرزانگان - جلال آل احمد</v>
      </c>
      <c r="K1624" t="s">
        <v>2961</v>
      </c>
    </row>
    <row r="1625" spans="2:11" hidden="1">
      <c r="B1625">
        <v>2</v>
      </c>
      <c r="C1625" t="s">
        <v>2938</v>
      </c>
      <c r="D1625" t="s">
        <v>11</v>
      </c>
      <c r="E1625" s="7" t="s">
        <v>2963</v>
      </c>
      <c r="F1625" t="s">
        <v>13</v>
      </c>
      <c r="G1625" t="s">
        <v>2927</v>
      </c>
      <c r="H1625" t="s">
        <v>2964</v>
      </c>
      <c r="I1625" t="str">
        <f t="shared" si="60"/>
        <v>ناهید - مرزداران</v>
      </c>
      <c r="J1625" t="str">
        <f t="shared" si="61"/>
        <v>ناهید, ناهید - مرزداران</v>
      </c>
      <c r="K1625" t="s">
        <v>2965</v>
      </c>
    </row>
    <row r="1626" spans="2:11" hidden="1">
      <c r="B1626">
        <v>2</v>
      </c>
      <c r="C1626" t="s">
        <v>2938</v>
      </c>
      <c r="D1626" t="s">
        <v>11</v>
      </c>
      <c r="E1626" s="7" t="s">
        <v>2963</v>
      </c>
      <c r="F1626" t="s">
        <v>13</v>
      </c>
      <c r="G1626" t="s">
        <v>2966</v>
      </c>
      <c r="H1626" s="7" t="s">
        <v>2967</v>
      </c>
      <c r="I1626" t="str">
        <f t="shared" si="60"/>
        <v>ناهید - شهید جعفر عرب حسینی</v>
      </c>
      <c r="J1626" t="str">
        <f t="shared" si="61"/>
        <v>ناهید, ناهید - شهید جعفر عرب حسینی</v>
      </c>
      <c r="K1626" t="s">
        <v>2965</v>
      </c>
    </row>
    <row r="1627" spans="2:11" hidden="1">
      <c r="B1627">
        <v>2</v>
      </c>
      <c r="C1627" t="s">
        <v>2938</v>
      </c>
      <c r="D1627" t="s">
        <v>11</v>
      </c>
      <c r="E1627" s="7" t="s">
        <v>1739</v>
      </c>
      <c r="F1627" t="s">
        <v>13</v>
      </c>
      <c r="G1627" s="7" t="s">
        <v>2927</v>
      </c>
      <c r="H1627" t="s">
        <v>2968</v>
      </c>
      <c r="I1627" t="str">
        <f t="shared" si="60"/>
        <v>بهار - مرزداران</v>
      </c>
      <c r="J1627" t="str">
        <f t="shared" si="61"/>
        <v>بهار, بهار - مرزداران</v>
      </c>
      <c r="K1627" t="s">
        <v>2969</v>
      </c>
    </row>
    <row r="1628" spans="2:11" hidden="1">
      <c r="B1628">
        <v>2</v>
      </c>
      <c r="C1628" t="s">
        <v>2938</v>
      </c>
      <c r="D1628" t="s">
        <v>11</v>
      </c>
      <c r="E1628" s="7" t="s">
        <v>1739</v>
      </c>
      <c r="F1628" t="s">
        <v>13</v>
      </c>
      <c r="G1628" t="s">
        <v>2970</v>
      </c>
      <c r="H1628" t="s">
        <v>2971</v>
      </c>
      <c r="I1628" t="str">
        <f t="shared" si="60"/>
        <v>بهار - میدان علایی پور</v>
      </c>
      <c r="J1628" t="str">
        <f t="shared" si="61"/>
        <v>بهار, بهار - میدان علایی پور</v>
      </c>
      <c r="K1628" t="s">
        <v>2969</v>
      </c>
    </row>
    <row r="1629" spans="2:11" hidden="1">
      <c r="B1629">
        <v>2</v>
      </c>
      <c r="C1629" t="s">
        <v>2938</v>
      </c>
      <c r="D1629" t="s">
        <v>11</v>
      </c>
      <c r="E1629" s="7" t="s">
        <v>1739</v>
      </c>
      <c r="F1629" t="s">
        <v>13</v>
      </c>
      <c r="G1629" t="s">
        <v>2966</v>
      </c>
      <c r="H1629" t="s">
        <v>2972</v>
      </c>
      <c r="I1629" t="str">
        <f t="shared" si="60"/>
        <v>بهار - شهید جعفر عرب حسینی</v>
      </c>
      <c r="J1629" t="str">
        <f t="shared" si="61"/>
        <v>بهار, بهار - شهید جعفر عرب حسینی</v>
      </c>
      <c r="K1629" t="s">
        <v>2969</v>
      </c>
    </row>
    <row r="1630" spans="2:11" hidden="1">
      <c r="B1630">
        <v>2</v>
      </c>
      <c r="C1630" t="s">
        <v>2938</v>
      </c>
      <c r="D1630" t="s">
        <v>11</v>
      </c>
      <c r="E1630" s="7" t="s">
        <v>2973</v>
      </c>
      <c r="F1630" t="s">
        <v>13</v>
      </c>
      <c r="G1630" t="s">
        <v>2974</v>
      </c>
      <c r="H1630" t="s">
        <v>2975</v>
      </c>
      <c r="I1630" t="str">
        <f t="shared" si="60"/>
        <v>سیمرغ - میدان عربشاهی</v>
      </c>
      <c r="J1630" t="str">
        <f t="shared" si="61"/>
        <v>سیمرغ, سیمرغ - میدان عربشاهی</v>
      </c>
      <c r="K1630" t="s">
        <v>2976</v>
      </c>
    </row>
    <row r="1631" spans="2:11" hidden="1">
      <c r="B1631">
        <v>2</v>
      </c>
      <c r="C1631" t="s">
        <v>2977</v>
      </c>
      <c r="D1631" t="s">
        <v>11</v>
      </c>
      <c r="E1631" s="7" t="s">
        <v>1813</v>
      </c>
      <c r="F1631" t="s">
        <v>13</v>
      </c>
      <c r="G1631" t="s">
        <v>1731</v>
      </c>
      <c r="H1631" t="s">
        <v>2978</v>
      </c>
      <c r="I1631" t="str">
        <f t="shared" si="60"/>
        <v>شهرداری - یادگار امام</v>
      </c>
      <c r="J1631" t="str">
        <f t="shared" si="61"/>
        <v>شهرداری, شهرداری - یادگار امام</v>
      </c>
      <c r="K1631" t="s">
        <v>1816</v>
      </c>
    </row>
    <row r="1632" spans="2:11" hidden="1">
      <c r="B1632">
        <v>2</v>
      </c>
      <c r="C1632" t="s">
        <v>2979</v>
      </c>
      <c r="D1632" t="s">
        <v>11</v>
      </c>
      <c r="E1632" s="7" t="s">
        <v>2980</v>
      </c>
      <c r="F1632" t="s">
        <v>13</v>
      </c>
      <c r="G1632" t="s">
        <v>1731</v>
      </c>
      <c r="H1632" t="s">
        <v>2981</v>
      </c>
      <c r="I1632" t="str">
        <f t="shared" si="60"/>
        <v>سی متری شقایق - یادگار امام</v>
      </c>
      <c r="J1632" t="str">
        <f t="shared" si="61"/>
        <v>سی متری شقایق, سی متری شقایق - یادگار امام</v>
      </c>
      <c r="K1632" s="7" t="s">
        <v>2982</v>
      </c>
    </row>
    <row r="1633" spans="2:11" hidden="1">
      <c r="B1633" s="1">
        <v>3</v>
      </c>
      <c r="C1633" t="s">
        <v>2983</v>
      </c>
      <c r="D1633" t="s">
        <v>2984</v>
      </c>
      <c r="E1633" s="2" t="s">
        <v>1183</v>
      </c>
      <c r="F1633" t="s">
        <v>2985</v>
      </c>
      <c r="G1633" t="s">
        <v>2986</v>
      </c>
      <c r="H1633" t="s">
        <v>2987</v>
      </c>
      <c r="I1633" t="str">
        <f t="shared" ref="I1633:I1696" si="62">(E1633&amp;" - "&amp;G1633)</f>
        <v xml:space="preserve">شریعتی - رسالت </v>
      </c>
      <c r="J1633" t="str">
        <f t="shared" ref="J1633:J1696" si="63">(E1633&amp;", "&amp;I1633)</f>
        <v xml:space="preserve">شریعتی, شریعتی - رسالت </v>
      </c>
      <c r="K1633" s="27" t="s">
        <v>1186</v>
      </c>
    </row>
    <row r="1634" spans="2:11" hidden="1">
      <c r="B1634" s="1">
        <v>3</v>
      </c>
      <c r="C1634" t="s">
        <v>2983</v>
      </c>
      <c r="D1634" t="s">
        <v>2984</v>
      </c>
      <c r="E1634" s="2" t="s">
        <v>1183</v>
      </c>
      <c r="F1634" t="s">
        <v>2985</v>
      </c>
      <c r="G1634" t="s">
        <v>2988</v>
      </c>
      <c r="H1634" t="s">
        <v>2989</v>
      </c>
      <c r="I1634" t="str">
        <f t="shared" si="62"/>
        <v>شریعتی - عطاالله شرقی</v>
      </c>
      <c r="J1634" t="str">
        <f t="shared" si="63"/>
        <v>شریعتی, شریعتی - عطاالله شرقی</v>
      </c>
      <c r="K1634" s="27" t="s">
        <v>1186</v>
      </c>
    </row>
    <row r="1635" spans="2:11" hidden="1">
      <c r="B1635" s="1">
        <v>3</v>
      </c>
      <c r="C1635" t="s">
        <v>2983</v>
      </c>
      <c r="D1635" t="s">
        <v>2984</v>
      </c>
      <c r="E1635" s="2" t="s">
        <v>1183</v>
      </c>
      <c r="F1635" t="s">
        <v>2985</v>
      </c>
      <c r="G1635" t="s">
        <v>2451</v>
      </c>
      <c r="H1635" t="s">
        <v>2990</v>
      </c>
      <c r="I1635" t="str">
        <f t="shared" si="62"/>
        <v>شریعتی - حافظ</v>
      </c>
      <c r="J1635" t="str">
        <f t="shared" si="63"/>
        <v>شریعتی, شریعتی - حافظ</v>
      </c>
      <c r="K1635" s="27" t="s">
        <v>1186</v>
      </c>
    </row>
    <row r="1636" spans="2:11" hidden="1">
      <c r="B1636" s="1">
        <v>3</v>
      </c>
      <c r="C1636" t="s">
        <v>2983</v>
      </c>
      <c r="D1636" t="s">
        <v>2984</v>
      </c>
      <c r="E1636" s="2" t="s">
        <v>1183</v>
      </c>
      <c r="F1636" t="s">
        <v>2985</v>
      </c>
      <c r="G1636" t="s">
        <v>2973</v>
      </c>
      <c r="H1636" t="s">
        <v>2991</v>
      </c>
      <c r="I1636" t="str">
        <f t="shared" si="62"/>
        <v>شریعتی - سیمرغ</v>
      </c>
      <c r="J1636" t="str">
        <f t="shared" si="63"/>
        <v>شریعتی, شریعتی - سیمرغ</v>
      </c>
      <c r="K1636" s="27" t="s">
        <v>1186</v>
      </c>
    </row>
    <row r="1637" spans="2:11" hidden="1">
      <c r="B1637" s="1">
        <v>3</v>
      </c>
      <c r="C1637" t="s">
        <v>2983</v>
      </c>
      <c r="D1637" t="s">
        <v>2984</v>
      </c>
      <c r="E1637" s="2" t="s">
        <v>1183</v>
      </c>
      <c r="F1637" t="s">
        <v>2985</v>
      </c>
      <c r="G1637" t="s">
        <v>2992</v>
      </c>
      <c r="H1637" t="s">
        <v>2993</v>
      </c>
      <c r="I1637" t="str">
        <f t="shared" si="62"/>
        <v>شریعتی - رضا مجتبایی</v>
      </c>
      <c r="J1637" t="str">
        <f t="shared" si="63"/>
        <v>شریعتی, شریعتی - رضا مجتبایی</v>
      </c>
      <c r="K1637" s="27" t="s">
        <v>1186</v>
      </c>
    </row>
    <row r="1638" spans="2:11" hidden="1">
      <c r="B1638" s="1">
        <v>3</v>
      </c>
      <c r="C1638" t="s">
        <v>2983</v>
      </c>
      <c r="D1638" t="s">
        <v>2984</v>
      </c>
      <c r="E1638" s="2" t="s">
        <v>1183</v>
      </c>
      <c r="F1638" t="s">
        <v>2985</v>
      </c>
      <c r="G1638" t="s">
        <v>2994</v>
      </c>
      <c r="H1638" t="s">
        <v>2995</v>
      </c>
      <c r="I1638" t="str">
        <f t="shared" si="62"/>
        <v>شریعتی - مهندسی</v>
      </c>
      <c r="J1638" t="str">
        <f t="shared" si="63"/>
        <v>شریعتی, شریعتی - مهندسی</v>
      </c>
      <c r="K1638" s="27" t="s">
        <v>1186</v>
      </c>
    </row>
    <row r="1639" spans="2:11" hidden="1">
      <c r="B1639" s="1">
        <v>3</v>
      </c>
      <c r="C1639" t="s">
        <v>2983</v>
      </c>
      <c r="D1639" t="s">
        <v>2984</v>
      </c>
      <c r="E1639" s="2" t="s">
        <v>1183</v>
      </c>
      <c r="F1639" t="s">
        <v>2985</v>
      </c>
      <c r="G1639" t="s">
        <v>2996</v>
      </c>
      <c r="H1639" t="s">
        <v>2997</v>
      </c>
      <c r="I1639" t="str">
        <f t="shared" si="62"/>
        <v>شریعتی - آذرشهر</v>
      </c>
      <c r="J1639" t="str">
        <f t="shared" si="63"/>
        <v>شریعتی, شریعتی - آذرشهر</v>
      </c>
      <c r="K1639" s="27" t="s">
        <v>1186</v>
      </c>
    </row>
    <row r="1640" spans="2:11" hidden="1">
      <c r="B1640" s="1">
        <v>3</v>
      </c>
      <c r="C1640" t="s">
        <v>2983</v>
      </c>
      <c r="D1640" t="s">
        <v>2984</v>
      </c>
      <c r="E1640" s="2" t="s">
        <v>1183</v>
      </c>
      <c r="F1640" t="s">
        <v>2985</v>
      </c>
      <c r="G1640" t="s">
        <v>2998</v>
      </c>
      <c r="H1640" t="s">
        <v>2999</v>
      </c>
      <c r="I1640" t="str">
        <f t="shared" si="62"/>
        <v>شریعتی - همت</v>
      </c>
      <c r="J1640" t="str">
        <f t="shared" si="63"/>
        <v>شریعتی, شریعتی - همت</v>
      </c>
      <c r="K1640" s="27" t="s">
        <v>1186</v>
      </c>
    </row>
    <row r="1641" spans="2:11" hidden="1">
      <c r="B1641" s="1">
        <v>3</v>
      </c>
      <c r="C1641" t="s">
        <v>2983</v>
      </c>
      <c r="D1641" t="s">
        <v>2984</v>
      </c>
      <c r="E1641" s="2" t="s">
        <v>1183</v>
      </c>
      <c r="F1641" t="s">
        <v>2985</v>
      </c>
      <c r="G1641" t="s">
        <v>3000</v>
      </c>
      <c r="H1641" t="s">
        <v>3001</v>
      </c>
      <c r="I1641" t="str">
        <f t="shared" si="62"/>
        <v>شریعتی - داود گل نبی</v>
      </c>
      <c r="J1641" t="str">
        <f t="shared" si="63"/>
        <v>شریعتی, شریعتی - داود گل نبی</v>
      </c>
      <c r="K1641" s="27" t="s">
        <v>1186</v>
      </c>
    </row>
    <row r="1642" spans="2:11" hidden="1">
      <c r="B1642" s="1">
        <v>3</v>
      </c>
      <c r="C1642" t="s">
        <v>2983</v>
      </c>
      <c r="D1642" t="s">
        <v>2984</v>
      </c>
      <c r="E1642" s="2" t="s">
        <v>1183</v>
      </c>
      <c r="F1642" t="s">
        <v>2985</v>
      </c>
      <c r="G1642" t="s">
        <v>3002</v>
      </c>
      <c r="H1642" t="s">
        <v>3003</v>
      </c>
      <c r="I1642" t="str">
        <f t="shared" si="62"/>
        <v>شریعتی - دیبا</v>
      </c>
      <c r="J1642" t="str">
        <f t="shared" si="63"/>
        <v>شریعتی, شریعتی - دیبا</v>
      </c>
      <c r="K1642" s="27" t="s">
        <v>1186</v>
      </c>
    </row>
    <row r="1643" spans="2:11" hidden="1">
      <c r="B1643" s="1">
        <v>3</v>
      </c>
      <c r="C1643" t="s">
        <v>2983</v>
      </c>
      <c r="D1643" t="s">
        <v>2984</v>
      </c>
      <c r="E1643" s="2" t="s">
        <v>1183</v>
      </c>
      <c r="F1643" t="s">
        <v>2985</v>
      </c>
      <c r="G1643" t="s">
        <v>3004</v>
      </c>
      <c r="H1643" t="s">
        <v>3005</v>
      </c>
      <c r="I1643" t="str">
        <f t="shared" si="62"/>
        <v>شریعتی - محمدرضا کوشا</v>
      </c>
      <c r="J1643" t="str">
        <f t="shared" si="63"/>
        <v>شریعتی, شریعتی - محمدرضا کوشا</v>
      </c>
      <c r="K1643" s="27" t="s">
        <v>1186</v>
      </c>
    </row>
    <row r="1644" spans="2:11" hidden="1">
      <c r="B1644" s="1">
        <v>3</v>
      </c>
      <c r="C1644" t="s">
        <v>2983</v>
      </c>
      <c r="D1644" t="s">
        <v>2984</v>
      </c>
      <c r="E1644" s="2" t="s">
        <v>1183</v>
      </c>
      <c r="F1644" t="s">
        <v>2985</v>
      </c>
      <c r="G1644" t="s">
        <v>3006</v>
      </c>
      <c r="H1644" t="s">
        <v>3007</v>
      </c>
      <c r="I1644" t="str">
        <f t="shared" si="62"/>
        <v>شریعتی - هدیه</v>
      </c>
      <c r="J1644" t="str">
        <f t="shared" si="63"/>
        <v>شریعتی, شریعتی - هدیه</v>
      </c>
      <c r="K1644" s="27" t="s">
        <v>1186</v>
      </c>
    </row>
    <row r="1645" spans="2:11" hidden="1">
      <c r="B1645" s="1">
        <v>3</v>
      </c>
      <c r="C1645" t="s">
        <v>2983</v>
      </c>
      <c r="D1645" t="s">
        <v>2984</v>
      </c>
      <c r="E1645" s="2" t="s">
        <v>1183</v>
      </c>
      <c r="F1645" t="s">
        <v>2985</v>
      </c>
      <c r="G1645" t="s">
        <v>3008</v>
      </c>
      <c r="H1645" t="s">
        <v>3009</v>
      </c>
      <c r="I1645" t="str">
        <f t="shared" si="62"/>
        <v>شریعتی - میرداماد</v>
      </c>
      <c r="J1645" t="str">
        <f t="shared" si="63"/>
        <v>شریعتی, شریعتی - میرداماد</v>
      </c>
      <c r="K1645" s="27" t="s">
        <v>1186</v>
      </c>
    </row>
    <row r="1646" spans="2:11" hidden="1">
      <c r="B1646" s="1">
        <v>3</v>
      </c>
      <c r="C1646" t="s">
        <v>2983</v>
      </c>
      <c r="D1646" t="s">
        <v>2984</v>
      </c>
      <c r="E1646" s="2" t="s">
        <v>3010</v>
      </c>
      <c r="F1646" t="s">
        <v>2985</v>
      </c>
      <c r="G1646" t="s">
        <v>1183</v>
      </c>
      <c r="H1646" t="s">
        <v>3011</v>
      </c>
      <c r="I1646" t="str">
        <f t="shared" si="62"/>
        <v>رسالت - شریعتی</v>
      </c>
      <c r="J1646" t="str">
        <f t="shared" si="63"/>
        <v>رسالت, رسالت - شریعتی</v>
      </c>
      <c r="K1646" s="27" t="s">
        <v>3012</v>
      </c>
    </row>
    <row r="1647" spans="2:11" hidden="1">
      <c r="B1647" s="1">
        <v>3</v>
      </c>
      <c r="C1647" t="s">
        <v>2983</v>
      </c>
      <c r="D1647" t="s">
        <v>2984</v>
      </c>
      <c r="E1647" s="2" t="s">
        <v>3010</v>
      </c>
      <c r="F1647" t="s">
        <v>2985</v>
      </c>
      <c r="G1647" t="s">
        <v>2983</v>
      </c>
      <c r="H1647" t="s">
        <v>3013</v>
      </c>
      <c r="I1647" t="str">
        <f t="shared" si="62"/>
        <v>رسالت - سیدخندان</v>
      </c>
      <c r="J1647" t="str">
        <f t="shared" si="63"/>
        <v>رسالت, رسالت - سیدخندان</v>
      </c>
      <c r="K1647" s="27" t="s">
        <v>3012</v>
      </c>
    </row>
    <row r="1648" spans="2:11" hidden="1">
      <c r="B1648" s="1">
        <v>3</v>
      </c>
      <c r="C1648" t="s">
        <v>2983</v>
      </c>
      <c r="D1648" t="s">
        <v>2984</v>
      </c>
      <c r="E1648" s="2" t="s">
        <v>3010</v>
      </c>
      <c r="F1648" t="s">
        <v>2985</v>
      </c>
      <c r="G1648" t="s">
        <v>3014</v>
      </c>
      <c r="H1648" t="s">
        <v>3015</v>
      </c>
      <c r="I1648" t="str">
        <f t="shared" si="62"/>
        <v>رسالت - شقاقی</v>
      </c>
      <c r="J1648" t="str">
        <f t="shared" si="63"/>
        <v>رسالت, رسالت - شقاقی</v>
      </c>
      <c r="K1648" s="27" t="s">
        <v>3012</v>
      </c>
    </row>
    <row r="1649" spans="2:11" hidden="1">
      <c r="B1649" s="1">
        <v>3</v>
      </c>
      <c r="C1649" t="s">
        <v>2983</v>
      </c>
      <c r="D1649" t="s">
        <v>2984</v>
      </c>
      <c r="E1649" s="2" t="s">
        <v>3010</v>
      </c>
      <c r="F1649" t="s">
        <v>2985</v>
      </c>
      <c r="G1649" t="s">
        <v>3016</v>
      </c>
      <c r="H1649" t="s">
        <v>3017</v>
      </c>
      <c r="I1649" t="str">
        <f t="shared" si="62"/>
        <v>رسالت - پیشداد</v>
      </c>
      <c r="J1649" t="str">
        <f t="shared" si="63"/>
        <v>رسالت, رسالت - پیشداد</v>
      </c>
      <c r="K1649" s="27" t="s">
        <v>3012</v>
      </c>
    </row>
    <row r="1650" spans="2:11" hidden="1">
      <c r="B1650" s="1">
        <v>3</v>
      </c>
      <c r="C1650" t="s">
        <v>2983</v>
      </c>
      <c r="D1650" t="s">
        <v>2984</v>
      </c>
      <c r="E1650" s="2" t="s">
        <v>3010</v>
      </c>
      <c r="F1650" t="s">
        <v>2985</v>
      </c>
      <c r="G1650" t="s">
        <v>3018</v>
      </c>
      <c r="H1650" t="s">
        <v>3019</v>
      </c>
      <c r="I1650" t="str">
        <f t="shared" si="62"/>
        <v>رسالت - ارسباران</v>
      </c>
      <c r="J1650" t="str">
        <f t="shared" si="63"/>
        <v>رسالت, رسالت - ارسباران</v>
      </c>
      <c r="K1650" s="27" t="s">
        <v>3012</v>
      </c>
    </row>
    <row r="1651" spans="2:11" hidden="1">
      <c r="B1651" s="1">
        <v>3</v>
      </c>
      <c r="C1651" t="s">
        <v>2983</v>
      </c>
      <c r="D1651" t="s">
        <v>2984</v>
      </c>
      <c r="E1651" s="2" t="s">
        <v>3010</v>
      </c>
      <c r="F1651" t="s">
        <v>2985</v>
      </c>
      <c r="G1651" t="s">
        <v>2002</v>
      </c>
      <c r="H1651" t="s">
        <v>3020</v>
      </c>
      <c r="I1651" t="str">
        <f t="shared" si="62"/>
        <v>رسالت - یکم</v>
      </c>
      <c r="J1651" t="str">
        <f t="shared" si="63"/>
        <v>رسالت, رسالت - یکم</v>
      </c>
      <c r="K1651" s="27" t="s">
        <v>3012</v>
      </c>
    </row>
    <row r="1652" spans="2:11" hidden="1">
      <c r="B1652" s="1">
        <v>3</v>
      </c>
      <c r="C1652" t="s">
        <v>2983</v>
      </c>
      <c r="D1652" t="s">
        <v>2984</v>
      </c>
      <c r="E1652" s="2" t="s">
        <v>3010</v>
      </c>
      <c r="F1652" t="s">
        <v>2985</v>
      </c>
      <c r="G1652" t="s">
        <v>3021</v>
      </c>
      <c r="H1652" t="s">
        <v>3022</v>
      </c>
      <c r="I1652" t="str">
        <f t="shared" si="62"/>
        <v>رسالت - حقانی</v>
      </c>
      <c r="J1652" t="str">
        <f t="shared" si="63"/>
        <v>رسالت, رسالت - حقانی</v>
      </c>
      <c r="K1652" s="27" t="s">
        <v>3012</v>
      </c>
    </row>
    <row r="1653" spans="2:11" hidden="1">
      <c r="B1653" s="1">
        <v>3</v>
      </c>
      <c r="C1653" t="s">
        <v>2983</v>
      </c>
      <c r="D1653" t="s">
        <v>2984</v>
      </c>
      <c r="E1653" s="2" t="s">
        <v>3021</v>
      </c>
      <c r="F1653" t="s">
        <v>2985</v>
      </c>
      <c r="G1653" t="s">
        <v>2986</v>
      </c>
      <c r="H1653" t="s">
        <v>3023</v>
      </c>
      <c r="I1653" t="str">
        <f t="shared" si="62"/>
        <v xml:space="preserve">حقانی - رسالت </v>
      </c>
      <c r="J1653" t="str">
        <f t="shared" si="63"/>
        <v xml:space="preserve">حقانی, حقانی - رسالت </v>
      </c>
      <c r="K1653" s="27" t="s">
        <v>3024</v>
      </c>
    </row>
    <row r="1654" spans="2:11" hidden="1">
      <c r="B1654" s="1">
        <v>3</v>
      </c>
      <c r="C1654" t="s">
        <v>2983</v>
      </c>
      <c r="D1654" t="s">
        <v>2984</v>
      </c>
      <c r="E1654" s="2" t="s">
        <v>3021</v>
      </c>
      <c r="F1654" t="s">
        <v>2985</v>
      </c>
      <c r="G1654" t="s">
        <v>3025</v>
      </c>
      <c r="H1654" t="s">
        <v>3026</v>
      </c>
      <c r="I1654" t="str">
        <f t="shared" si="62"/>
        <v>حقانی - جلیل کاویان غربی</v>
      </c>
      <c r="J1654" t="str">
        <f t="shared" si="63"/>
        <v>حقانی, حقانی - جلیل کاویان غربی</v>
      </c>
      <c r="K1654" s="27" t="s">
        <v>3024</v>
      </c>
    </row>
    <row r="1655" spans="2:11" hidden="1">
      <c r="B1655" s="1">
        <v>3</v>
      </c>
      <c r="C1655" t="s">
        <v>2983</v>
      </c>
      <c r="D1655" t="s">
        <v>2984</v>
      </c>
      <c r="E1655" s="2" t="s">
        <v>3021</v>
      </c>
      <c r="F1655" t="s">
        <v>2985</v>
      </c>
      <c r="G1655" t="s">
        <v>2998</v>
      </c>
      <c r="H1655" t="s">
        <v>3027</v>
      </c>
      <c r="I1655" t="str">
        <f t="shared" si="62"/>
        <v>حقانی - همت</v>
      </c>
      <c r="J1655" t="str">
        <f t="shared" si="63"/>
        <v>حقانی, حقانی - همت</v>
      </c>
      <c r="K1655" s="27" t="s">
        <v>3024</v>
      </c>
    </row>
    <row r="1656" spans="2:11" hidden="1">
      <c r="B1656" s="1">
        <v>3</v>
      </c>
      <c r="C1656" t="s">
        <v>2983</v>
      </c>
      <c r="D1656" t="s">
        <v>2984</v>
      </c>
      <c r="E1656" s="2" t="s">
        <v>3021</v>
      </c>
      <c r="F1656" t="s">
        <v>2985</v>
      </c>
      <c r="G1656" t="s">
        <v>3004</v>
      </c>
      <c r="H1656" t="s">
        <v>3028</v>
      </c>
      <c r="I1656" t="str">
        <f t="shared" si="62"/>
        <v>حقانی - محمدرضا کوشا</v>
      </c>
      <c r="J1656" t="str">
        <f t="shared" si="63"/>
        <v>حقانی, حقانی - محمدرضا کوشا</v>
      </c>
      <c r="K1656" s="27" t="s">
        <v>3024</v>
      </c>
    </row>
    <row r="1657" spans="2:11" hidden="1">
      <c r="B1657" s="1">
        <v>3</v>
      </c>
      <c r="C1657" t="s">
        <v>2983</v>
      </c>
      <c r="D1657" t="s">
        <v>2984</v>
      </c>
      <c r="E1657" s="2" t="s">
        <v>3021</v>
      </c>
      <c r="F1657" t="s">
        <v>2985</v>
      </c>
      <c r="G1657" t="s">
        <v>3029</v>
      </c>
      <c r="H1657" t="s">
        <v>3030</v>
      </c>
      <c r="I1657" t="str">
        <f t="shared" si="62"/>
        <v>حقانی - پگاه</v>
      </c>
      <c r="J1657" t="str">
        <f t="shared" si="63"/>
        <v>حقانی, حقانی - پگاه</v>
      </c>
      <c r="K1657" s="27" t="s">
        <v>3024</v>
      </c>
    </row>
    <row r="1658" spans="2:11" hidden="1">
      <c r="B1658" s="1">
        <v>3</v>
      </c>
      <c r="C1658" t="s">
        <v>2983</v>
      </c>
      <c r="D1658" t="s">
        <v>2984</v>
      </c>
      <c r="E1658" s="2" t="s">
        <v>3021</v>
      </c>
      <c r="F1658" t="s">
        <v>2985</v>
      </c>
      <c r="G1658" t="s">
        <v>3031</v>
      </c>
      <c r="H1658" t="s">
        <v>3032</v>
      </c>
      <c r="I1658" t="str">
        <f t="shared" si="62"/>
        <v>حقانی - شمس تبریزی جنوبی</v>
      </c>
      <c r="J1658" t="str">
        <f t="shared" si="63"/>
        <v>حقانی, حقانی - شمس تبریزی جنوبی</v>
      </c>
      <c r="K1658" s="27" t="s">
        <v>3024</v>
      </c>
    </row>
    <row r="1659" spans="2:11" hidden="1">
      <c r="B1659" s="1">
        <v>3</v>
      </c>
      <c r="C1659" t="s">
        <v>2983</v>
      </c>
      <c r="D1659" t="s">
        <v>2984</v>
      </c>
      <c r="E1659" s="2" t="s">
        <v>3021</v>
      </c>
      <c r="F1659" t="s">
        <v>2985</v>
      </c>
      <c r="G1659" t="s">
        <v>3033</v>
      </c>
      <c r="H1659" t="s">
        <v>3034</v>
      </c>
      <c r="I1659" t="str">
        <f t="shared" si="62"/>
        <v>حقانی - نفت جنوبی</v>
      </c>
      <c r="J1659" t="str">
        <f t="shared" si="63"/>
        <v>حقانی, حقانی - نفت جنوبی</v>
      </c>
      <c r="K1659" s="27" t="s">
        <v>3024</v>
      </c>
    </row>
    <row r="1660" spans="2:11" hidden="1">
      <c r="B1660" s="1">
        <v>3</v>
      </c>
      <c r="C1660" t="s">
        <v>2983</v>
      </c>
      <c r="D1660" t="s">
        <v>2984</v>
      </c>
      <c r="E1660" s="2" t="s">
        <v>3021</v>
      </c>
      <c r="F1660" t="s">
        <v>2985</v>
      </c>
      <c r="G1660" t="s">
        <v>3035</v>
      </c>
      <c r="H1660" t="s">
        <v>3036</v>
      </c>
      <c r="I1660" t="str">
        <f t="shared" si="62"/>
        <v>حقانی - بیست متری قدوسی</v>
      </c>
      <c r="J1660" t="str">
        <f t="shared" si="63"/>
        <v>حقانی, حقانی - بیست متری قدوسی</v>
      </c>
      <c r="K1660" s="27" t="s">
        <v>3024</v>
      </c>
    </row>
    <row r="1661" spans="2:11" hidden="1">
      <c r="B1661" s="1">
        <v>3</v>
      </c>
      <c r="C1661" t="s">
        <v>2983</v>
      </c>
      <c r="D1661" t="s">
        <v>2984</v>
      </c>
      <c r="E1661" s="2" t="s">
        <v>3021</v>
      </c>
      <c r="F1661" t="s">
        <v>2985</v>
      </c>
      <c r="G1661" t="s">
        <v>1684</v>
      </c>
      <c r="H1661" t="s">
        <v>3037</v>
      </c>
      <c r="I1661" t="str">
        <f t="shared" si="62"/>
        <v>حقانی - مدرس</v>
      </c>
      <c r="J1661" t="str">
        <f t="shared" si="63"/>
        <v>حقانی, حقانی - مدرس</v>
      </c>
      <c r="K1661" s="27" t="s">
        <v>3024</v>
      </c>
    </row>
    <row r="1662" spans="2:11" hidden="1">
      <c r="B1662" s="1">
        <v>3</v>
      </c>
      <c r="C1662" t="s">
        <v>2983</v>
      </c>
      <c r="D1662" t="s">
        <v>2984</v>
      </c>
      <c r="E1662" s="2" t="s">
        <v>3008</v>
      </c>
      <c r="F1662" t="s">
        <v>2985</v>
      </c>
      <c r="G1662" t="s">
        <v>1183</v>
      </c>
      <c r="H1662" t="s">
        <v>3038</v>
      </c>
      <c r="I1662" t="str">
        <f t="shared" si="62"/>
        <v>میرداماد - شریعتی</v>
      </c>
      <c r="J1662" t="str">
        <f t="shared" si="63"/>
        <v>میرداماد, میرداماد - شریعتی</v>
      </c>
      <c r="K1662" s="27" t="s">
        <v>3039</v>
      </c>
    </row>
    <row r="1663" spans="2:11" hidden="1">
      <c r="B1663" s="1">
        <v>3</v>
      </c>
      <c r="C1663" t="s">
        <v>2983</v>
      </c>
      <c r="D1663" t="s">
        <v>2984</v>
      </c>
      <c r="E1663" s="2" t="s">
        <v>3008</v>
      </c>
      <c r="F1663" t="s">
        <v>2985</v>
      </c>
      <c r="G1663" t="s">
        <v>3040</v>
      </c>
      <c r="H1663" t="s">
        <v>3041</v>
      </c>
      <c r="I1663" t="str">
        <f t="shared" si="62"/>
        <v>میرداماد - رودبار شرقی</v>
      </c>
      <c r="J1663" t="str">
        <f t="shared" si="63"/>
        <v>میرداماد, میرداماد - رودبار شرقی</v>
      </c>
      <c r="K1663" s="27" t="s">
        <v>3039</v>
      </c>
    </row>
    <row r="1664" spans="2:11" hidden="1">
      <c r="B1664" s="1">
        <v>3</v>
      </c>
      <c r="C1664" t="s">
        <v>2983</v>
      </c>
      <c r="D1664" t="s">
        <v>2984</v>
      </c>
      <c r="E1664" s="2" t="s">
        <v>3008</v>
      </c>
      <c r="F1664" t="s">
        <v>2985</v>
      </c>
      <c r="G1664" t="s">
        <v>3042</v>
      </c>
      <c r="H1664" t="s">
        <v>3043</v>
      </c>
      <c r="I1664" t="str">
        <f t="shared" si="62"/>
        <v>میرداماد - میدان مادر</v>
      </c>
      <c r="J1664" t="str">
        <f t="shared" si="63"/>
        <v>میرداماد, میرداماد - میدان مادر</v>
      </c>
      <c r="K1664" s="27" t="s">
        <v>3039</v>
      </c>
    </row>
    <row r="1665" spans="2:11" hidden="1">
      <c r="B1665" s="1">
        <v>3</v>
      </c>
      <c r="C1665" t="s">
        <v>2983</v>
      </c>
      <c r="D1665" t="s">
        <v>2984</v>
      </c>
      <c r="E1665" s="2" t="s">
        <v>3008</v>
      </c>
      <c r="F1665" t="s">
        <v>2985</v>
      </c>
      <c r="G1665" t="s">
        <v>3044</v>
      </c>
      <c r="H1665" t="s">
        <v>3045</v>
      </c>
      <c r="I1665" t="str">
        <f t="shared" si="62"/>
        <v>میرداماد - مهدی وزیری پور</v>
      </c>
      <c r="J1665" t="str">
        <f t="shared" si="63"/>
        <v>میرداماد, میرداماد - مهدی وزیری پور</v>
      </c>
      <c r="K1665" s="27" t="s">
        <v>3039</v>
      </c>
    </row>
    <row r="1666" spans="2:11" hidden="1">
      <c r="B1666" s="1">
        <v>3</v>
      </c>
      <c r="C1666" t="s">
        <v>2983</v>
      </c>
      <c r="D1666" t="s">
        <v>2984</v>
      </c>
      <c r="E1666" s="2" t="s">
        <v>3008</v>
      </c>
      <c r="F1666" t="s">
        <v>2985</v>
      </c>
      <c r="G1666" t="s">
        <v>3046</v>
      </c>
      <c r="H1666" t="s">
        <v>3047</v>
      </c>
      <c r="I1666" t="str">
        <f t="shared" si="62"/>
        <v>میرداماد - شاه نظری</v>
      </c>
      <c r="J1666" t="str">
        <f t="shared" si="63"/>
        <v>میرداماد, میرداماد - شاه نظری</v>
      </c>
      <c r="K1666" s="27" t="s">
        <v>3039</v>
      </c>
    </row>
    <row r="1667" spans="2:11" hidden="1">
      <c r="B1667" s="1">
        <v>3</v>
      </c>
      <c r="C1667" t="s">
        <v>2983</v>
      </c>
      <c r="D1667" t="s">
        <v>2984</v>
      </c>
      <c r="E1667" s="2" t="s">
        <v>3008</v>
      </c>
      <c r="F1667" t="s">
        <v>2985</v>
      </c>
      <c r="G1667" t="s">
        <v>3048</v>
      </c>
      <c r="H1667" t="s">
        <v>3049</v>
      </c>
      <c r="I1667" t="str">
        <f t="shared" si="62"/>
        <v>میرداماد - حصاری - رازان جنوبی</v>
      </c>
      <c r="J1667" t="str">
        <f t="shared" si="63"/>
        <v>میرداماد, میرداماد - حصاری - رازان جنوبی</v>
      </c>
      <c r="K1667" s="27" t="s">
        <v>3039</v>
      </c>
    </row>
    <row r="1668" spans="2:11" hidden="1">
      <c r="B1668" s="1">
        <v>3</v>
      </c>
      <c r="C1668" t="s">
        <v>2983</v>
      </c>
      <c r="D1668" t="s">
        <v>2984</v>
      </c>
      <c r="E1668" s="2" t="s">
        <v>3008</v>
      </c>
      <c r="F1668" t="s">
        <v>2985</v>
      </c>
      <c r="G1668" t="s">
        <v>3050</v>
      </c>
      <c r="H1668" t="s">
        <v>3051</v>
      </c>
      <c r="I1668" t="str">
        <f t="shared" si="62"/>
        <v>میرداماد - شنگرف</v>
      </c>
      <c r="J1668" t="str">
        <f t="shared" si="63"/>
        <v>میرداماد, میرداماد - شنگرف</v>
      </c>
      <c r="K1668" s="27" t="s">
        <v>3039</v>
      </c>
    </row>
    <row r="1669" spans="2:11" hidden="1">
      <c r="B1669" s="1">
        <v>3</v>
      </c>
      <c r="C1669" t="s">
        <v>2983</v>
      </c>
      <c r="D1669" t="s">
        <v>2984</v>
      </c>
      <c r="E1669" s="2" t="s">
        <v>3008</v>
      </c>
      <c r="F1669" t="s">
        <v>2985</v>
      </c>
      <c r="G1669" t="s">
        <v>3029</v>
      </c>
      <c r="H1669" t="s">
        <v>3052</v>
      </c>
      <c r="I1669" t="str">
        <f t="shared" si="62"/>
        <v>میرداماد - پگاه</v>
      </c>
      <c r="J1669" t="str">
        <f t="shared" si="63"/>
        <v>میرداماد, میرداماد - پگاه</v>
      </c>
      <c r="K1669" s="27" t="s">
        <v>3039</v>
      </c>
    </row>
    <row r="1670" spans="2:11" hidden="1">
      <c r="B1670" s="1">
        <v>3</v>
      </c>
      <c r="C1670" t="s">
        <v>2983</v>
      </c>
      <c r="D1670" t="s">
        <v>2984</v>
      </c>
      <c r="E1670" s="2" t="s">
        <v>3008</v>
      </c>
      <c r="F1670" t="s">
        <v>2985</v>
      </c>
      <c r="G1670" t="s">
        <v>3053</v>
      </c>
      <c r="H1670" t="s">
        <v>3054</v>
      </c>
      <c r="I1670" t="str">
        <f t="shared" si="62"/>
        <v>میرداماد - کازرون</v>
      </c>
      <c r="J1670" t="str">
        <f t="shared" si="63"/>
        <v>میرداماد, میرداماد - کازرون</v>
      </c>
      <c r="K1670" s="27" t="s">
        <v>3039</v>
      </c>
    </row>
    <row r="1671" spans="2:11" hidden="1">
      <c r="B1671" s="1">
        <v>3</v>
      </c>
      <c r="C1671" t="s">
        <v>2983</v>
      </c>
      <c r="D1671" t="s">
        <v>2984</v>
      </c>
      <c r="E1671" s="2" t="s">
        <v>3008</v>
      </c>
      <c r="F1671" t="s">
        <v>2985</v>
      </c>
      <c r="G1671" t="s">
        <v>3031</v>
      </c>
      <c r="H1671" t="s">
        <v>3055</v>
      </c>
      <c r="I1671" t="str">
        <f t="shared" si="62"/>
        <v>میرداماد - شمس تبریزی جنوبی</v>
      </c>
      <c r="J1671" t="str">
        <f t="shared" si="63"/>
        <v>میرداماد, میرداماد - شمس تبریزی جنوبی</v>
      </c>
      <c r="K1671" s="27" t="s">
        <v>3039</v>
      </c>
    </row>
    <row r="1672" spans="2:11" hidden="1">
      <c r="B1672" s="1">
        <v>3</v>
      </c>
      <c r="C1672" t="s">
        <v>2983</v>
      </c>
      <c r="D1672" t="s">
        <v>2984</v>
      </c>
      <c r="E1672" s="2" t="s">
        <v>3008</v>
      </c>
      <c r="F1672" t="s">
        <v>2985</v>
      </c>
      <c r="G1672" t="s">
        <v>3033</v>
      </c>
      <c r="H1672" t="s">
        <v>3056</v>
      </c>
      <c r="I1672" t="str">
        <f t="shared" si="62"/>
        <v>میرداماد - نفت جنوبی</v>
      </c>
      <c r="J1672" t="str">
        <f t="shared" si="63"/>
        <v>میرداماد, میرداماد - نفت جنوبی</v>
      </c>
      <c r="K1672" s="27" t="s">
        <v>3039</v>
      </c>
    </row>
    <row r="1673" spans="2:11" hidden="1">
      <c r="B1673" s="1">
        <v>3</v>
      </c>
      <c r="C1673" t="s">
        <v>2983</v>
      </c>
      <c r="D1673" t="s">
        <v>2984</v>
      </c>
      <c r="E1673" s="2" t="s">
        <v>3008</v>
      </c>
      <c r="F1673" t="s">
        <v>2985</v>
      </c>
      <c r="G1673" t="s">
        <v>3057</v>
      </c>
      <c r="H1673" t="s">
        <v>3058</v>
      </c>
      <c r="I1673" t="str">
        <f t="shared" si="62"/>
        <v>میرداماد - تابان غربی</v>
      </c>
      <c r="J1673" t="str">
        <f t="shared" si="63"/>
        <v>میرداماد, میرداماد - تابان غربی</v>
      </c>
      <c r="K1673" s="27" t="s">
        <v>3039</v>
      </c>
    </row>
    <row r="1674" spans="2:11" hidden="1">
      <c r="B1674" s="1">
        <v>3</v>
      </c>
      <c r="C1674" t="s">
        <v>2983</v>
      </c>
      <c r="D1674" t="s">
        <v>2984</v>
      </c>
      <c r="E1674" s="2" t="s">
        <v>3008</v>
      </c>
      <c r="F1674" t="s">
        <v>2985</v>
      </c>
      <c r="G1674" t="s">
        <v>3035</v>
      </c>
      <c r="H1674" t="s">
        <v>3059</v>
      </c>
      <c r="I1674" t="str">
        <f t="shared" si="62"/>
        <v>میرداماد - بیست متری قدوسی</v>
      </c>
      <c r="J1674" t="str">
        <f t="shared" si="63"/>
        <v>میرداماد, میرداماد - بیست متری قدوسی</v>
      </c>
      <c r="K1674" s="27" t="s">
        <v>3039</v>
      </c>
    </row>
    <row r="1675" spans="2:11" hidden="1">
      <c r="B1675" s="1">
        <v>3</v>
      </c>
      <c r="C1675" t="s">
        <v>2983</v>
      </c>
      <c r="D1675" t="s">
        <v>2984</v>
      </c>
      <c r="E1675" s="2" t="s">
        <v>3008</v>
      </c>
      <c r="F1675" t="s">
        <v>2985</v>
      </c>
      <c r="G1675" t="s">
        <v>1684</v>
      </c>
      <c r="H1675" t="s">
        <v>3060</v>
      </c>
      <c r="I1675" t="str">
        <f t="shared" si="62"/>
        <v>میرداماد - مدرس</v>
      </c>
      <c r="J1675" t="str">
        <f t="shared" si="63"/>
        <v>میرداماد, میرداماد - مدرس</v>
      </c>
      <c r="K1675" s="27" t="s">
        <v>3039</v>
      </c>
    </row>
    <row r="1676" spans="2:11" hidden="1">
      <c r="B1676" s="1">
        <v>3</v>
      </c>
      <c r="C1676" t="s">
        <v>2983</v>
      </c>
      <c r="D1676" t="s">
        <v>2984</v>
      </c>
      <c r="E1676" s="2" t="s">
        <v>1684</v>
      </c>
      <c r="F1676" t="s">
        <v>2985</v>
      </c>
      <c r="G1676" t="s">
        <v>2986</v>
      </c>
      <c r="H1676" t="s">
        <v>3061</v>
      </c>
      <c r="I1676" t="str">
        <f t="shared" si="62"/>
        <v xml:space="preserve">مدرس - رسالت </v>
      </c>
      <c r="J1676" t="str">
        <f t="shared" si="63"/>
        <v xml:space="preserve">مدرس, مدرس - رسالت </v>
      </c>
      <c r="K1676" s="27" t="s">
        <v>3062</v>
      </c>
    </row>
    <row r="1677" spans="2:11" hidden="1">
      <c r="B1677" s="1">
        <v>3</v>
      </c>
      <c r="C1677" t="s">
        <v>2983</v>
      </c>
      <c r="D1677" t="s">
        <v>2984</v>
      </c>
      <c r="E1677" s="2" t="s">
        <v>1684</v>
      </c>
      <c r="F1677" t="s">
        <v>2985</v>
      </c>
      <c r="G1677" t="s">
        <v>2998</v>
      </c>
      <c r="H1677" t="s">
        <v>3063</v>
      </c>
      <c r="I1677" t="str">
        <f t="shared" si="62"/>
        <v>مدرس - همت</v>
      </c>
      <c r="J1677" t="str">
        <f t="shared" si="63"/>
        <v>مدرس, مدرس - همت</v>
      </c>
      <c r="K1677" s="27" t="s">
        <v>3062</v>
      </c>
    </row>
    <row r="1678" spans="2:11" hidden="1">
      <c r="B1678" s="1">
        <v>3</v>
      </c>
      <c r="C1678" t="s">
        <v>2983</v>
      </c>
      <c r="D1678" t="s">
        <v>2984</v>
      </c>
      <c r="E1678" s="2" t="s">
        <v>1684</v>
      </c>
      <c r="F1678" t="s">
        <v>2985</v>
      </c>
      <c r="G1678" t="s">
        <v>3021</v>
      </c>
      <c r="H1678" t="s">
        <v>3064</v>
      </c>
      <c r="I1678" t="str">
        <f t="shared" si="62"/>
        <v>مدرس - حقانی</v>
      </c>
      <c r="J1678" t="str">
        <f t="shared" si="63"/>
        <v>مدرس, مدرس - حقانی</v>
      </c>
      <c r="K1678" s="27" t="s">
        <v>3062</v>
      </c>
    </row>
    <row r="1679" spans="2:11" hidden="1">
      <c r="B1679" s="1">
        <v>3</v>
      </c>
      <c r="C1679" t="s">
        <v>3065</v>
      </c>
      <c r="D1679" t="s">
        <v>2984</v>
      </c>
      <c r="E1679" s="2" t="s">
        <v>1684</v>
      </c>
      <c r="F1679" t="s">
        <v>2985</v>
      </c>
      <c r="G1679" t="s">
        <v>3008</v>
      </c>
      <c r="H1679" t="s">
        <v>3066</v>
      </c>
      <c r="I1679" t="str">
        <f t="shared" si="62"/>
        <v>مدرس - میرداماد</v>
      </c>
      <c r="J1679" t="str">
        <f t="shared" si="63"/>
        <v>مدرس, مدرس - میرداماد</v>
      </c>
      <c r="K1679" s="27" t="s">
        <v>3062</v>
      </c>
    </row>
    <row r="1680" spans="2:11" hidden="1">
      <c r="B1680" s="1">
        <v>3</v>
      </c>
      <c r="C1680" t="s">
        <v>2983</v>
      </c>
      <c r="D1680" t="s">
        <v>2984</v>
      </c>
      <c r="E1680" s="2" t="s">
        <v>3067</v>
      </c>
      <c r="F1680" t="s">
        <v>2985</v>
      </c>
      <c r="G1680" t="s">
        <v>1183</v>
      </c>
      <c r="H1680" t="s">
        <v>3068</v>
      </c>
      <c r="I1680" t="str">
        <f t="shared" si="62"/>
        <v>کوشا - شریعتی</v>
      </c>
      <c r="J1680" t="str">
        <f t="shared" si="63"/>
        <v>کوشا, کوشا - شریعتی</v>
      </c>
      <c r="K1680" s="27" t="s">
        <v>3069</v>
      </c>
    </row>
    <row r="1681" spans="2:11" hidden="1">
      <c r="B1681" s="1">
        <v>3</v>
      </c>
      <c r="C1681" t="s">
        <v>2983</v>
      </c>
      <c r="D1681" t="s">
        <v>2984</v>
      </c>
      <c r="E1681" s="2" t="s">
        <v>3067</v>
      </c>
      <c r="F1681" t="s">
        <v>2985</v>
      </c>
      <c r="G1681" t="s">
        <v>3070</v>
      </c>
      <c r="H1681" t="s">
        <v>3071</v>
      </c>
      <c r="I1681" t="str">
        <f t="shared" si="62"/>
        <v>کوشا - عباس بدیعی</v>
      </c>
      <c r="J1681" t="str">
        <f t="shared" si="63"/>
        <v>کوشا, کوشا - عباس بدیعی</v>
      </c>
      <c r="K1681" s="27" t="s">
        <v>3069</v>
      </c>
    </row>
    <row r="1682" spans="2:11" hidden="1">
      <c r="B1682" s="1">
        <v>3</v>
      </c>
      <c r="C1682" t="s">
        <v>2983</v>
      </c>
      <c r="D1682" t="s">
        <v>2984</v>
      </c>
      <c r="E1682" s="2" t="s">
        <v>3067</v>
      </c>
      <c r="F1682" t="s">
        <v>2985</v>
      </c>
      <c r="G1682" t="s">
        <v>3072</v>
      </c>
      <c r="H1682" t="s">
        <v>3073</v>
      </c>
      <c r="I1682" t="str">
        <f t="shared" si="62"/>
        <v>کوشا - رودبارشرقی</v>
      </c>
      <c r="J1682" t="str">
        <f t="shared" si="63"/>
        <v>کوشا, کوشا - رودبارشرقی</v>
      </c>
      <c r="K1682" s="27" t="s">
        <v>3069</v>
      </c>
    </row>
    <row r="1683" spans="2:11" hidden="1">
      <c r="B1683" s="1">
        <v>3</v>
      </c>
      <c r="C1683" t="s">
        <v>2983</v>
      </c>
      <c r="D1683" t="s">
        <v>2984</v>
      </c>
      <c r="E1683" s="2" t="s">
        <v>3067</v>
      </c>
      <c r="F1683" t="s">
        <v>2985</v>
      </c>
      <c r="G1683" t="s">
        <v>3074</v>
      </c>
      <c r="H1683" t="s">
        <v>3075</v>
      </c>
      <c r="I1683" t="str">
        <f t="shared" si="62"/>
        <v>کوشا - وزیری پور</v>
      </c>
      <c r="J1683" t="str">
        <f t="shared" si="63"/>
        <v>کوشا, کوشا - وزیری پور</v>
      </c>
      <c r="K1683" s="27" t="s">
        <v>3069</v>
      </c>
    </row>
    <row r="1684" spans="2:11" hidden="1">
      <c r="B1684" s="1">
        <v>3</v>
      </c>
      <c r="C1684" t="s">
        <v>2983</v>
      </c>
      <c r="D1684" t="s">
        <v>2984</v>
      </c>
      <c r="E1684" s="2" t="s">
        <v>3067</v>
      </c>
      <c r="F1684" t="s">
        <v>2985</v>
      </c>
      <c r="G1684" t="s">
        <v>3076</v>
      </c>
      <c r="H1684" t="s">
        <v>3077</v>
      </c>
      <c r="I1684" t="str">
        <f t="shared" si="62"/>
        <v>کوشا - ناصری</v>
      </c>
      <c r="J1684" t="str">
        <f t="shared" si="63"/>
        <v>کوشا, کوشا - ناصری</v>
      </c>
      <c r="K1684" s="27" t="s">
        <v>3069</v>
      </c>
    </row>
    <row r="1685" spans="2:11" hidden="1">
      <c r="B1685" s="1">
        <v>3</v>
      </c>
      <c r="C1685" t="s">
        <v>2983</v>
      </c>
      <c r="D1685" t="s">
        <v>2984</v>
      </c>
      <c r="E1685" s="2" t="s">
        <v>3067</v>
      </c>
      <c r="F1685" t="s">
        <v>2985</v>
      </c>
      <c r="G1685" t="s">
        <v>3078</v>
      </c>
      <c r="H1685" t="s">
        <v>3079</v>
      </c>
      <c r="I1685" t="str">
        <f t="shared" si="62"/>
        <v>کوشا - خواجوی</v>
      </c>
      <c r="J1685" t="str">
        <f t="shared" si="63"/>
        <v>کوشا, کوشا - خواجوی</v>
      </c>
      <c r="K1685" s="27" t="s">
        <v>3069</v>
      </c>
    </row>
    <row r="1686" spans="2:11" hidden="1">
      <c r="B1686" s="1">
        <v>3</v>
      </c>
      <c r="C1686" t="s">
        <v>2983</v>
      </c>
      <c r="D1686" t="s">
        <v>2984</v>
      </c>
      <c r="E1686" s="2" t="s">
        <v>3067</v>
      </c>
      <c r="F1686" t="s">
        <v>2985</v>
      </c>
      <c r="G1686" t="s">
        <v>3080</v>
      </c>
      <c r="H1686" t="s">
        <v>3081</v>
      </c>
      <c r="I1686" t="str">
        <f t="shared" si="62"/>
        <v>کوشا - فرجام</v>
      </c>
      <c r="J1686" t="str">
        <f t="shared" si="63"/>
        <v>کوشا, کوشا - فرجام</v>
      </c>
      <c r="K1686" s="27" t="s">
        <v>3069</v>
      </c>
    </row>
    <row r="1687" spans="2:11" hidden="1">
      <c r="B1687" s="1">
        <v>3</v>
      </c>
      <c r="C1687" t="s">
        <v>2983</v>
      </c>
      <c r="D1687" t="s">
        <v>2984</v>
      </c>
      <c r="E1687" s="2" t="s">
        <v>3067</v>
      </c>
      <c r="F1687" t="s">
        <v>2985</v>
      </c>
      <c r="G1687" t="s">
        <v>3046</v>
      </c>
      <c r="H1687" t="s">
        <v>3082</v>
      </c>
      <c r="I1687" t="str">
        <f t="shared" si="62"/>
        <v>کوشا - شاه نظری</v>
      </c>
      <c r="J1687" t="str">
        <f t="shared" si="63"/>
        <v>کوشا, کوشا - شاه نظری</v>
      </c>
      <c r="K1687" s="27" t="s">
        <v>3069</v>
      </c>
    </row>
    <row r="1688" spans="2:11" hidden="1">
      <c r="B1688" s="1">
        <v>3</v>
      </c>
      <c r="C1688" t="s">
        <v>2983</v>
      </c>
      <c r="D1688" t="s">
        <v>2984</v>
      </c>
      <c r="E1688" s="2" t="s">
        <v>3067</v>
      </c>
      <c r="F1688" t="s">
        <v>2985</v>
      </c>
      <c r="G1688" t="s">
        <v>3083</v>
      </c>
      <c r="H1688" t="s">
        <v>3084</v>
      </c>
      <c r="I1688" t="str">
        <f t="shared" si="62"/>
        <v>کوشا - کاظمی</v>
      </c>
      <c r="J1688" t="str">
        <f t="shared" si="63"/>
        <v>کوشا, کوشا - کاظمی</v>
      </c>
      <c r="K1688" s="27" t="s">
        <v>3069</v>
      </c>
    </row>
    <row r="1689" spans="2:11" hidden="1">
      <c r="B1689" s="1">
        <v>3</v>
      </c>
      <c r="C1689" t="s">
        <v>2983</v>
      </c>
      <c r="D1689" t="s">
        <v>2984</v>
      </c>
      <c r="E1689" s="2" t="s">
        <v>3067</v>
      </c>
      <c r="F1689" t="s">
        <v>2985</v>
      </c>
      <c r="G1689" t="s">
        <v>3085</v>
      </c>
      <c r="H1689" t="s">
        <v>3086</v>
      </c>
      <c r="I1689" t="str">
        <f t="shared" si="62"/>
        <v>کوشا - حصاری -رازان جنوبی</v>
      </c>
      <c r="J1689" t="str">
        <f t="shared" si="63"/>
        <v>کوشا, کوشا - حصاری -رازان جنوبی</v>
      </c>
      <c r="K1689" s="27" t="s">
        <v>3069</v>
      </c>
    </row>
    <row r="1690" spans="2:11" hidden="1">
      <c r="B1690" s="1">
        <v>3</v>
      </c>
      <c r="C1690" t="s">
        <v>2983</v>
      </c>
      <c r="D1690" t="s">
        <v>2984</v>
      </c>
      <c r="E1690" s="2" t="s">
        <v>3067</v>
      </c>
      <c r="F1690" t="s">
        <v>2985</v>
      </c>
      <c r="G1690" t="s">
        <v>3087</v>
      </c>
      <c r="H1690" t="s">
        <v>3088</v>
      </c>
      <c r="I1690" t="str">
        <f t="shared" si="62"/>
        <v>کوشا - ورزش</v>
      </c>
      <c r="J1690" t="str">
        <f t="shared" si="63"/>
        <v>کوشا, کوشا - ورزش</v>
      </c>
      <c r="K1690" s="27" t="s">
        <v>3069</v>
      </c>
    </row>
    <row r="1691" spans="2:11" hidden="1">
      <c r="B1691" s="1">
        <v>3</v>
      </c>
      <c r="C1691" t="s">
        <v>2983</v>
      </c>
      <c r="D1691" t="s">
        <v>2984</v>
      </c>
      <c r="E1691" s="2" t="s">
        <v>3067</v>
      </c>
      <c r="F1691" t="s">
        <v>2985</v>
      </c>
      <c r="G1691" t="s">
        <v>3021</v>
      </c>
      <c r="H1691" t="s">
        <v>3088</v>
      </c>
      <c r="I1691" t="str">
        <f t="shared" si="62"/>
        <v>کوشا - حقانی</v>
      </c>
      <c r="J1691" t="str">
        <f t="shared" si="63"/>
        <v>کوشا, کوشا - حقانی</v>
      </c>
      <c r="K1691" s="27" t="s">
        <v>3069</v>
      </c>
    </row>
    <row r="1692" spans="2:11" hidden="1">
      <c r="B1692" s="28">
        <v>3</v>
      </c>
      <c r="C1692" s="29" t="s">
        <v>3089</v>
      </c>
      <c r="D1692" t="s">
        <v>2984</v>
      </c>
      <c r="E1692" s="30" t="s">
        <v>712</v>
      </c>
      <c r="F1692" t="s">
        <v>2985</v>
      </c>
      <c r="G1692" s="29" t="s">
        <v>3090</v>
      </c>
      <c r="H1692" s="29" t="s">
        <v>3091</v>
      </c>
      <c r="I1692" t="str">
        <f t="shared" si="62"/>
        <v>پاسداران - کوهستان یکم</v>
      </c>
      <c r="J1692" t="str">
        <f t="shared" si="63"/>
        <v>پاسداران, پاسداران - کوهستان یکم</v>
      </c>
      <c r="K1692" t="s">
        <v>714</v>
      </c>
    </row>
    <row r="1693" spans="2:11" hidden="1">
      <c r="B1693" s="28">
        <v>3</v>
      </c>
      <c r="C1693" s="29" t="s">
        <v>3089</v>
      </c>
      <c r="D1693" t="s">
        <v>2984</v>
      </c>
      <c r="E1693" s="30" t="s">
        <v>712</v>
      </c>
      <c r="F1693" t="s">
        <v>2985</v>
      </c>
      <c r="G1693" s="29" t="s">
        <v>3092</v>
      </c>
      <c r="H1693" s="29" t="s">
        <v>3093</v>
      </c>
      <c r="I1693" t="str">
        <f t="shared" si="62"/>
        <v>پاسداران - بهارستان دهم</v>
      </c>
      <c r="J1693" t="str">
        <f t="shared" si="63"/>
        <v>پاسداران, پاسداران - بهارستان دهم</v>
      </c>
      <c r="K1693" t="s">
        <v>714</v>
      </c>
    </row>
    <row r="1694" spans="2:11" hidden="1">
      <c r="B1694" s="28">
        <v>3</v>
      </c>
      <c r="C1694" s="29" t="s">
        <v>3089</v>
      </c>
      <c r="D1694" t="s">
        <v>2984</v>
      </c>
      <c r="E1694" s="30" t="s">
        <v>712</v>
      </c>
      <c r="F1694" t="s">
        <v>2985</v>
      </c>
      <c r="G1694" s="29" t="s">
        <v>3094</v>
      </c>
      <c r="H1694" s="29" t="s">
        <v>3095</v>
      </c>
      <c r="I1694" t="str">
        <f t="shared" si="62"/>
        <v>پاسداران - بهارستان نهم</v>
      </c>
      <c r="J1694" t="str">
        <f t="shared" si="63"/>
        <v>پاسداران, پاسداران - بهارستان نهم</v>
      </c>
      <c r="K1694" t="s">
        <v>714</v>
      </c>
    </row>
    <row r="1695" spans="2:11" hidden="1">
      <c r="B1695" s="28">
        <v>3</v>
      </c>
      <c r="C1695" s="29" t="s">
        <v>3089</v>
      </c>
      <c r="D1695" t="s">
        <v>2984</v>
      </c>
      <c r="E1695" s="30" t="s">
        <v>712</v>
      </c>
      <c r="F1695" t="s">
        <v>2985</v>
      </c>
      <c r="G1695" s="29" t="s">
        <v>3096</v>
      </c>
      <c r="H1695" s="29" t="s">
        <v>3097</v>
      </c>
      <c r="I1695" t="str">
        <f t="shared" si="62"/>
        <v>پاسداران - بهارستان هشتم</v>
      </c>
      <c r="J1695" t="str">
        <f t="shared" si="63"/>
        <v>پاسداران, پاسداران - بهارستان هشتم</v>
      </c>
      <c r="K1695" t="s">
        <v>714</v>
      </c>
    </row>
    <row r="1696" spans="2:11" hidden="1">
      <c r="B1696" s="28">
        <v>3</v>
      </c>
      <c r="C1696" s="29" t="s">
        <v>3089</v>
      </c>
      <c r="D1696" t="s">
        <v>2984</v>
      </c>
      <c r="E1696" s="30" t="s">
        <v>712</v>
      </c>
      <c r="F1696" t="s">
        <v>2985</v>
      </c>
      <c r="G1696" s="29" t="s">
        <v>3098</v>
      </c>
      <c r="H1696" s="29" t="s">
        <v>3099</v>
      </c>
      <c r="I1696" t="str">
        <f t="shared" si="62"/>
        <v>پاسداران - بهارستان هفتم</v>
      </c>
      <c r="J1696" t="str">
        <f t="shared" si="63"/>
        <v>پاسداران, پاسداران - بهارستان هفتم</v>
      </c>
      <c r="K1696" t="s">
        <v>714</v>
      </c>
    </row>
    <row r="1697" spans="2:11" hidden="1">
      <c r="B1697" s="28">
        <v>3</v>
      </c>
      <c r="C1697" s="29" t="s">
        <v>3089</v>
      </c>
      <c r="D1697" t="s">
        <v>2984</v>
      </c>
      <c r="E1697" s="30" t="s">
        <v>712</v>
      </c>
      <c r="F1697" t="s">
        <v>2985</v>
      </c>
      <c r="G1697" s="29" t="s">
        <v>1903</v>
      </c>
      <c r="H1697" s="29" t="s">
        <v>3100</v>
      </c>
      <c r="I1697" t="str">
        <f t="shared" ref="I1697:I1760" si="64">(E1697&amp;" - "&amp;G1697)</f>
        <v>پاسداران - مازیار</v>
      </c>
      <c r="J1697" t="str">
        <f t="shared" ref="J1697:J1760" si="65">(E1697&amp;", "&amp;I1697)</f>
        <v>پاسداران, پاسداران - مازیار</v>
      </c>
      <c r="K1697" t="s">
        <v>714</v>
      </c>
    </row>
    <row r="1698" spans="2:11" hidden="1">
      <c r="B1698" s="28">
        <v>3</v>
      </c>
      <c r="C1698" s="29" t="s">
        <v>3089</v>
      </c>
      <c r="D1698" t="s">
        <v>2984</v>
      </c>
      <c r="E1698" s="30" t="s">
        <v>712</v>
      </c>
      <c r="F1698" t="s">
        <v>2985</v>
      </c>
      <c r="G1698" s="29" t="s">
        <v>3101</v>
      </c>
      <c r="H1698" s="29" t="s">
        <v>3102</v>
      </c>
      <c r="I1698" t="str">
        <f t="shared" si="64"/>
        <v>پاسداران - بهارستان ششم</v>
      </c>
      <c r="J1698" t="str">
        <f t="shared" si="65"/>
        <v>پاسداران, پاسداران - بهارستان ششم</v>
      </c>
      <c r="K1698" t="s">
        <v>714</v>
      </c>
    </row>
    <row r="1699" spans="2:11" hidden="1">
      <c r="B1699" s="28">
        <v>3</v>
      </c>
      <c r="C1699" s="29" t="s">
        <v>3089</v>
      </c>
      <c r="D1699" t="s">
        <v>2984</v>
      </c>
      <c r="E1699" s="30" t="s">
        <v>712</v>
      </c>
      <c r="F1699" t="s">
        <v>2985</v>
      </c>
      <c r="G1699" s="29" t="s">
        <v>3103</v>
      </c>
      <c r="H1699" s="29" t="s">
        <v>3104</v>
      </c>
      <c r="I1699" t="str">
        <f t="shared" si="64"/>
        <v>پاسداران - عابدینی زاده</v>
      </c>
      <c r="J1699" t="str">
        <f t="shared" si="65"/>
        <v>پاسداران, پاسداران - عابدینی زاده</v>
      </c>
      <c r="K1699" t="s">
        <v>714</v>
      </c>
    </row>
    <row r="1700" spans="2:11" hidden="1">
      <c r="B1700" s="28">
        <v>3</v>
      </c>
      <c r="C1700" s="29" t="s">
        <v>3089</v>
      </c>
      <c r="D1700" t="s">
        <v>2984</v>
      </c>
      <c r="E1700" s="30" t="s">
        <v>712</v>
      </c>
      <c r="F1700" t="s">
        <v>2985</v>
      </c>
      <c r="G1700" s="29" t="s">
        <v>3105</v>
      </c>
      <c r="H1700" s="29" t="s">
        <v>3106</v>
      </c>
      <c r="I1700" t="str">
        <f t="shared" si="64"/>
        <v>پاسداران - بهارستان پنجم</v>
      </c>
      <c r="J1700" t="str">
        <f t="shared" si="65"/>
        <v>پاسداران, پاسداران - بهارستان پنجم</v>
      </c>
      <c r="K1700" t="s">
        <v>714</v>
      </c>
    </row>
    <row r="1701" spans="2:11" hidden="1">
      <c r="B1701" s="28">
        <v>3</v>
      </c>
      <c r="C1701" s="29" t="s">
        <v>3089</v>
      </c>
      <c r="D1701" t="s">
        <v>2984</v>
      </c>
      <c r="E1701" s="30" t="s">
        <v>712</v>
      </c>
      <c r="F1701" t="s">
        <v>2985</v>
      </c>
      <c r="G1701" s="29" t="s">
        <v>3107</v>
      </c>
      <c r="H1701" s="29" t="s">
        <v>3108</v>
      </c>
      <c r="I1701" t="str">
        <f t="shared" si="64"/>
        <v>پاسداران - بهارستان چهارم</v>
      </c>
      <c r="J1701" t="str">
        <f t="shared" si="65"/>
        <v>پاسداران, پاسداران - بهارستان چهارم</v>
      </c>
      <c r="K1701" t="s">
        <v>714</v>
      </c>
    </row>
    <row r="1702" spans="2:11" hidden="1">
      <c r="B1702" s="28">
        <v>3</v>
      </c>
      <c r="C1702" s="29" t="s">
        <v>3089</v>
      </c>
      <c r="D1702" t="s">
        <v>2984</v>
      </c>
      <c r="E1702" s="30" t="s">
        <v>712</v>
      </c>
      <c r="F1702" t="s">
        <v>2985</v>
      </c>
      <c r="G1702" s="29" t="s">
        <v>3109</v>
      </c>
      <c r="H1702" s="29" t="s">
        <v>3110</v>
      </c>
      <c r="I1702" t="str">
        <f t="shared" si="64"/>
        <v>پاسداران - بهارستان سوم</v>
      </c>
      <c r="J1702" t="str">
        <f t="shared" si="65"/>
        <v>پاسداران, پاسداران - بهارستان سوم</v>
      </c>
      <c r="K1702" t="s">
        <v>714</v>
      </c>
    </row>
    <row r="1703" spans="2:11" hidden="1">
      <c r="B1703" s="28">
        <v>3</v>
      </c>
      <c r="C1703" s="29" t="s">
        <v>3089</v>
      </c>
      <c r="D1703" t="s">
        <v>2984</v>
      </c>
      <c r="E1703" s="30" t="s">
        <v>712</v>
      </c>
      <c r="F1703" t="s">
        <v>2985</v>
      </c>
      <c r="G1703" s="29" t="s">
        <v>3111</v>
      </c>
      <c r="H1703" s="29" t="s">
        <v>3112</v>
      </c>
      <c r="I1703" t="str">
        <f t="shared" si="64"/>
        <v>پاسداران - بهارستان دوم</v>
      </c>
      <c r="J1703" t="str">
        <f t="shared" si="65"/>
        <v>پاسداران, پاسداران - بهارستان دوم</v>
      </c>
      <c r="K1703" t="s">
        <v>714</v>
      </c>
    </row>
    <row r="1704" spans="2:11" hidden="1">
      <c r="B1704" s="28">
        <v>3</v>
      </c>
      <c r="C1704" s="29" t="s">
        <v>3089</v>
      </c>
      <c r="D1704" t="s">
        <v>2984</v>
      </c>
      <c r="E1704" s="30" t="s">
        <v>712</v>
      </c>
      <c r="F1704" t="s">
        <v>2985</v>
      </c>
      <c r="G1704" s="29" t="s">
        <v>3113</v>
      </c>
      <c r="H1704" s="29" t="s">
        <v>3114</v>
      </c>
      <c r="I1704" t="str">
        <f t="shared" si="64"/>
        <v>پاسداران - کلاهدوز</v>
      </c>
      <c r="J1704" t="str">
        <f t="shared" si="65"/>
        <v>پاسداران, پاسداران - کلاهدوز</v>
      </c>
      <c r="K1704" t="s">
        <v>714</v>
      </c>
    </row>
    <row r="1705" spans="2:11" hidden="1">
      <c r="B1705" s="28">
        <v>3</v>
      </c>
      <c r="C1705" s="29" t="s">
        <v>3089</v>
      </c>
      <c r="D1705" t="s">
        <v>2984</v>
      </c>
      <c r="E1705" s="30" t="s">
        <v>3115</v>
      </c>
      <c r="F1705" t="s">
        <v>2985</v>
      </c>
      <c r="G1705" s="29" t="s">
        <v>3090</v>
      </c>
      <c r="H1705" t="s">
        <v>3116</v>
      </c>
      <c r="I1705" t="str">
        <f t="shared" si="64"/>
        <v>هما شمالی - کوهستان یکم</v>
      </c>
      <c r="J1705" t="str">
        <f t="shared" si="65"/>
        <v>هما شمالی, هما شمالی - کوهستان یکم</v>
      </c>
      <c r="K1705" t="s">
        <v>3117</v>
      </c>
    </row>
    <row r="1706" spans="2:11" hidden="1">
      <c r="B1706" s="28">
        <v>3</v>
      </c>
      <c r="C1706" s="29" t="s">
        <v>3089</v>
      </c>
      <c r="D1706" t="s">
        <v>2984</v>
      </c>
      <c r="E1706" s="30" t="s">
        <v>3115</v>
      </c>
      <c r="F1706" t="s">
        <v>2985</v>
      </c>
      <c r="G1706" s="29" t="s">
        <v>3092</v>
      </c>
      <c r="H1706" s="29" t="s">
        <v>3118</v>
      </c>
      <c r="I1706" t="str">
        <f t="shared" si="64"/>
        <v>هما شمالی - بهارستان دهم</v>
      </c>
      <c r="J1706" t="str">
        <f t="shared" si="65"/>
        <v>هما شمالی, هما شمالی - بهارستان دهم</v>
      </c>
      <c r="K1706" t="s">
        <v>3117</v>
      </c>
    </row>
    <row r="1707" spans="2:11" hidden="1">
      <c r="B1707" s="28">
        <v>3</v>
      </c>
      <c r="C1707" s="29" t="s">
        <v>3089</v>
      </c>
      <c r="D1707" t="s">
        <v>2984</v>
      </c>
      <c r="E1707" s="30" t="s">
        <v>3115</v>
      </c>
      <c r="F1707" t="s">
        <v>2985</v>
      </c>
      <c r="G1707" s="29" t="s">
        <v>3094</v>
      </c>
      <c r="H1707" t="s">
        <v>3119</v>
      </c>
      <c r="I1707" t="str">
        <f t="shared" si="64"/>
        <v>هما شمالی - بهارستان نهم</v>
      </c>
      <c r="J1707" t="str">
        <f t="shared" si="65"/>
        <v>هما شمالی, هما شمالی - بهارستان نهم</v>
      </c>
      <c r="K1707" t="s">
        <v>3117</v>
      </c>
    </row>
    <row r="1708" spans="2:11" hidden="1">
      <c r="B1708" s="28">
        <v>3</v>
      </c>
      <c r="C1708" s="29" t="s">
        <v>3089</v>
      </c>
      <c r="D1708" t="s">
        <v>2984</v>
      </c>
      <c r="E1708" s="30" t="s">
        <v>3115</v>
      </c>
      <c r="F1708" t="s">
        <v>2985</v>
      </c>
      <c r="G1708" s="29" t="s">
        <v>3096</v>
      </c>
      <c r="H1708" t="s">
        <v>3120</v>
      </c>
      <c r="I1708" t="str">
        <f t="shared" si="64"/>
        <v>هما شمالی - بهارستان هشتم</v>
      </c>
      <c r="J1708" t="str">
        <f t="shared" si="65"/>
        <v>هما شمالی, هما شمالی - بهارستان هشتم</v>
      </c>
      <c r="K1708" t="s">
        <v>3117</v>
      </c>
    </row>
    <row r="1709" spans="2:11" hidden="1">
      <c r="B1709" s="28">
        <v>3</v>
      </c>
      <c r="C1709" s="29" t="s">
        <v>3089</v>
      </c>
      <c r="D1709" t="s">
        <v>2984</v>
      </c>
      <c r="E1709" s="30" t="s">
        <v>3115</v>
      </c>
      <c r="F1709" t="s">
        <v>2985</v>
      </c>
      <c r="G1709" s="29" t="s">
        <v>3098</v>
      </c>
      <c r="H1709" t="s">
        <v>3121</v>
      </c>
      <c r="I1709" t="str">
        <f t="shared" si="64"/>
        <v>هما شمالی - بهارستان هفتم</v>
      </c>
      <c r="J1709" t="str">
        <f t="shared" si="65"/>
        <v>هما شمالی, هما شمالی - بهارستان هفتم</v>
      </c>
      <c r="K1709" t="s">
        <v>3117</v>
      </c>
    </row>
    <row r="1710" spans="2:11" hidden="1">
      <c r="B1710" s="28">
        <v>3</v>
      </c>
      <c r="C1710" s="29" t="s">
        <v>3089</v>
      </c>
      <c r="D1710" t="s">
        <v>2984</v>
      </c>
      <c r="E1710" s="2" t="s">
        <v>3122</v>
      </c>
      <c r="F1710" t="s">
        <v>2985</v>
      </c>
      <c r="G1710" s="29" t="s">
        <v>845</v>
      </c>
      <c r="H1710" t="s">
        <v>3123</v>
      </c>
      <c r="I1710" t="str">
        <f t="shared" si="64"/>
        <v>خاش شمالی - مریم</v>
      </c>
      <c r="J1710" t="str">
        <f t="shared" si="65"/>
        <v>خاش شمالی, خاش شمالی - مریم</v>
      </c>
      <c r="K1710" t="s">
        <v>3124</v>
      </c>
    </row>
    <row r="1711" spans="2:11" hidden="1">
      <c r="B1711" s="28">
        <v>3</v>
      </c>
      <c r="C1711" s="29" t="s">
        <v>3089</v>
      </c>
      <c r="D1711" t="s">
        <v>2984</v>
      </c>
      <c r="E1711" s="2" t="s">
        <v>3122</v>
      </c>
      <c r="F1711" t="s">
        <v>2985</v>
      </c>
      <c r="G1711" s="29" t="s">
        <v>2473</v>
      </c>
      <c r="H1711" t="s">
        <v>3125</v>
      </c>
      <c r="I1711" t="str">
        <f t="shared" si="64"/>
        <v>خاش شمالی - صاحب الزمان</v>
      </c>
      <c r="J1711" t="str">
        <f t="shared" si="65"/>
        <v>خاش شمالی, خاش شمالی - صاحب الزمان</v>
      </c>
      <c r="K1711" t="s">
        <v>3124</v>
      </c>
    </row>
    <row r="1712" spans="2:11" hidden="1">
      <c r="B1712" s="28">
        <v>3</v>
      </c>
      <c r="C1712" s="29" t="s">
        <v>3089</v>
      </c>
      <c r="D1712" t="s">
        <v>2984</v>
      </c>
      <c r="E1712" s="2" t="s">
        <v>3122</v>
      </c>
      <c r="F1712" t="s">
        <v>2985</v>
      </c>
      <c r="G1712" s="29" t="s">
        <v>3126</v>
      </c>
      <c r="H1712" t="s">
        <v>3127</v>
      </c>
      <c r="I1712" t="str">
        <f t="shared" si="64"/>
        <v>خاش شمالی - احمد افشاری</v>
      </c>
      <c r="J1712" t="str">
        <f t="shared" si="65"/>
        <v>خاش شمالی, خاش شمالی - احمد افشاری</v>
      </c>
      <c r="K1712" t="s">
        <v>3124</v>
      </c>
    </row>
    <row r="1713" spans="2:11" hidden="1">
      <c r="B1713" s="28">
        <v>3</v>
      </c>
      <c r="C1713" s="29" t="s">
        <v>3089</v>
      </c>
      <c r="D1713" t="s">
        <v>2984</v>
      </c>
      <c r="E1713" s="2" t="s">
        <v>3122</v>
      </c>
      <c r="F1713" t="s">
        <v>2985</v>
      </c>
      <c r="G1713" s="29" t="s">
        <v>3128</v>
      </c>
      <c r="H1713" t="s">
        <v>3129</v>
      </c>
      <c r="I1713" t="str">
        <f t="shared" si="64"/>
        <v>خاش شمالی - علیرضا لطفی</v>
      </c>
      <c r="J1713" t="str">
        <f t="shared" si="65"/>
        <v>خاش شمالی, خاش شمالی - علیرضا لطفی</v>
      </c>
      <c r="K1713" t="s">
        <v>3124</v>
      </c>
    </row>
    <row r="1714" spans="2:11" hidden="1">
      <c r="B1714" s="28">
        <v>3</v>
      </c>
      <c r="C1714" s="29" t="s">
        <v>3089</v>
      </c>
      <c r="D1714" t="s">
        <v>2984</v>
      </c>
      <c r="E1714" s="2" t="s">
        <v>3122</v>
      </c>
      <c r="F1714" t="s">
        <v>2985</v>
      </c>
      <c r="G1714" s="29" t="s">
        <v>3130</v>
      </c>
      <c r="H1714" t="s">
        <v>3131</v>
      </c>
      <c r="I1714" t="str">
        <f t="shared" si="64"/>
        <v>خاش شمالی - سعادت</v>
      </c>
      <c r="J1714" t="str">
        <f t="shared" si="65"/>
        <v>خاش شمالی, خاش شمالی - سعادت</v>
      </c>
      <c r="K1714" t="s">
        <v>3124</v>
      </c>
    </row>
    <row r="1715" spans="2:11" hidden="1">
      <c r="B1715" s="28">
        <v>3</v>
      </c>
      <c r="C1715" s="29" t="s">
        <v>3089</v>
      </c>
      <c r="D1715" t="s">
        <v>2984</v>
      </c>
      <c r="E1715" s="2" t="s">
        <v>3122</v>
      </c>
      <c r="F1715" t="s">
        <v>2985</v>
      </c>
      <c r="G1715" s="29" t="s">
        <v>3132</v>
      </c>
      <c r="H1715" t="s">
        <v>3133</v>
      </c>
      <c r="I1715" t="str">
        <f t="shared" si="64"/>
        <v>خاش شمالی - علی مزنگی</v>
      </c>
      <c r="J1715" t="str">
        <f t="shared" si="65"/>
        <v>خاش شمالی, خاش شمالی - علی مزنگی</v>
      </c>
      <c r="K1715" t="s">
        <v>3124</v>
      </c>
    </row>
    <row r="1716" spans="2:11" hidden="1">
      <c r="B1716" s="28">
        <v>3</v>
      </c>
      <c r="C1716" s="29" t="s">
        <v>3089</v>
      </c>
      <c r="D1716" t="s">
        <v>2984</v>
      </c>
      <c r="E1716" s="2" t="s">
        <v>3134</v>
      </c>
      <c r="F1716" t="s">
        <v>2985</v>
      </c>
      <c r="G1716" s="29" t="s">
        <v>3126</v>
      </c>
      <c r="H1716" t="s">
        <v>3135</v>
      </c>
      <c r="I1716" t="str">
        <f t="shared" si="64"/>
        <v>اختیاریه شمالی - احمد افشاری</v>
      </c>
      <c r="J1716" t="str">
        <f t="shared" si="65"/>
        <v>اختیاریه شمالی, اختیاریه شمالی - احمد افشاری</v>
      </c>
      <c r="K1716" t="s">
        <v>3136</v>
      </c>
    </row>
    <row r="1717" spans="2:11" hidden="1">
      <c r="B1717" s="28">
        <v>3</v>
      </c>
      <c r="C1717" s="29" t="s">
        <v>3089</v>
      </c>
      <c r="D1717" t="s">
        <v>2984</v>
      </c>
      <c r="E1717" s="2" t="s">
        <v>3134</v>
      </c>
      <c r="F1717" t="s">
        <v>2985</v>
      </c>
      <c r="G1717" s="29" t="s">
        <v>1741</v>
      </c>
      <c r="H1717" t="s">
        <v>3137</v>
      </c>
      <c r="I1717" t="str">
        <f t="shared" si="64"/>
        <v>اختیاریه شمالی - گلستان</v>
      </c>
      <c r="J1717" t="str">
        <f t="shared" si="65"/>
        <v>اختیاریه شمالی, اختیاریه شمالی - گلستان</v>
      </c>
      <c r="K1717" t="s">
        <v>3136</v>
      </c>
    </row>
    <row r="1718" spans="2:11" hidden="1">
      <c r="B1718" s="28">
        <v>3</v>
      </c>
      <c r="C1718" s="29" t="s">
        <v>3089</v>
      </c>
      <c r="D1718" t="s">
        <v>2984</v>
      </c>
      <c r="E1718" s="2" t="s">
        <v>3134</v>
      </c>
      <c r="F1718" t="s">
        <v>2985</v>
      </c>
      <c r="G1718" s="29" t="s">
        <v>3138</v>
      </c>
      <c r="H1718" t="s">
        <v>3139</v>
      </c>
      <c r="I1718" t="str">
        <f t="shared" si="64"/>
        <v>اختیاریه شمالی - غفاری</v>
      </c>
      <c r="J1718" t="str">
        <f t="shared" si="65"/>
        <v>اختیاریه شمالی, اختیاریه شمالی - غفاری</v>
      </c>
      <c r="K1718" t="s">
        <v>3136</v>
      </c>
    </row>
    <row r="1719" spans="2:11" hidden="1">
      <c r="B1719" s="28">
        <v>3</v>
      </c>
      <c r="C1719" s="29" t="s">
        <v>3089</v>
      </c>
      <c r="D1719" t="s">
        <v>2984</v>
      </c>
      <c r="E1719" s="2" t="s">
        <v>3134</v>
      </c>
      <c r="F1719" t="s">
        <v>2985</v>
      </c>
      <c r="G1719" s="29" t="s">
        <v>3140</v>
      </c>
      <c r="H1719" t="s">
        <v>3141</v>
      </c>
      <c r="I1719" t="str">
        <f t="shared" si="64"/>
        <v>اختیاریه شمالی - جابان</v>
      </c>
      <c r="J1719" t="str">
        <f t="shared" si="65"/>
        <v>اختیاریه شمالی, اختیاریه شمالی - جابان</v>
      </c>
      <c r="K1719" t="s">
        <v>3136</v>
      </c>
    </row>
    <row r="1720" spans="2:11" hidden="1">
      <c r="B1720" s="28">
        <v>3</v>
      </c>
      <c r="C1720" s="29" t="s">
        <v>3089</v>
      </c>
      <c r="D1720" t="s">
        <v>2984</v>
      </c>
      <c r="E1720" s="2" t="s">
        <v>3134</v>
      </c>
      <c r="F1720" t="s">
        <v>2985</v>
      </c>
      <c r="G1720" s="29" t="s">
        <v>3142</v>
      </c>
      <c r="H1720" t="s">
        <v>3143</v>
      </c>
      <c r="I1720" t="str">
        <f t="shared" si="64"/>
        <v>اختیاریه شمالی - محمد تسلیمی</v>
      </c>
      <c r="J1720" t="str">
        <f t="shared" si="65"/>
        <v>اختیاریه شمالی, اختیاریه شمالی - محمد تسلیمی</v>
      </c>
      <c r="K1720" t="s">
        <v>3136</v>
      </c>
    </row>
    <row r="1721" spans="2:11" hidden="1">
      <c r="B1721" s="28">
        <v>3</v>
      </c>
      <c r="C1721" s="29" t="s">
        <v>3089</v>
      </c>
      <c r="D1721" t="s">
        <v>2984</v>
      </c>
      <c r="E1721" s="2" t="s">
        <v>3134</v>
      </c>
      <c r="F1721" t="s">
        <v>2985</v>
      </c>
      <c r="G1721" s="29" t="s">
        <v>3144</v>
      </c>
      <c r="H1721" t="s">
        <v>3145</v>
      </c>
      <c r="I1721" t="str">
        <f t="shared" si="64"/>
        <v>اختیاریه شمالی - داریوش لطیفی</v>
      </c>
      <c r="J1721" t="str">
        <f t="shared" si="65"/>
        <v>اختیاریه شمالی, اختیاریه شمالی - داریوش لطیفی</v>
      </c>
      <c r="K1721" t="s">
        <v>3136</v>
      </c>
    </row>
    <row r="1722" spans="2:11" hidden="1">
      <c r="B1722" s="28">
        <v>3</v>
      </c>
      <c r="C1722" s="29" t="s">
        <v>3089</v>
      </c>
      <c r="D1722" t="s">
        <v>2984</v>
      </c>
      <c r="E1722" s="2" t="s">
        <v>3146</v>
      </c>
      <c r="F1722" t="s">
        <v>2985</v>
      </c>
      <c r="G1722" s="29" t="s">
        <v>3147</v>
      </c>
      <c r="H1722" t="s">
        <v>3148</v>
      </c>
      <c r="I1722" t="str">
        <f t="shared" si="64"/>
        <v>اختیاریه جنوبی - محسن فتاحیان</v>
      </c>
      <c r="J1722" t="str">
        <f t="shared" si="65"/>
        <v>اختیاریه جنوبی, اختیاریه جنوبی - محسن فتاحیان</v>
      </c>
      <c r="K1722" t="s">
        <v>3149</v>
      </c>
    </row>
    <row r="1723" spans="2:11" hidden="1">
      <c r="B1723" s="28">
        <v>3</v>
      </c>
      <c r="C1723" s="29" t="s">
        <v>3089</v>
      </c>
      <c r="D1723" t="s">
        <v>2984</v>
      </c>
      <c r="E1723" s="2" t="s">
        <v>3146</v>
      </c>
      <c r="F1723" t="s">
        <v>2985</v>
      </c>
      <c r="G1723" s="29" t="s">
        <v>3150</v>
      </c>
      <c r="H1723" t="s">
        <v>3151</v>
      </c>
      <c r="I1723" t="str">
        <f t="shared" si="64"/>
        <v>اختیاریه جنوبی - داروخانه</v>
      </c>
      <c r="J1723" t="str">
        <f t="shared" si="65"/>
        <v>اختیاریه جنوبی, اختیاریه جنوبی - داروخانه</v>
      </c>
      <c r="K1723" t="s">
        <v>3149</v>
      </c>
    </row>
    <row r="1724" spans="2:11" hidden="1">
      <c r="B1724" s="28">
        <v>3</v>
      </c>
      <c r="C1724" s="29" t="s">
        <v>3089</v>
      </c>
      <c r="D1724" t="s">
        <v>2984</v>
      </c>
      <c r="E1724" s="2" t="s">
        <v>3146</v>
      </c>
      <c r="F1724" t="s">
        <v>2985</v>
      </c>
      <c r="G1724" s="29" t="s">
        <v>3152</v>
      </c>
      <c r="H1724" t="s">
        <v>3153</v>
      </c>
      <c r="I1724" t="str">
        <f t="shared" si="64"/>
        <v>اختیاریه جنوبی - خداجو</v>
      </c>
      <c r="J1724" t="str">
        <f t="shared" si="65"/>
        <v>اختیاریه جنوبی, اختیاریه جنوبی - خداجو</v>
      </c>
      <c r="K1724" t="s">
        <v>3149</v>
      </c>
    </row>
    <row r="1725" spans="2:11" hidden="1">
      <c r="B1725" s="28">
        <v>3</v>
      </c>
      <c r="C1725" s="29" t="s">
        <v>3089</v>
      </c>
      <c r="D1725" t="s">
        <v>2984</v>
      </c>
      <c r="E1725" s="2" t="s">
        <v>3146</v>
      </c>
      <c r="F1725" t="s">
        <v>2985</v>
      </c>
      <c r="G1725" s="29" t="s">
        <v>3154</v>
      </c>
      <c r="H1725" t="s">
        <v>3155</v>
      </c>
      <c r="I1725" t="str">
        <f t="shared" si="64"/>
        <v>اختیاریه جنوبی - رزاقی شمیرانی</v>
      </c>
      <c r="J1725" t="str">
        <f t="shared" si="65"/>
        <v>اختیاریه جنوبی, اختیاریه جنوبی - رزاقی شمیرانی</v>
      </c>
      <c r="K1725" t="s">
        <v>3149</v>
      </c>
    </row>
    <row r="1726" spans="2:11" hidden="1">
      <c r="B1726" s="28">
        <v>3</v>
      </c>
      <c r="C1726" s="29" t="s">
        <v>3089</v>
      </c>
      <c r="D1726" t="s">
        <v>2984</v>
      </c>
      <c r="E1726" s="2" t="s">
        <v>3146</v>
      </c>
      <c r="F1726" t="s">
        <v>2985</v>
      </c>
      <c r="G1726" s="29" t="s">
        <v>2437</v>
      </c>
      <c r="H1726" t="s">
        <v>3156</v>
      </c>
      <c r="I1726" t="str">
        <f t="shared" si="64"/>
        <v>اختیاریه جنوبی - مسعود</v>
      </c>
      <c r="J1726" t="str">
        <f t="shared" si="65"/>
        <v>اختیاریه جنوبی, اختیاریه جنوبی - مسعود</v>
      </c>
      <c r="K1726" t="s">
        <v>3149</v>
      </c>
    </row>
    <row r="1727" spans="2:11" hidden="1">
      <c r="B1727" s="28">
        <v>3</v>
      </c>
      <c r="C1727" s="29" t="s">
        <v>3089</v>
      </c>
      <c r="D1727" t="s">
        <v>2984</v>
      </c>
      <c r="E1727" s="2" t="s">
        <v>3146</v>
      </c>
      <c r="F1727" t="s">
        <v>2985</v>
      </c>
      <c r="G1727" s="29" t="s">
        <v>3157</v>
      </c>
      <c r="H1727" t="s">
        <v>3158</v>
      </c>
      <c r="I1727" t="str">
        <f t="shared" si="64"/>
        <v>اختیاریه جنوبی - محسنیان</v>
      </c>
      <c r="J1727" t="str">
        <f t="shared" si="65"/>
        <v>اختیاریه جنوبی, اختیاریه جنوبی - محسنیان</v>
      </c>
      <c r="K1727" t="s">
        <v>3149</v>
      </c>
    </row>
    <row r="1728" spans="2:11" hidden="1">
      <c r="B1728" s="28">
        <v>3</v>
      </c>
      <c r="C1728" s="29" t="s">
        <v>3089</v>
      </c>
      <c r="D1728" t="s">
        <v>2984</v>
      </c>
      <c r="E1728" s="2" t="s">
        <v>3146</v>
      </c>
      <c r="F1728" t="s">
        <v>2985</v>
      </c>
      <c r="G1728" s="29" t="s">
        <v>3159</v>
      </c>
      <c r="H1728" t="s">
        <v>3160</v>
      </c>
      <c r="I1728" t="str">
        <f t="shared" si="64"/>
        <v>اختیاریه جنوبی - رشیدی</v>
      </c>
      <c r="J1728" t="str">
        <f t="shared" si="65"/>
        <v>اختیاریه جنوبی, اختیاریه جنوبی - رشیدی</v>
      </c>
      <c r="K1728" t="s">
        <v>3149</v>
      </c>
    </row>
    <row r="1729" spans="2:11" hidden="1">
      <c r="B1729" s="28">
        <v>3</v>
      </c>
      <c r="C1729" s="29" t="s">
        <v>3089</v>
      </c>
      <c r="D1729" t="s">
        <v>2984</v>
      </c>
      <c r="E1729" s="2" t="s">
        <v>3146</v>
      </c>
      <c r="F1729" t="s">
        <v>2985</v>
      </c>
      <c r="G1729" s="29" t="s">
        <v>3161</v>
      </c>
      <c r="H1729" t="s">
        <v>3162</v>
      </c>
      <c r="I1729" t="str">
        <f t="shared" si="64"/>
        <v>اختیاریه جنوبی - رضاییان</v>
      </c>
      <c r="J1729" t="str">
        <f t="shared" si="65"/>
        <v>اختیاریه جنوبی, اختیاریه جنوبی - رضاییان</v>
      </c>
      <c r="K1729" t="s">
        <v>3149</v>
      </c>
    </row>
    <row r="1730" spans="2:11" hidden="1">
      <c r="B1730" s="28">
        <v>3</v>
      </c>
      <c r="C1730" s="29" t="s">
        <v>3089</v>
      </c>
      <c r="D1730" t="s">
        <v>2984</v>
      </c>
      <c r="E1730" s="2" t="s">
        <v>3146</v>
      </c>
      <c r="F1730" t="s">
        <v>2985</v>
      </c>
      <c r="G1730" s="29" t="s">
        <v>3113</v>
      </c>
      <c r="H1730" t="s">
        <v>3163</v>
      </c>
      <c r="I1730" t="str">
        <f t="shared" si="64"/>
        <v>اختیاریه جنوبی - کلاهدوز</v>
      </c>
      <c r="J1730" t="str">
        <f t="shared" si="65"/>
        <v>اختیاریه جنوبی, اختیاریه جنوبی - کلاهدوز</v>
      </c>
      <c r="K1730" t="s">
        <v>3149</v>
      </c>
    </row>
    <row r="1731" spans="2:11" hidden="1">
      <c r="B1731" s="28">
        <v>3</v>
      </c>
      <c r="C1731" s="29" t="s">
        <v>3089</v>
      </c>
      <c r="D1731" t="s">
        <v>2984</v>
      </c>
      <c r="E1731" s="2" t="s">
        <v>3164</v>
      </c>
      <c r="F1731" t="s">
        <v>2985</v>
      </c>
      <c r="G1731" s="29" t="s">
        <v>1214</v>
      </c>
      <c r="H1731" t="s">
        <v>3165</v>
      </c>
      <c r="I1731" t="str">
        <f t="shared" si="64"/>
        <v>دیباجی جنوبی - صدر</v>
      </c>
      <c r="J1731" t="str">
        <f t="shared" si="65"/>
        <v>دیباجی جنوبی, دیباجی جنوبی - صدر</v>
      </c>
      <c r="K1731" t="s">
        <v>3166</v>
      </c>
    </row>
    <row r="1732" spans="2:11" hidden="1">
      <c r="B1732" s="28">
        <v>3</v>
      </c>
      <c r="C1732" s="29" t="s">
        <v>3089</v>
      </c>
      <c r="D1732" t="s">
        <v>2984</v>
      </c>
      <c r="E1732" s="2" t="s">
        <v>3164</v>
      </c>
      <c r="F1732" t="s">
        <v>2985</v>
      </c>
      <c r="G1732" s="29" t="s">
        <v>3167</v>
      </c>
      <c r="H1732" t="s">
        <v>3168</v>
      </c>
      <c r="I1732" t="str">
        <f t="shared" si="64"/>
        <v>دیباجی جنوبی - تسلیمی</v>
      </c>
      <c r="J1732" t="str">
        <f t="shared" si="65"/>
        <v>دیباجی جنوبی, دیباجی جنوبی - تسلیمی</v>
      </c>
      <c r="K1732" t="s">
        <v>3166</v>
      </c>
    </row>
    <row r="1733" spans="2:11" hidden="1">
      <c r="B1733" s="28">
        <v>3</v>
      </c>
      <c r="C1733" s="29" t="s">
        <v>3089</v>
      </c>
      <c r="D1733" t="s">
        <v>2984</v>
      </c>
      <c r="E1733" s="2" t="s">
        <v>3164</v>
      </c>
      <c r="F1733" t="s">
        <v>2985</v>
      </c>
      <c r="G1733" s="29" t="s">
        <v>3169</v>
      </c>
      <c r="H1733" t="s">
        <v>3170</v>
      </c>
      <c r="I1733" t="str">
        <f t="shared" si="64"/>
        <v>دیباجی جنوبی - درختی</v>
      </c>
      <c r="J1733" t="str">
        <f t="shared" si="65"/>
        <v>دیباجی جنوبی, دیباجی جنوبی - درختی</v>
      </c>
      <c r="K1733" t="s">
        <v>3166</v>
      </c>
    </row>
    <row r="1734" spans="2:11" hidden="1">
      <c r="B1734" s="28">
        <v>3</v>
      </c>
      <c r="C1734" s="29" t="s">
        <v>3089</v>
      </c>
      <c r="D1734" t="s">
        <v>2984</v>
      </c>
      <c r="E1734" s="2" t="s">
        <v>3164</v>
      </c>
      <c r="F1734" t="s">
        <v>2985</v>
      </c>
      <c r="G1734" s="29" t="s">
        <v>3171</v>
      </c>
      <c r="H1734" t="s">
        <v>3172</v>
      </c>
      <c r="I1734" t="str">
        <f t="shared" si="64"/>
        <v>دیباجی جنوبی - گرکانی</v>
      </c>
      <c r="J1734" t="str">
        <f t="shared" si="65"/>
        <v>دیباجی جنوبی, دیباجی جنوبی - گرکانی</v>
      </c>
      <c r="K1734" t="s">
        <v>3166</v>
      </c>
    </row>
    <row r="1735" spans="2:11" hidden="1">
      <c r="B1735" s="28">
        <v>3</v>
      </c>
      <c r="C1735" s="29" t="s">
        <v>3089</v>
      </c>
      <c r="D1735" t="s">
        <v>2984</v>
      </c>
      <c r="E1735" s="2" t="s">
        <v>3164</v>
      </c>
      <c r="F1735" t="s">
        <v>2985</v>
      </c>
      <c r="G1735" s="29" t="s">
        <v>3173</v>
      </c>
      <c r="H1735" t="s">
        <v>3174</v>
      </c>
      <c r="I1735" t="str">
        <f t="shared" si="64"/>
        <v>دیباجی جنوبی - غفوری</v>
      </c>
      <c r="J1735" t="str">
        <f t="shared" si="65"/>
        <v>دیباجی جنوبی, دیباجی جنوبی - غفوری</v>
      </c>
      <c r="K1735" t="s">
        <v>3166</v>
      </c>
    </row>
    <row r="1736" spans="2:11" hidden="1">
      <c r="B1736" s="28">
        <v>3</v>
      </c>
      <c r="C1736" s="29" t="s">
        <v>3089</v>
      </c>
      <c r="D1736" t="s">
        <v>2984</v>
      </c>
      <c r="E1736" s="2" t="s">
        <v>3164</v>
      </c>
      <c r="F1736" t="s">
        <v>2985</v>
      </c>
      <c r="G1736" s="29" t="s">
        <v>3175</v>
      </c>
      <c r="H1736" t="s">
        <v>3176</v>
      </c>
      <c r="I1736" t="str">
        <f t="shared" si="64"/>
        <v>دیباجی جنوبی - مالکی</v>
      </c>
      <c r="J1736" t="str">
        <f t="shared" si="65"/>
        <v>دیباجی جنوبی, دیباجی جنوبی - مالکی</v>
      </c>
      <c r="K1736" t="s">
        <v>3166</v>
      </c>
    </row>
    <row r="1737" spans="2:11" hidden="1">
      <c r="B1737" s="28">
        <v>3</v>
      </c>
      <c r="C1737" s="29" t="s">
        <v>3089</v>
      </c>
      <c r="D1737" t="s">
        <v>2984</v>
      </c>
      <c r="E1737" s="2" t="s">
        <v>3164</v>
      </c>
      <c r="F1737" t="s">
        <v>2985</v>
      </c>
      <c r="G1737" s="29" t="s">
        <v>3177</v>
      </c>
      <c r="H1737" t="s">
        <v>3178</v>
      </c>
      <c r="I1737" t="str">
        <f t="shared" si="64"/>
        <v>دیباجی جنوبی - کام بخت</v>
      </c>
      <c r="J1737" t="str">
        <f t="shared" si="65"/>
        <v>دیباجی جنوبی, دیباجی جنوبی - کام بخت</v>
      </c>
      <c r="K1737" t="s">
        <v>3166</v>
      </c>
    </row>
    <row r="1738" spans="2:11" hidden="1">
      <c r="B1738" s="28">
        <v>3</v>
      </c>
      <c r="C1738" s="29" t="s">
        <v>3089</v>
      </c>
      <c r="D1738" t="s">
        <v>2984</v>
      </c>
      <c r="E1738" s="2" t="s">
        <v>3164</v>
      </c>
      <c r="F1738" t="s">
        <v>2985</v>
      </c>
      <c r="G1738" s="29" t="s">
        <v>3179</v>
      </c>
      <c r="H1738" t="s">
        <v>3180</v>
      </c>
      <c r="I1738" t="str">
        <f t="shared" si="64"/>
        <v>دیباجی جنوبی - کیوان</v>
      </c>
      <c r="J1738" t="str">
        <f t="shared" si="65"/>
        <v>دیباجی جنوبی, دیباجی جنوبی - کیوان</v>
      </c>
      <c r="K1738" t="s">
        <v>3166</v>
      </c>
    </row>
    <row r="1739" spans="2:11" hidden="1">
      <c r="B1739" s="28">
        <v>3</v>
      </c>
      <c r="C1739" s="29" t="s">
        <v>3089</v>
      </c>
      <c r="D1739" t="s">
        <v>2984</v>
      </c>
      <c r="E1739" s="2" t="s">
        <v>3164</v>
      </c>
      <c r="F1739" t="s">
        <v>2985</v>
      </c>
      <c r="G1739" s="29" t="s">
        <v>3181</v>
      </c>
      <c r="H1739" t="s">
        <v>3182</v>
      </c>
      <c r="I1739" t="str">
        <f t="shared" si="64"/>
        <v>دیباجی جنوبی - پیروز</v>
      </c>
      <c r="J1739" t="str">
        <f t="shared" si="65"/>
        <v>دیباجی جنوبی, دیباجی جنوبی - پیروز</v>
      </c>
      <c r="K1739" t="s">
        <v>3166</v>
      </c>
    </row>
    <row r="1740" spans="2:11" hidden="1">
      <c r="B1740" s="28">
        <v>3</v>
      </c>
      <c r="C1740" s="29" t="s">
        <v>3089</v>
      </c>
      <c r="D1740" t="s">
        <v>2984</v>
      </c>
      <c r="E1740" s="2" t="s">
        <v>3164</v>
      </c>
      <c r="F1740" t="s">
        <v>2985</v>
      </c>
      <c r="G1740" s="29" t="s">
        <v>3183</v>
      </c>
      <c r="H1740" t="s">
        <v>3184</v>
      </c>
      <c r="I1740" t="str">
        <f t="shared" si="64"/>
        <v>دیباجی جنوبی - نوریان</v>
      </c>
      <c r="J1740" t="str">
        <f t="shared" si="65"/>
        <v>دیباجی جنوبی, دیباجی جنوبی - نوریان</v>
      </c>
      <c r="K1740" t="s">
        <v>3166</v>
      </c>
    </row>
    <row r="1741" spans="2:11" hidden="1">
      <c r="B1741" s="28">
        <v>3</v>
      </c>
      <c r="C1741" s="29" t="s">
        <v>3089</v>
      </c>
      <c r="D1741" t="s">
        <v>2984</v>
      </c>
      <c r="E1741" s="2" t="s">
        <v>3164</v>
      </c>
      <c r="F1741" t="s">
        <v>2985</v>
      </c>
      <c r="G1741" s="29" t="s">
        <v>3185</v>
      </c>
      <c r="H1741" t="s">
        <v>3186</v>
      </c>
      <c r="I1741" t="str">
        <f t="shared" si="64"/>
        <v>دیباجی جنوبی - مژگان</v>
      </c>
      <c r="J1741" t="str">
        <f t="shared" si="65"/>
        <v>دیباجی جنوبی, دیباجی جنوبی - مژگان</v>
      </c>
      <c r="K1741" t="s">
        <v>3166</v>
      </c>
    </row>
    <row r="1742" spans="2:11" hidden="1">
      <c r="B1742" s="28">
        <v>3</v>
      </c>
      <c r="C1742" s="29" t="s">
        <v>3089</v>
      </c>
      <c r="D1742" t="s">
        <v>2984</v>
      </c>
      <c r="E1742" s="2" t="s">
        <v>3164</v>
      </c>
      <c r="F1742" t="s">
        <v>2985</v>
      </c>
      <c r="G1742" s="29" t="s">
        <v>1866</v>
      </c>
      <c r="H1742" t="s">
        <v>3187</v>
      </c>
      <c r="I1742" t="str">
        <f t="shared" si="64"/>
        <v>دیباجی جنوبی - ارغوان</v>
      </c>
      <c r="J1742" t="str">
        <f t="shared" si="65"/>
        <v>دیباجی جنوبی, دیباجی جنوبی - ارغوان</v>
      </c>
      <c r="K1742" t="s">
        <v>3166</v>
      </c>
    </row>
    <row r="1743" spans="2:11" hidden="1">
      <c r="B1743" s="28">
        <v>3</v>
      </c>
      <c r="C1743" s="29" t="s">
        <v>3089</v>
      </c>
      <c r="D1743" t="s">
        <v>2984</v>
      </c>
      <c r="E1743" s="2" t="s">
        <v>3164</v>
      </c>
      <c r="F1743" t="s">
        <v>2985</v>
      </c>
      <c r="G1743" s="29" t="s">
        <v>3188</v>
      </c>
      <c r="H1743" t="s">
        <v>3189</v>
      </c>
      <c r="I1743" t="str">
        <f t="shared" si="64"/>
        <v>دیباجی جنوبی - سنجابی</v>
      </c>
      <c r="J1743" t="str">
        <f t="shared" si="65"/>
        <v>دیباجی جنوبی, دیباجی جنوبی - سنجابی</v>
      </c>
      <c r="K1743" t="s">
        <v>3166</v>
      </c>
    </row>
    <row r="1744" spans="2:11" hidden="1">
      <c r="B1744" s="28">
        <v>3</v>
      </c>
      <c r="C1744" s="29" t="s">
        <v>3089</v>
      </c>
      <c r="D1744" t="s">
        <v>2984</v>
      </c>
      <c r="E1744" s="2" t="s">
        <v>3164</v>
      </c>
      <c r="F1744" t="s">
        <v>2985</v>
      </c>
      <c r="G1744" s="29" t="s">
        <v>3113</v>
      </c>
      <c r="H1744" t="s">
        <v>3190</v>
      </c>
      <c r="I1744" t="str">
        <f t="shared" si="64"/>
        <v>دیباجی جنوبی - کلاهدوز</v>
      </c>
      <c r="J1744" t="str">
        <f t="shared" si="65"/>
        <v>دیباجی جنوبی, دیباجی جنوبی - کلاهدوز</v>
      </c>
      <c r="K1744" t="s">
        <v>3166</v>
      </c>
    </row>
    <row r="1745" spans="2:11" hidden="1">
      <c r="B1745" s="28">
        <v>3</v>
      </c>
      <c r="C1745" s="29" t="s">
        <v>3089</v>
      </c>
      <c r="D1745" t="s">
        <v>2984</v>
      </c>
      <c r="E1745" s="2" t="s">
        <v>763</v>
      </c>
      <c r="F1745" t="s">
        <v>2985</v>
      </c>
      <c r="G1745" s="29" t="s">
        <v>1214</v>
      </c>
      <c r="H1745" t="s">
        <v>3191</v>
      </c>
      <c r="I1745" t="str">
        <f t="shared" si="64"/>
        <v>منظریه - صدر</v>
      </c>
      <c r="J1745" t="str">
        <f t="shared" si="65"/>
        <v>منظریه, منظریه - صدر</v>
      </c>
      <c r="K1745" t="s">
        <v>766</v>
      </c>
    </row>
    <row r="1746" spans="2:11" hidden="1">
      <c r="B1746" s="28">
        <v>3</v>
      </c>
      <c r="C1746" s="29" t="s">
        <v>3089</v>
      </c>
      <c r="D1746" t="s">
        <v>2984</v>
      </c>
      <c r="E1746" s="2" t="s">
        <v>763</v>
      </c>
      <c r="F1746" t="s">
        <v>2985</v>
      </c>
      <c r="G1746" s="29" t="s">
        <v>3192</v>
      </c>
      <c r="H1746" t="s">
        <v>3193</v>
      </c>
      <c r="I1746" t="str">
        <f t="shared" si="64"/>
        <v>منظریه - میثم</v>
      </c>
      <c r="J1746" t="str">
        <f t="shared" si="65"/>
        <v>منظریه, منظریه - میثم</v>
      </c>
      <c r="K1746" t="s">
        <v>766</v>
      </c>
    </row>
    <row r="1747" spans="2:11" hidden="1">
      <c r="B1747" s="28">
        <v>3</v>
      </c>
      <c r="C1747" s="29" t="s">
        <v>3089</v>
      </c>
      <c r="D1747" t="s">
        <v>2984</v>
      </c>
      <c r="E1747" s="2" t="s">
        <v>763</v>
      </c>
      <c r="F1747" t="s">
        <v>2985</v>
      </c>
      <c r="G1747" s="29" t="s">
        <v>3194</v>
      </c>
      <c r="H1747" t="s">
        <v>3195</v>
      </c>
      <c r="I1747" t="str">
        <f t="shared" si="64"/>
        <v>منظریه - عرفانی غربی</v>
      </c>
      <c r="J1747" t="str">
        <f t="shared" si="65"/>
        <v>منظریه, منظریه - عرفانی غربی</v>
      </c>
      <c r="K1747" t="s">
        <v>766</v>
      </c>
    </row>
    <row r="1748" spans="2:11" hidden="1">
      <c r="B1748" s="28">
        <v>3</v>
      </c>
      <c r="C1748" s="29" t="s">
        <v>3089</v>
      </c>
      <c r="D1748" t="s">
        <v>2984</v>
      </c>
      <c r="E1748" s="2" t="s">
        <v>763</v>
      </c>
      <c r="F1748" t="s">
        <v>2985</v>
      </c>
      <c r="G1748" s="29" t="s">
        <v>1990</v>
      </c>
      <c r="H1748" t="s">
        <v>3196</v>
      </c>
      <c r="I1748" t="str">
        <f t="shared" si="64"/>
        <v>منظریه - آناهیتا</v>
      </c>
      <c r="J1748" t="str">
        <f t="shared" si="65"/>
        <v>منظریه, منظریه - آناهیتا</v>
      </c>
      <c r="K1748" t="s">
        <v>766</v>
      </c>
    </row>
    <row r="1749" spans="2:11" hidden="1">
      <c r="B1749" s="28">
        <v>3</v>
      </c>
      <c r="C1749" s="29" t="s">
        <v>3089</v>
      </c>
      <c r="D1749" t="s">
        <v>2984</v>
      </c>
      <c r="E1749" s="2" t="s">
        <v>763</v>
      </c>
      <c r="F1749" t="s">
        <v>2985</v>
      </c>
      <c r="G1749" s="29" t="s">
        <v>3197</v>
      </c>
      <c r="H1749" t="s">
        <v>3198</v>
      </c>
      <c r="I1749" t="str">
        <f t="shared" si="64"/>
        <v>منظریه - گل دوم</v>
      </c>
      <c r="J1749" t="str">
        <f t="shared" si="65"/>
        <v>منظریه, منظریه - گل دوم</v>
      </c>
      <c r="K1749" t="s">
        <v>766</v>
      </c>
    </row>
    <row r="1750" spans="2:11" hidden="1">
      <c r="B1750" s="28">
        <v>3</v>
      </c>
      <c r="C1750" s="29" t="s">
        <v>3089</v>
      </c>
      <c r="D1750" t="s">
        <v>2984</v>
      </c>
      <c r="E1750" s="2" t="s">
        <v>763</v>
      </c>
      <c r="F1750" t="s">
        <v>2985</v>
      </c>
      <c r="G1750" s="29" t="s">
        <v>3199</v>
      </c>
      <c r="H1750" t="s">
        <v>3200</v>
      </c>
      <c r="I1750" t="str">
        <f t="shared" si="64"/>
        <v>منظریه - گل یکم</v>
      </c>
      <c r="J1750" t="str">
        <f t="shared" si="65"/>
        <v>منظریه, منظریه - گل یکم</v>
      </c>
      <c r="K1750" t="s">
        <v>766</v>
      </c>
    </row>
    <row r="1751" spans="2:11" hidden="1">
      <c r="B1751" s="28">
        <v>3</v>
      </c>
      <c r="C1751" s="29" t="s">
        <v>3089</v>
      </c>
      <c r="D1751" t="s">
        <v>2984</v>
      </c>
      <c r="E1751" s="2" t="s">
        <v>763</v>
      </c>
      <c r="F1751" t="s">
        <v>2985</v>
      </c>
      <c r="G1751" s="29" t="s">
        <v>3201</v>
      </c>
      <c r="H1751" t="s">
        <v>3202</v>
      </c>
      <c r="I1751" t="str">
        <f t="shared" si="64"/>
        <v>منظریه - پیرزاد</v>
      </c>
      <c r="J1751" t="str">
        <f t="shared" si="65"/>
        <v>منظریه, منظریه - پیرزاد</v>
      </c>
      <c r="K1751" t="s">
        <v>766</v>
      </c>
    </row>
    <row r="1752" spans="2:11" hidden="1">
      <c r="B1752" s="28">
        <v>3</v>
      </c>
      <c r="C1752" s="29" t="s">
        <v>3089</v>
      </c>
      <c r="D1752" t="s">
        <v>2984</v>
      </c>
      <c r="E1752" s="2" t="s">
        <v>763</v>
      </c>
      <c r="F1752" t="s">
        <v>2985</v>
      </c>
      <c r="G1752" s="29" t="s">
        <v>3076</v>
      </c>
      <c r="H1752" t="s">
        <v>3203</v>
      </c>
      <c r="I1752" t="str">
        <f t="shared" si="64"/>
        <v>منظریه - ناصری</v>
      </c>
      <c r="J1752" t="str">
        <f t="shared" si="65"/>
        <v>منظریه, منظریه - ناصری</v>
      </c>
      <c r="K1752" t="s">
        <v>766</v>
      </c>
    </row>
    <row r="1753" spans="2:11" hidden="1">
      <c r="B1753" s="28">
        <v>3</v>
      </c>
      <c r="C1753" s="29" t="s">
        <v>3089</v>
      </c>
      <c r="D1753" t="s">
        <v>2984</v>
      </c>
      <c r="E1753" s="2" t="s">
        <v>763</v>
      </c>
      <c r="F1753" t="s">
        <v>2985</v>
      </c>
      <c r="G1753" s="29" t="s">
        <v>3204</v>
      </c>
      <c r="H1753" t="s">
        <v>3205</v>
      </c>
      <c r="I1753" t="str">
        <f t="shared" si="64"/>
        <v>منظریه - قدیری</v>
      </c>
      <c r="J1753" t="str">
        <f t="shared" si="65"/>
        <v>منظریه, منظریه - قدیری</v>
      </c>
      <c r="K1753" t="s">
        <v>766</v>
      </c>
    </row>
    <row r="1754" spans="2:11" hidden="1">
      <c r="B1754" s="28">
        <v>3</v>
      </c>
      <c r="C1754" s="29" t="s">
        <v>3089</v>
      </c>
      <c r="D1754" t="s">
        <v>2984</v>
      </c>
      <c r="E1754" s="2" t="s">
        <v>3206</v>
      </c>
      <c r="F1754" t="s">
        <v>2985</v>
      </c>
      <c r="G1754" s="29" t="s">
        <v>3207</v>
      </c>
      <c r="H1754" t="s">
        <v>3205</v>
      </c>
      <c r="I1754" t="str">
        <f t="shared" si="64"/>
        <v>اخلاقی - هنگامه غربی</v>
      </c>
      <c r="J1754" t="str">
        <f t="shared" si="65"/>
        <v>اخلاقی, اخلاقی - هنگامه غربی</v>
      </c>
      <c r="K1754" t="s">
        <v>3208</v>
      </c>
    </row>
    <row r="1755" spans="2:11" hidden="1">
      <c r="B1755" s="28">
        <v>3</v>
      </c>
      <c r="C1755" s="29" t="s">
        <v>3089</v>
      </c>
      <c r="D1755" t="s">
        <v>2984</v>
      </c>
      <c r="E1755" s="2" t="s">
        <v>3206</v>
      </c>
      <c r="F1755" t="s">
        <v>2985</v>
      </c>
      <c r="G1755" s="29" t="s">
        <v>3209</v>
      </c>
      <c r="H1755" t="s">
        <v>3210</v>
      </c>
      <c r="I1755" t="str">
        <f t="shared" si="64"/>
        <v>اخلاقی - محبوبه دانش</v>
      </c>
      <c r="J1755" t="str">
        <f t="shared" si="65"/>
        <v>اخلاقی, اخلاقی - محبوبه دانش</v>
      </c>
      <c r="K1755" t="s">
        <v>3208</v>
      </c>
    </row>
    <row r="1756" spans="2:11" hidden="1">
      <c r="B1756" s="28">
        <v>3</v>
      </c>
      <c r="C1756" s="29" t="s">
        <v>3089</v>
      </c>
      <c r="D1756" t="s">
        <v>2984</v>
      </c>
      <c r="E1756" s="2" t="s">
        <v>3206</v>
      </c>
      <c r="F1756" t="s">
        <v>2985</v>
      </c>
      <c r="G1756" s="29" t="s">
        <v>3211</v>
      </c>
      <c r="H1756" t="s">
        <v>3212</v>
      </c>
      <c r="I1756" t="str">
        <f t="shared" si="64"/>
        <v>اخلاقی - جهان تاب</v>
      </c>
      <c r="J1756" t="str">
        <f t="shared" si="65"/>
        <v>اخلاقی, اخلاقی - جهان تاب</v>
      </c>
      <c r="K1756" t="s">
        <v>3208</v>
      </c>
    </row>
    <row r="1757" spans="2:11" hidden="1">
      <c r="B1757" s="28">
        <v>3</v>
      </c>
      <c r="C1757" s="29" t="s">
        <v>3089</v>
      </c>
      <c r="D1757" t="s">
        <v>2984</v>
      </c>
      <c r="E1757" s="2" t="s">
        <v>3206</v>
      </c>
      <c r="F1757" t="s">
        <v>2985</v>
      </c>
      <c r="G1757" s="29" t="s">
        <v>2437</v>
      </c>
      <c r="H1757" t="s">
        <v>3213</v>
      </c>
      <c r="I1757" t="str">
        <f t="shared" si="64"/>
        <v>اخلاقی - مسعود</v>
      </c>
      <c r="J1757" t="str">
        <f t="shared" si="65"/>
        <v>اخلاقی, اخلاقی - مسعود</v>
      </c>
      <c r="K1757" t="s">
        <v>3208</v>
      </c>
    </row>
    <row r="1758" spans="2:11" hidden="1">
      <c r="B1758" s="28">
        <v>3</v>
      </c>
      <c r="C1758" s="29" t="s">
        <v>3089</v>
      </c>
      <c r="D1758" t="s">
        <v>2984</v>
      </c>
      <c r="E1758" s="2" t="s">
        <v>3206</v>
      </c>
      <c r="F1758" t="s">
        <v>2985</v>
      </c>
      <c r="G1758" s="29" t="s">
        <v>3214</v>
      </c>
      <c r="H1758" t="s">
        <v>3215</v>
      </c>
      <c r="I1758" t="str">
        <f t="shared" si="64"/>
        <v>اخلاقی - بهرام</v>
      </c>
      <c r="J1758" t="str">
        <f t="shared" si="65"/>
        <v>اخلاقی, اخلاقی - بهرام</v>
      </c>
      <c r="K1758" t="s">
        <v>3208</v>
      </c>
    </row>
    <row r="1759" spans="2:11" hidden="1">
      <c r="B1759" s="28">
        <v>3</v>
      </c>
      <c r="C1759" s="29" t="s">
        <v>3089</v>
      </c>
      <c r="D1759" t="s">
        <v>2984</v>
      </c>
      <c r="E1759" s="2" t="s">
        <v>3216</v>
      </c>
      <c r="F1759" t="s">
        <v>2985</v>
      </c>
      <c r="G1759" s="29" t="s">
        <v>1214</v>
      </c>
      <c r="H1759" t="s">
        <v>3217</v>
      </c>
      <c r="I1759" t="str">
        <f t="shared" si="64"/>
        <v>بهار جنوبی - صدر</v>
      </c>
      <c r="J1759" t="str">
        <f t="shared" si="65"/>
        <v>بهار جنوبی, بهار جنوبی - صدر</v>
      </c>
      <c r="K1759" t="s">
        <v>3218</v>
      </c>
    </row>
    <row r="1760" spans="2:11" hidden="1">
      <c r="B1760" s="28">
        <v>3</v>
      </c>
      <c r="C1760" s="29" t="s">
        <v>3089</v>
      </c>
      <c r="D1760" t="s">
        <v>2984</v>
      </c>
      <c r="E1760" s="2" t="s">
        <v>3216</v>
      </c>
      <c r="F1760" t="s">
        <v>2985</v>
      </c>
      <c r="G1760" s="29" t="s">
        <v>3219</v>
      </c>
      <c r="H1760" t="s">
        <v>3220</v>
      </c>
      <c r="I1760" t="str">
        <f t="shared" si="64"/>
        <v>بهار جنوبی - جهرمی</v>
      </c>
      <c r="J1760" t="str">
        <f t="shared" si="65"/>
        <v>بهار جنوبی, بهار جنوبی - جهرمی</v>
      </c>
      <c r="K1760" t="s">
        <v>3218</v>
      </c>
    </row>
    <row r="1761" spans="2:11" hidden="1">
      <c r="B1761" s="28">
        <v>3</v>
      </c>
      <c r="C1761" s="29" t="s">
        <v>3089</v>
      </c>
      <c r="D1761" t="s">
        <v>2984</v>
      </c>
      <c r="E1761" s="2" t="s">
        <v>3216</v>
      </c>
      <c r="F1761" t="s">
        <v>2985</v>
      </c>
      <c r="G1761" s="29" t="s">
        <v>3221</v>
      </c>
      <c r="H1761" t="s">
        <v>3222</v>
      </c>
      <c r="I1761" t="str">
        <f t="shared" ref="I1761:I1824" si="66">(E1761&amp;" - "&amp;G1761)</f>
        <v>بهار جنوبی - نادر</v>
      </c>
      <c r="J1761" t="str">
        <f t="shared" ref="J1761:J1824" si="67">(E1761&amp;", "&amp;I1761)</f>
        <v>بهار جنوبی, بهار جنوبی - نادر</v>
      </c>
      <c r="K1761" t="s">
        <v>3218</v>
      </c>
    </row>
    <row r="1762" spans="2:11" hidden="1">
      <c r="B1762" s="28">
        <v>3</v>
      </c>
      <c r="C1762" s="29" t="s">
        <v>3089</v>
      </c>
      <c r="D1762" t="s">
        <v>2984</v>
      </c>
      <c r="E1762" s="2" t="s">
        <v>3216</v>
      </c>
      <c r="F1762" t="s">
        <v>2985</v>
      </c>
      <c r="G1762" s="29" t="s">
        <v>3223</v>
      </c>
      <c r="H1762" t="s">
        <v>3224</v>
      </c>
      <c r="I1762" t="str">
        <f t="shared" si="66"/>
        <v>بهار جنوبی - تقوی</v>
      </c>
      <c r="J1762" t="str">
        <f t="shared" si="67"/>
        <v>بهار جنوبی, بهار جنوبی - تقوی</v>
      </c>
      <c r="K1762" t="s">
        <v>3218</v>
      </c>
    </row>
    <row r="1763" spans="2:11" hidden="1">
      <c r="B1763" s="28">
        <v>3</v>
      </c>
      <c r="C1763" s="29" t="s">
        <v>3089</v>
      </c>
      <c r="D1763" t="s">
        <v>2984</v>
      </c>
      <c r="E1763" s="2" t="s">
        <v>3216</v>
      </c>
      <c r="F1763" t="s">
        <v>2985</v>
      </c>
      <c r="G1763" s="29" t="s">
        <v>3225</v>
      </c>
      <c r="H1763" t="s">
        <v>3226</v>
      </c>
      <c r="I1763" t="str">
        <f t="shared" si="66"/>
        <v>بهار جنوبی - افرین</v>
      </c>
      <c r="J1763" t="str">
        <f t="shared" si="67"/>
        <v>بهار جنوبی, بهار جنوبی - افرین</v>
      </c>
      <c r="K1763" t="s">
        <v>3218</v>
      </c>
    </row>
    <row r="1764" spans="2:11" hidden="1">
      <c r="B1764" s="28">
        <v>3</v>
      </c>
      <c r="C1764" s="29" t="s">
        <v>3089</v>
      </c>
      <c r="D1764" t="s">
        <v>2984</v>
      </c>
      <c r="E1764" s="2" t="s">
        <v>3227</v>
      </c>
      <c r="F1764" t="s">
        <v>2985</v>
      </c>
      <c r="G1764" s="29" t="s">
        <v>3228</v>
      </c>
      <c r="H1764" t="s">
        <v>3229</v>
      </c>
      <c r="I1764" t="str">
        <f t="shared" si="66"/>
        <v>جهانتاب - بیگلرپور شرقی</v>
      </c>
      <c r="J1764" t="str">
        <f t="shared" si="67"/>
        <v>جهانتاب, جهانتاب - بیگلرپور شرقی</v>
      </c>
      <c r="K1764" t="s">
        <v>3230</v>
      </c>
    </row>
    <row r="1765" spans="2:11" hidden="1">
      <c r="B1765" s="28">
        <v>3</v>
      </c>
      <c r="C1765" s="29" t="s">
        <v>3089</v>
      </c>
      <c r="D1765" t="s">
        <v>2984</v>
      </c>
      <c r="E1765" s="2" t="s">
        <v>3227</v>
      </c>
      <c r="F1765" t="s">
        <v>2985</v>
      </c>
      <c r="G1765" s="29" t="s">
        <v>3231</v>
      </c>
      <c r="H1765" t="s">
        <v>3232</v>
      </c>
      <c r="I1765" t="str">
        <f t="shared" si="66"/>
        <v>جهانتاب - بیگلرپور غربی</v>
      </c>
      <c r="J1765" t="str">
        <f t="shared" si="67"/>
        <v>جهانتاب, جهانتاب - بیگلرپور غربی</v>
      </c>
      <c r="K1765" t="s">
        <v>3230</v>
      </c>
    </row>
    <row r="1766" spans="2:11" hidden="1">
      <c r="B1766" s="28">
        <v>3</v>
      </c>
      <c r="C1766" s="29" t="s">
        <v>3089</v>
      </c>
      <c r="D1766" t="s">
        <v>2984</v>
      </c>
      <c r="E1766" s="2" t="s">
        <v>3227</v>
      </c>
      <c r="F1766" t="s">
        <v>2985</v>
      </c>
      <c r="G1766" s="29" t="s">
        <v>3233</v>
      </c>
      <c r="H1766" t="s">
        <v>3234</v>
      </c>
      <c r="I1766" t="str">
        <f t="shared" si="66"/>
        <v>جهانتاب - آریا</v>
      </c>
      <c r="J1766" t="str">
        <f t="shared" si="67"/>
        <v>جهانتاب, جهانتاب - آریا</v>
      </c>
      <c r="K1766" t="s">
        <v>3230</v>
      </c>
    </row>
    <row r="1767" spans="2:11" hidden="1">
      <c r="B1767" s="28">
        <v>3</v>
      </c>
      <c r="C1767" s="29" t="s">
        <v>3089</v>
      </c>
      <c r="D1767" t="s">
        <v>2984</v>
      </c>
      <c r="E1767" s="2" t="s">
        <v>3227</v>
      </c>
      <c r="F1767" t="s">
        <v>2985</v>
      </c>
      <c r="G1767" s="29" t="s">
        <v>3235</v>
      </c>
      <c r="H1767" t="s">
        <v>3236</v>
      </c>
      <c r="I1767" t="str">
        <f t="shared" si="66"/>
        <v>جهانتاب - آریا غربی</v>
      </c>
      <c r="J1767" t="str">
        <f t="shared" si="67"/>
        <v>جهانتاب, جهانتاب - آریا غربی</v>
      </c>
      <c r="K1767" t="s">
        <v>3230</v>
      </c>
    </row>
    <row r="1768" spans="2:11" hidden="1">
      <c r="B1768" s="28">
        <v>3</v>
      </c>
      <c r="C1768" s="29" t="s">
        <v>3089</v>
      </c>
      <c r="D1768" t="s">
        <v>2984</v>
      </c>
      <c r="E1768" s="2" t="s">
        <v>3227</v>
      </c>
      <c r="F1768" t="s">
        <v>2985</v>
      </c>
      <c r="G1768" s="29" t="s">
        <v>3237</v>
      </c>
      <c r="H1768" t="s">
        <v>3238</v>
      </c>
      <c r="I1768" t="str">
        <f t="shared" si="66"/>
        <v>جهانتاب - اعزازی شرقی</v>
      </c>
      <c r="J1768" t="str">
        <f t="shared" si="67"/>
        <v>جهانتاب, جهانتاب - اعزازی شرقی</v>
      </c>
      <c r="K1768" t="s">
        <v>3230</v>
      </c>
    </row>
    <row r="1769" spans="2:11" hidden="1">
      <c r="B1769" s="28">
        <v>3</v>
      </c>
      <c r="C1769" s="29" t="s">
        <v>3089</v>
      </c>
      <c r="D1769" t="s">
        <v>2984</v>
      </c>
      <c r="E1769" s="2" t="s">
        <v>3227</v>
      </c>
      <c r="F1769" t="s">
        <v>2985</v>
      </c>
      <c r="G1769" s="29" t="s">
        <v>3239</v>
      </c>
      <c r="H1769" t="s">
        <v>3240</v>
      </c>
      <c r="I1769" t="str">
        <f t="shared" si="66"/>
        <v>جهانتاب - اعزازی غربی</v>
      </c>
      <c r="J1769" t="str">
        <f t="shared" si="67"/>
        <v>جهانتاب, جهانتاب - اعزازی غربی</v>
      </c>
      <c r="K1769" t="s">
        <v>3230</v>
      </c>
    </row>
    <row r="1770" spans="2:11" hidden="1">
      <c r="B1770" s="28">
        <v>3</v>
      </c>
      <c r="C1770" s="29" t="s">
        <v>3089</v>
      </c>
      <c r="D1770" t="s">
        <v>2984</v>
      </c>
      <c r="E1770" s="2" t="s">
        <v>3227</v>
      </c>
      <c r="F1770" t="s">
        <v>2985</v>
      </c>
      <c r="G1770" s="29" t="s">
        <v>3241</v>
      </c>
      <c r="H1770" t="s">
        <v>3242</v>
      </c>
      <c r="I1770" t="str">
        <f t="shared" si="66"/>
        <v>جهانتاب - هتگامه غربی</v>
      </c>
      <c r="J1770" t="str">
        <f t="shared" si="67"/>
        <v>جهانتاب, جهانتاب - هتگامه غربی</v>
      </c>
      <c r="K1770" t="s">
        <v>3230</v>
      </c>
    </row>
    <row r="1771" spans="2:11" hidden="1">
      <c r="B1771" s="28">
        <v>3</v>
      </c>
      <c r="C1771" s="29" t="s">
        <v>3089</v>
      </c>
      <c r="D1771" t="s">
        <v>2984</v>
      </c>
      <c r="E1771" s="2" t="s">
        <v>3227</v>
      </c>
      <c r="F1771" t="s">
        <v>2985</v>
      </c>
      <c r="G1771" s="29" t="s">
        <v>3209</v>
      </c>
      <c r="H1771" t="s">
        <v>3243</v>
      </c>
      <c r="I1771" t="str">
        <f t="shared" si="66"/>
        <v>جهانتاب - محبوبه دانش</v>
      </c>
      <c r="J1771" t="str">
        <f t="shared" si="67"/>
        <v>جهانتاب, جهانتاب - محبوبه دانش</v>
      </c>
      <c r="K1771" t="s">
        <v>3230</v>
      </c>
    </row>
    <row r="1772" spans="2:11" hidden="1">
      <c r="B1772" s="28">
        <v>3</v>
      </c>
      <c r="C1772" s="29" t="s">
        <v>3089</v>
      </c>
      <c r="D1772" t="s">
        <v>2984</v>
      </c>
      <c r="E1772" s="2" t="s">
        <v>3227</v>
      </c>
      <c r="F1772" t="s">
        <v>2985</v>
      </c>
      <c r="G1772" s="29" t="s">
        <v>3244</v>
      </c>
      <c r="H1772" t="s">
        <v>3245</v>
      </c>
      <c r="I1772" t="str">
        <f t="shared" si="66"/>
        <v>جهانتاب - جهان راد</v>
      </c>
      <c r="J1772" t="str">
        <f t="shared" si="67"/>
        <v>جهانتاب, جهانتاب - جهان راد</v>
      </c>
      <c r="K1772" t="s">
        <v>3230</v>
      </c>
    </row>
    <row r="1773" spans="2:11" hidden="1">
      <c r="B1773" s="28">
        <v>3</v>
      </c>
      <c r="C1773" s="29" t="s">
        <v>3089</v>
      </c>
      <c r="D1773" t="s">
        <v>2984</v>
      </c>
      <c r="E1773" s="2" t="s">
        <v>3227</v>
      </c>
      <c r="F1773" t="s">
        <v>2985</v>
      </c>
      <c r="G1773" s="29" t="s">
        <v>3206</v>
      </c>
      <c r="H1773" t="s">
        <v>3246</v>
      </c>
      <c r="I1773" t="str">
        <f t="shared" si="66"/>
        <v>جهانتاب - اخلاقی</v>
      </c>
      <c r="J1773" t="str">
        <f t="shared" si="67"/>
        <v>جهانتاب, جهانتاب - اخلاقی</v>
      </c>
      <c r="K1773" t="s">
        <v>3230</v>
      </c>
    </row>
    <row r="1774" spans="2:11" hidden="1">
      <c r="B1774" s="28">
        <v>3</v>
      </c>
      <c r="C1774" s="29" t="s">
        <v>3089</v>
      </c>
      <c r="D1774" t="s">
        <v>2984</v>
      </c>
      <c r="E1774" s="2" t="s">
        <v>3247</v>
      </c>
      <c r="F1774" t="s">
        <v>2985</v>
      </c>
      <c r="G1774" s="29" t="s">
        <v>1903</v>
      </c>
      <c r="H1774" t="s">
        <v>3248</v>
      </c>
      <c r="I1774" t="str">
        <f t="shared" si="66"/>
        <v>خاش جنوبی - مازیار</v>
      </c>
      <c r="J1774" t="str">
        <f t="shared" si="67"/>
        <v>خاش جنوبی, خاش جنوبی - مازیار</v>
      </c>
      <c r="K1774" t="s">
        <v>3124</v>
      </c>
    </row>
    <row r="1775" spans="2:11" hidden="1">
      <c r="B1775" s="28">
        <v>3</v>
      </c>
      <c r="C1775" s="29" t="s">
        <v>3089</v>
      </c>
      <c r="D1775" t="s">
        <v>2984</v>
      </c>
      <c r="E1775" s="2" t="s">
        <v>3247</v>
      </c>
      <c r="F1775" t="s">
        <v>2985</v>
      </c>
      <c r="G1775" s="29" t="s">
        <v>3249</v>
      </c>
      <c r="H1775" t="s">
        <v>3250</v>
      </c>
      <c r="I1775" t="str">
        <f t="shared" si="66"/>
        <v>خاش جنوبی - فین</v>
      </c>
      <c r="J1775" t="str">
        <f t="shared" si="67"/>
        <v>خاش جنوبی, خاش جنوبی - فین</v>
      </c>
      <c r="K1775" t="s">
        <v>3124</v>
      </c>
    </row>
    <row r="1776" spans="2:11" hidden="1">
      <c r="B1776" s="28">
        <v>3</v>
      </c>
      <c r="C1776" s="29" t="s">
        <v>3089</v>
      </c>
      <c r="D1776" t="s">
        <v>2984</v>
      </c>
      <c r="E1776" s="2" t="s">
        <v>3247</v>
      </c>
      <c r="F1776" t="s">
        <v>2985</v>
      </c>
      <c r="G1776" s="29" t="s">
        <v>3251</v>
      </c>
      <c r="H1776" t="s">
        <v>3252</v>
      </c>
      <c r="I1776" t="str">
        <f t="shared" si="66"/>
        <v>خاش جنوبی - قمصر</v>
      </c>
      <c r="J1776" t="str">
        <f t="shared" si="67"/>
        <v>خاش جنوبی, خاش جنوبی - قمصر</v>
      </c>
      <c r="K1776" t="s">
        <v>3124</v>
      </c>
    </row>
    <row r="1777" spans="2:11" hidden="1">
      <c r="B1777" s="28">
        <v>3</v>
      </c>
      <c r="C1777" s="29" t="s">
        <v>3089</v>
      </c>
      <c r="D1777" t="s">
        <v>2984</v>
      </c>
      <c r="E1777" s="2" t="s">
        <v>3247</v>
      </c>
      <c r="F1777" t="s">
        <v>2985</v>
      </c>
      <c r="G1777" s="29" t="s">
        <v>3103</v>
      </c>
      <c r="H1777" t="s">
        <v>3253</v>
      </c>
      <c r="I1777" t="str">
        <f t="shared" si="66"/>
        <v>خاش جنوبی - عابدینی زاده</v>
      </c>
      <c r="J1777" t="str">
        <f t="shared" si="67"/>
        <v>خاش جنوبی, خاش جنوبی - عابدینی زاده</v>
      </c>
      <c r="K1777" t="s">
        <v>3124</v>
      </c>
    </row>
    <row r="1778" spans="2:11" hidden="1">
      <c r="B1778" s="28">
        <v>3</v>
      </c>
      <c r="C1778" s="29" t="s">
        <v>3089</v>
      </c>
      <c r="D1778" t="s">
        <v>2984</v>
      </c>
      <c r="E1778" s="2" t="s">
        <v>3254</v>
      </c>
      <c r="F1778" t="s">
        <v>2985</v>
      </c>
      <c r="G1778" s="29" t="s">
        <v>3255</v>
      </c>
      <c r="H1778" t="s">
        <v>3256</v>
      </c>
      <c r="I1778" t="str">
        <f t="shared" si="66"/>
        <v>غیاثوند - فتاحیان</v>
      </c>
      <c r="J1778" t="str">
        <f t="shared" si="67"/>
        <v>غیاثوند, غیاثوند - فتاحیان</v>
      </c>
      <c r="K1778" t="s">
        <v>3257</v>
      </c>
    </row>
    <row r="1779" spans="2:11" hidden="1">
      <c r="B1779" s="28">
        <v>3</v>
      </c>
      <c r="C1779" s="29" t="s">
        <v>3089</v>
      </c>
      <c r="D1779" t="s">
        <v>2984</v>
      </c>
      <c r="E1779" s="2" t="s">
        <v>3254</v>
      </c>
      <c r="F1779" t="s">
        <v>2985</v>
      </c>
      <c r="G1779" s="29" t="s">
        <v>3258</v>
      </c>
      <c r="H1779" t="s">
        <v>3259</v>
      </c>
      <c r="I1779" t="str">
        <f t="shared" si="66"/>
        <v>غیاثوند - زوبین</v>
      </c>
      <c r="J1779" t="str">
        <f t="shared" si="67"/>
        <v>غیاثوند, غیاثوند - زوبین</v>
      </c>
      <c r="K1779" t="s">
        <v>3257</v>
      </c>
    </row>
    <row r="1780" spans="2:11" hidden="1">
      <c r="B1780" s="28">
        <v>3</v>
      </c>
      <c r="C1780" s="29" t="s">
        <v>3089</v>
      </c>
      <c r="D1780" t="s">
        <v>2984</v>
      </c>
      <c r="E1780" s="2" t="s">
        <v>3254</v>
      </c>
      <c r="F1780" t="s">
        <v>2985</v>
      </c>
      <c r="G1780" s="29" t="s">
        <v>3107</v>
      </c>
      <c r="H1780" t="s">
        <v>3260</v>
      </c>
      <c r="I1780" t="str">
        <f t="shared" si="66"/>
        <v>غیاثوند - بهارستان چهارم</v>
      </c>
      <c r="J1780" t="str">
        <f t="shared" si="67"/>
        <v>غیاثوند, غیاثوند - بهارستان چهارم</v>
      </c>
      <c r="K1780" t="s">
        <v>3257</v>
      </c>
    </row>
    <row r="1781" spans="2:11" hidden="1">
      <c r="B1781" s="28">
        <v>3</v>
      </c>
      <c r="C1781" s="29" t="s">
        <v>3089</v>
      </c>
      <c r="D1781" t="s">
        <v>2984</v>
      </c>
      <c r="E1781" s="2" t="s">
        <v>3254</v>
      </c>
      <c r="F1781" t="s">
        <v>2985</v>
      </c>
      <c r="G1781" s="29" t="s">
        <v>3152</v>
      </c>
      <c r="H1781" t="s">
        <v>3261</v>
      </c>
      <c r="I1781" t="str">
        <f t="shared" si="66"/>
        <v>غیاثوند - خداجو</v>
      </c>
      <c r="J1781" t="str">
        <f t="shared" si="67"/>
        <v>غیاثوند, غیاثوند - خداجو</v>
      </c>
      <c r="K1781" t="s">
        <v>3257</v>
      </c>
    </row>
    <row r="1782" spans="2:11" hidden="1">
      <c r="B1782" s="28">
        <v>3</v>
      </c>
      <c r="C1782" s="29" t="s">
        <v>3089</v>
      </c>
      <c r="D1782" t="s">
        <v>2984</v>
      </c>
      <c r="E1782" s="2" t="s">
        <v>3254</v>
      </c>
      <c r="F1782" t="s">
        <v>2985</v>
      </c>
      <c r="G1782" s="29" t="s">
        <v>3109</v>
      </c>
      <c r="H1782" t="s">
        <v>3262</v>
      </c>
      <c r="I1782" t="str">
        <f t="shared" si="66"/>
        <v>غیاثوند - بهارستان سوم</v>
      </c>
      <c r="J1782" t="str">
        <f t="shared" si="67"/>
        <v>غیاثوند, غیاثوند - بهارستان سوم</v>
      </c>
      <c r="K1782" t="s">
        <v>3257</v>
      </c>
    </row>
    <row r="1783" spans="2:11" hidden="1">
      <c r="B1783" s="28">
        <v>3</v>
      </c>
      <c r="C1783" s="29" t="s">
        <v>3089</v>
      </c>
      <c r="D1783" t="s">
        <v>2984</v>
      </c>
      <c r="E1783" s="2" t="s">
        <v>3254</v>
      </c>
      <c r="F1783" t="s">
        <v>2985</v>
      </c>
      <c r="G1783" s="29" t="s">
        <v>3263</v>
      </c>
      <c r="H1783" t="s">
        <v>3264</v>
      </c>
      <c r="I1783" t="str">
        <f t="shared" si="66"/>
        <v>غیاثوند - منتظری</v>
      </c>
      <c r="J1783" t="str">
        <f t="shared" si="67"/>
        <v>غیاثوند, غیاثوند - منتظری</v>
      </c>
      <c r="K1783" t="s">
        <v>3257</v>
      </c>
    </row>
    <row r="1784" spans="2:11" hidden="1">
      <c r="B1784" s="28">
        <v>3</v>
      </c>
      <c r="C1784" s="29" t="s">
        <v>3089</v>
      </c>
      <c r="D1784" t="s">
        <v>2984</v>
      </c>
      <c r="E1784" s="2" t="s">
        <v>3254</v>
      </c>
      <c r="F1784" t="s">
        <v>2985</v>
      </c>
      <c r="G1784" s="29" t="s">
        <v>3111</v>
      </c>
      <c r="H1784" t="s">
        <v>3265</v>
      </c>
      <c r="I1784" t="str">
        <f t="shared" si="66"/>
        <v>غیاثوند - بهارستان دوم</v>
      </c>
      <c r="J1784" t="str">
        <f t="shared" si="67"/>
        <v>غیاثوند, غیاثوند - بهارستان دوم</v>
      </c>
      <c r="K1784" t="s">
        <v>3257</v>
      </c>
    </row>
    <row r="1785" spans="2:11" hidden="1">
      <c r="B1785" s="28">
        <v>3</v>
      </c>
      <c r="C1785" s="29" t="s">
        <v>3089</v>
      </c>
      <c r="D1785" t="s">
        <v>2984</v>
      </c>
      <c r="E1785" s="2" t="s">
        <v>3254</v>
      </c>
      <c r="F1785" t="s">
        <v>2985</v>
      </c>
      <c r="G1785" s="29" t="s">
        <v>2437</v>
      </c>
      <c r="H1785" t="s">
        <v>3266</v>
      </c>
      <c r="I1785" t="str">
        <f t="shared" si="66"/>
        <v>غیاثوند - مسعود</v>
      </c>
      <c r="J1785" t="str">
        <f t="shared" si="67"/>
        <v>غیاثوند, غیاثوند - مسعود</v>
      </c>
      <c r="K1785" t="s">
        <v>3257</v>
      </c>
    </row>
    <row r="1786" spans="2:11" hidden="1">
      <c r="B1786" s="28">
        <v>3</v>
      </c>
      <c r="C1786" s="29" t="s">
        <v>3089</v>
      </c>
      <c r="D1786" t="s">
        <v>2984</v>
      </c>
      <c r="E1786" s="2" t="s">
        <v>3267</v>
      </c>
      <c r="F1786" t="s">
        <v>2985</v>
      </c>
      <c r="G1786" s="29" t="s">
        <v>3221</v>
      </c>
      <c r="H1786" t="s">
        <v>3268</v>
      </c>
      <c r="I1786" t="str">
        <f t="shared" si="66"/>
        <v>کاوه - نادر</v>
      </c>
      <c r="J1786" t="str">
        <f t="shared" si="67"/>
        <v>کاوه, کاوه - نادر</v>
      </c>
      <c r="K1786" t="s">
        <v>3269</v>
      </c>
    </row>
    <row r="1787" spans="2:11" hidden="1">
      <c r="B1787" s="28">
        <v>3</v>
      </c>
      <c r="C1787" s="29" t="s">
        <v>3089</v>
      </c>
      <c r="D1787" t="s">
        <v>2984</v>
      </c>
      <c r="E1787" s="2" t="s">
        <v>3267</v>
      </c>
      <c r="F1787" t="s">
        <v>2985</v>
      </c>
      <c r="G1787" s="29" t="s">
        <v>3223</v>
      </c>
      <c r="H1787" t="s">
        <v>3270</v>
      </c>
      <c r="I1787" t="str">
        <f t="shared" si="66"/>
        <v>کاوه - تقوی</v>
      </c>
      <c r="J1787" t="str">
        <f t="shared" si="67"/>
        <v>کاوه, کاوه - تقوی</v>
      </c>
      <c r="K1787" t="s">
        <v>3269</v>
      </c>
    </row>
    <row r="1788" spans="2:11" hidden="1">
      <c r="B1788" s="28">
        <v>3</v>
      </c>
      <c r="C1788" s="29" t="s">
        <v>3089</v>
      </c>
      <c r="D1788" t="s">
        <v>2984</v>
      </c>
      <c r="E1788" s="2" t="s">
        <v>3267</v>
      </c>
      <c r="F1788" t="s">
        <v>2985</v>
      </c>
      <c r="G1788" s="29" t="s">
        <v>3225</v>
      </c>
      <c r="H1788" t="s">
        <v>3271</v>
      </c>
      <c r="I1788" t="str">
        <f t="shared" si="66"/>
        <v>کاوه - افرین</v>
      </c>
      <c r="J1788" t="str">
        <f t="shared" si="67"/>
        <v>کاوه, کاوه - افرین</v>
      </c>
      <c r="K1788" t="s">
        <v>3269</v>
      </c>
    </row>
    <row r="1789" spans="2:11" hidden="1">
      <c r="B1789" s="28">
        <v>3</v>
      </c>
      <c r="C1789" s="29" t="s">
        <v>3089</v>
      </c>
      <c r="D1789" t="s">
        <v>2984</v>
      </c>
      <c r="E1789" s="2" t="s">
        <v>3267</v>
      </c>
      <c r="F1789" t="s">
        <v>2985</v>
      </c>
      <c r="G1789" s="29" t="s">
        <v>3216</v>
      </c>
      <c r="H1789" t="s">
        <v>3272</v>
      </c>
      <c r="I1789" t="str">
        <f t="shared" si="66"/>
        <v>کاوه - بهار جنوبی</v>
      </c>
      <c r="J1789" t="str">
        <f t="shared" si="67"/>
        <v>کاوه, کاوه - بهار جنوبی</v>
      </c>
      <c r="K1789" t="s">
        <v>3269</v>
      </c>
    </row>
    <row r="1790" spans="2:11" hidden="1">
      <c r="B1790" s="28">
        <v>3</v>
      </c>
      <c r="C1790" s="29" t="s">
        <v>3089</v>
      </c>
      <c r="D1790" t="s">
        <v>2984</v>
      </c>
      <c r="E1790" s="2" t="s">
        <v>3267</v>
      </c>
      <c r="F1790" t="s">
        <v>2985</v>
      </c>
      <c r="G1790" s="29" t="s">
        <v>3206</v>
      </c>
      <c r="H1790" t="s">
        <v>3273</v>
      </c>
      <c r="I1790" t="str">
        <f t="shared" si="66"/>
        <v>کاوه - اخلاقی</v>
      </c>
      <c r="J1790" t="str">
        <f t="shared" si="67"/>
        <v>کاوه, کاوه - اخلاقی</v>
      </c>
      <c r="K1790" t="s">
        <v>3269</v>
      </c>
    </row>
    <row r="1791" spans="2:11" hidden="1">
      <c r="B1791" s="28">
        <v>3</v>
      </c>
      <c r="C1791" s="29" t="s">
        <v>3089</v>
      </c>
      <c r="D1791" t="s">
        <v>2984</v>
      </c>
      <c r="E1791" s="2" t="s">
        <v>3267</v>
      </c>
      <c r="F1791" t="s">
        <v>2985</v>
      </c>
      <c r="G1791" s="29" t="s">
        <v>3113</v>
      </c>
      <c r="H1791" t="s">
        <v>3274</v>
      </c>
      <c r="I1791" t="str">
        <f t="shared" si="66"/>
        <v>کاوه - کلاهدوز</v>
      </c>
      <c r="J1791" t="str">
        <f t="shared" si="67"/>
        <v>کاوه, کاوه - کلاهدوز</v>
      </c>
      <c r="K1791" t="s">
        <v>3269</v>
      </c>
    </row>
    <row r="1792" spans="2:11" hidden="1">
      <c r="B1792" s="28">
        <v>3</v>
      </c>
      <c r="C1792" s="29" t="s">
        <v>3089</v>
      </c>
      <c r="D1792" t="s">
        <v>2984</v>
      </c>
      <c r="E1792" s="2" t="s">
        <v>3113</v>
      </c>
      <c r="F1792" t="s">
        <v>2985</v>
      </c>
      <c r="G1792" s="29" t="s">
        <v>712</v>
      </c>
      <c r="H1792" t="s">
        <v>3275</v>
      </c>
      <c r="I1792" t="str">
        <f t="shared" si="66"/>
        <v>کلاهدوز - پاسداران</v>
      </c>
      <c r="J1792" t="str">
        <f t="shared" si="67"/>
        <v>کلاهدوز, کلاهدوز - پاسداران</v>
      </c>
      <c r="K1792" t="s">
        <v>3276</v>
      </c>
    </row>
    <row r="1793" spans="2:11" hidden="1">
      <c r="B1793" s="28">
        <v>3</v>
      </c>
      <c r="C1793" s="29" t="s">
        <v>3089</v>
      </c>
      <c r="D1793" t="s">
        <v>2984</v>
      </c>
      <c r="E1793" s="2" t="s">
        <v>3113</v>
      </c>
      <c r="F1793" t="s">
        <v>2985</v>
      </c>
      <c r="G1793" s="29" t="s">
        <v>3277</v>
      </c>
      <c r="H1793" t="s">
        <v>3275</v>
      </c>
      <c r="I1793" t="str">
        <f t="shared" si="66"/>
        <v>کلاهدوز - دیده</v>
      </c>
      <c r="J1793" t="str">
        <f t="shared" si="67"/>
        <v>کلاهدوز, کلاهدوز - دیده</v>
      </c>
      <c r="K1793" t="s">
        <v>3276</v>
      </c>
    </row>
    <row r="1794" spans="2:11" hidden="1">
      <c r="B1794" s="28">
        <v>3</v>
      </c>
      <c r="C1794" s="29" t="s">
        <v>3089</v>
      </c>
      <c r="D1794" t="s">
        <v>2984</v>
      </c>
      <c r="E1794" s="2" t="s">
        <v>3113</v>
      </c>
      <c r="F1794" t="s">
        <v>2985</v>
      </c>
      <c r="G1794" s="29" t="s">
        <v>3278</v>
      </c>
      <c r="H1794" t="s">
        <v>3279</v>
      </c>
      <c r="I1794" t="str">
        <f t="shared" si="66"/>
        <v>کلاهدوز - نوباوه</v>
      </c>
      <c r="J1794" t="str">
        <f t="shared" si="67"/>
        <v>کلاهدوز, کلاهدوز - نوباوه</v>
      </c>
      <c r="K1794" t="s">
        <v>3276</v>
      </c>
    </row>
    <row r="1795" spans="2:11" hidden="1">
      <c r="B1795" s="28">
        <v>3</v>
      </c>
      <c r="C1795" s="29" t="s">
        <v>3089</v>
      </c>
      <c r="D1795" t="s">
        <v>2984</v>
      </c>
      <c r="E1795" s="2" t="s">
        <v>3113</v>
      </c>
      <c r="F1795" t="s">
        <v>2985</v>
      </c>
      <c r="G1795" s="29" t="s">
        <v>3254</v>
      </c>
      <c r="H1795" t="s">
        <v>3280</v>
      </c>
      <c r="I1795" t="str">
        <f t="shared" si="66"/>
        <v>کلاهدوز - غیاثوند</v>
      </c>
      <c r="J1795" t="str">
        <f t="shared" si="67"/>
        <v>کلاهدوز, کلاهدوز - غیاثوند</v>
      </c>
      <c r="K1795" t="s">
        <v>3276</v>
      </c>
    </row>
    <row r="1796" spans="2:11" hidden="1">
      <c r="B1796" s="28">
        <v>3</v>
      </c>
      <c r="C1796" s="29" t="s">
        <v>3089</v>
      </c>
      <c r="D1796" t="s">
        <v>2984</v>
      </c>
      <c r="E1796" s="2" t="s">
        <v>3113</v>
      </c>
      <c r="F1796" t="s">
        <v>2985</v>
      </c>
      <c r="G1796" s="29" t="s">
        <v>3281</v>
      </c>
      <c r="H1796" t="s">
        <v>3282</v>
      </c>
      <c r="I1796" t="str">
        <f t="shared" si="66"/>
        <v>کلاهدوز - رستمی</v>
      </c>
      <c r="J1796" t="str">
        <f t="shared" si="67"/>
        <v>کلاهدوز, کلاهدوز - رستمی</v>
      </c>
      <c r="K1796" t="s">
        <v>3276</v>
      </c>
    </row>
    <row r="1797" spans="2:11" hidden="1">
      <c r="B1797" s="28">
        <v>3</v>
      </c>
      <c r="C1797" s="29" t="s">
        <v>3089</v>
      </c>
      <c r="D1797" t="s">
        <v>2984</v>
      </c>
      <c r="E1797" s="2" t="s">
        <v>3113</v>
      </c>
      <c r="F1797" t="s">
        <v>2985</v>
      </c>
      <c r="G1797" s="29" t="s">
        <v>3146</v>
      </c>
      <c r="H1797" t="s">
        <v>3283</v>
      </c>
      <c r="I1797" t="str">
        <f t="shared" si="66"/>
        <v>کلاهدوز - اختیاریه جنوبی</v>
      </c>
      <c r="J1797" t="str">
        <f t="shared" si="67"/>
        <v>کلاهدوز, کلاهدوز - اختیاریه جنوبی</v>
      </c>
      <c r="K1797" t="s">
        <v>3276</v>
      </c>
    </row>
    <row r="1798" spans="2:11" hidden="1">
      <c r="B1798" s="28">
        <v>3</v>
      </c>
      <c r="C1798" s="29" t="s">
        <v>3089</v>
      </c>
      <c r="D1798" t="s">
        <v>2984</v>
      </c>
      <c r="E1798" s="2" t="s">
        <v>3113</v>
      </c>
      <c r="F1798" t="s">
        <v>2985</v>
      </c>
      <c r="G1798" s="29" t="s">
        <v>2067</v>
      </c>
      <c r="H1798" t="s">
        <v>3284</v>
      </c>
      <c r="I1798" t="str">
        <f t="shared" si="66"/>
        <v>کلاهدوز - فروردین</v>
      </c>
      <c r="J1798" t="str">
        <f t="shared" si="67"/>
        <v>کلاهدوز, کلاهدوز - فروردین</v>
      </c>
      <c r="K1798" t="s">
        <v>3276</v>
      </c>
    </row>
    <row r="1799" spans="2:11" hidden="1">
      <c r="B1799" s="28">
        <v>3</v>
      </c>
      <c r="C1799" s="29" t="s">
        <v>3089</v>
      </c>
      <c r="D1799" t="s">
        <v>2984</v>
      </c>
      <c r="E1799" s="2" t="s">
        <v>3113</v>
      </c>
      <c r="F1799" t="s">
        <v>2985</v>
      </c>
      <c r="G1799" s="29" t="s">
        <v>3285</v>
      </c>
      <c r="H1799" t="s">
        <v>3286</v>
      </c>
      <c r="I1799" t="str">
        <f t="shared" si="66"/>
        <v>کلاهدوز - عین آبادی</v>
      </c>
      <c r="J1799" t="str">
        <f t="shared" si="67"/>
        <v>کلاهدوز, کلاهدوز - عین آبادی</v>
      </c>
      <c r="K1799" t="s">
        <v>3276</v>
      </c>
    </row>
    <row r="1800" spans="2:11" hidden="1">
      <c r="B1800" s="28">
        <v>3</v>
      </c>
      <c r="C1800" s="29" t="s">
        <v>3089</v>
      </c>
      <c r="D1800" t="s">
        <v>2984</v>
      </c>
      <c r="E1800" s="2" t="s">
        <v>3113</v>
      </c>
      <c r="F1800" t="s">
        <v>2985</v>
      </c>
      <c r="G1800" s="29" t="s">
        <v>3287</v>
      </c>
      <c r="H1800" t="s">
        <v>3288</v>
      </c>
      <c r="I1800" t="str">
        <f t="shared" si="66"/>
        <v>کلاهدوز - دیباچی جنوبی</v>
      </c>
      <c r="J1800" t="str">
        <f t="shared" si="67"/>
        <v>کلاهدوز, کلاهدوز - دیباچی جنوبی</v>
      </c>
      <c r="K1800" t="s">
        <v>3276</v>
      </c>
    </row>
    <row r="1801" spans="2:11" hidden="1">
      <c r="B1801" s="28">
        <v>3</v>
      </c>
      <c r="C1801" s="29" t="s">
        <v>3089</v>
      </c>
      <c r="D1801" t="s">
        <v>2984</v>
      </c>
      <c r="E1801" s="2" t="s">
        <v>3113</v>
      </c>
      <c r="F1801" t="s">
        <v>2985</v>
      </c>
      <c r="G1801" s="29" t="s">
        <v>3289</v>
      </c>
      <c r="H1801" t="s">
        <v>3290</v>
      </c>
      <c r="I1801" t="str">
        <f t="shared" si="66"/>
        <v>کلاهدوز - حسینیه</v>
      </c>
      <c r="J1801" t="str">
        <f t="shared" si="67"/>
        <v>کلاهدوز, کلاهدوز - حسینیه</v>
      </c>
      <c r="K1801" t="s">
        <v>3276</v>
      </c>
    </row>
    <row r="1802" spans="2:11" hidden="1">
      <c r="B1802" s="28">
        <v>3</v>
      </c>
      <c r="C1802" s="29" t="s">
        <v>3089</v>
      </c>
      <c r="D1802" t="s">
        <v>2984</v>
      </c>
      <c r="E1802" s="2" t="s">
        <v>3113</v>
      </c>
      <c r="F1802" t="s">
        <v>2985</v>
      </c>
      <c r="G1802" s="29" t="s">
        <v>3188</v>
      </c>
      <c r="H1802" t="s">
        <v>3290</v>
      </c>
      <c r="I1802" t="str">
        <f t="shared" si="66"/>
        <v>کلاهدوز - سنجابی</v>
      </c>
      <c r="J1802" t="str">
        <f t="shared" si="67"/>
        <v>کلاهدوز, کلاهدوز - سنجابی</v>
      </c>
      <c r="K1802" t="s">
        <v>3276</v>
      </c>
    </row>
    <row r="1803" spans="2:11" hidden="1">
      <c r="B1803" s="28">
        <v>3</v>
      </c>
      <c r="C1803" s="29" t="s">
        <v>3089</v>
      </c>
      <c r="D1803" t="s">
        <v>2984</v>
      </c>
      <c r="E1803" s="2" t="s">
        <v>3113</v>
      </c>
      <c r="F1803" t="s">
        <v>2985</v>
      </c>
      <c r="G1803" s="29" t="s">
        <v>3291</v>
      </c>
      <c r="H1803" t="s">
        <v>3292</v>
      </c>
      <c r="I1803" t="str">
        <f t="shared" si="66"/>
        <v>کلاهدوز - ارم</v>
      </c>
      <c r="J1803" t="str">
        <f t="shared" si="67"/>
        <v>کلاهدوز, کلاهدوز - ارم</v>
      </c>
      <c r="K1803" t="s">
        <v>3276</v>
      </c>
    </row>
    <row r="1804" spans="2:11" hidden="1">
      <c r="B1804" s="28">
        <v>3</v>
      </c>
      <c r="C1804" s="29" t="s">
        <v>3089</v>
      </c>
      <c r="D1804" t="s">
        <v>2984</v>
      </c>
      <c r="E1804" s="2" t="s">
        <v>3113</v>
      </c>
      <c r="F1804" t="s">
        <v>2985</v>
      </c>
      <c r="G1804" s="29" t="s">
        <v>3293</v>
      </c>
      <c r="H1804" t="s">
        <v>3294</v>
      </c>
      <c r="I1804" t="str">
        <f t="shared" si="66"/>
        <v>کلاهدوز - رحمانی</v>
      </c>
      <c r="J1804" t="str">
        <f t="shared" si="67"/>
        <v>کلاهدوز, کلاهدوز - رحمانی</v>
      </c>
      <c r="K1804" t="s">
        <v>3276</v>
      </c>
    </row>
    <row r="1805" spans="2:11" hidden="1">
      <c r="B1805" s="28">
        <v>3</v>
      </c>
      <c r="C1805" s="29" t="s">
        <v>3089</v>
      </c>
      <c r="D1805" t="s">
        <v>2984</v>
      </c>
      <c r="E1805" s="2" t="s">
        <v>3113</v>
      </c>
      <c r="F1805" t="s">
        <v>2985</v>
      </c>
      <c r="G1805" s="29" t="s">
        <v>3295</v>
      </c>
      <c r="H1805" t="s">
        <v>3296</v>
      </c>
      <c r="I1805" t="str">
        <f t="shared" si="66"/>
        <v>کلاهدوز - مطهری</v>
      </c>
      <c r="J1805" t="str">
        <f t="shared" si="67"/>
        <v>کلاهدوز, کلاهدوز - مطهری</v>
      </c>
      <c r="K1805" t="s">
        <v>3276</v>
      </c>
    </row>
    <row r="1806" spans="2:11" hidden="1">
      <c r="B1806" s="28">
        <v>3</v>
      </c>
      <c r="C1806" s="29" t="s">
        <v>3089</v>
      </c>
      <c r="D1806" t="s">
        <v>2984</v>
      </c>
      <c r="E1806" s="2" t="s">
        <v>3113</v>
      </c>
      <c r="F1806" t="s">
        <v>2985</v>
      </c>
      <c r="G1806" s="29" t="s">
        <v>3267</v>
      </c>
      <c r="H1806" t="s">
        <v>3297</v>
      </c>
      <c r="I1806" t="str">
        <f t="shared" si="66"/>
        <v>کلاهدوز - کاوه</v>
      </c>
      <c r="J1806" t="str">
        <f t="shared" si="67"/>
        <v>کلاهدوز, کلاهدوز - کاوه</v>
      </c>
      <c r="K1806" t="s">
        <v>3276</v>
      </c>
    </row>
    <row r="1807" spans="2:11" hidden="1">
      <c r="B1807" s="28">
        <v>3</v>
      </c>
      <c r="C1807" s="29" t="s">
        <v>3089</v>
      </c>
      <c r="D1807" t="s">
        <v>2984</v>
      </c>
      <c r="E1807" s="2" t="s">
        <v>3285</v>
      </c>
      <c r="F1807" t="s">
        <v>2985</v>
      </c>
      <c r="G1807" s="29" t="s">
        <v>3113</v>
      </c>
      <c r="H1807" t="s">
        <v>3298</v>
      </c>
      <c r="I1807" t="str">
        <f t="shared" si="66"/>
        <v>عین آبادی - کلاهدوز</v>
      </c>
      <c r="J1807" t="str">
        <f t="shared" si="67"/>
        <v>عین آبادی, عین آبادی - کلاهدوز</v>
      </c>
      <c r="K1807" t="s">
        <v>3299</v>
      </c>
    </row>
    <row r="1808" spans="2:11" hidden="1">
      <c r="B1808" s="28">
        <v>3</v>
      </c>
      <c r="C1808" s="29" t="s">
        <v>3089</v>
      </c>
      <c r="D1808" t="s">
        <v>2984</v>
      </c>
      <c r="E1808" s="2" t="s">
        <v>3285</v>
      </c>
      <c r="F1808" t="s">
        <v>2985</v>
      </c>
      <c r="G1808" s="29" t="s">
        <v>3300</v>
      </c>
      <c r="H1808" t="s">
        <v>3301</v>
      </c>
      <c r="I1808" t="str">
        <f t="shared" si="66"/>
        <v>عین آبادی - نیلی</v>
      </c>
      <c r="J1808" t="str">
        <f t="shared" si="67"/>
        <v>عین آبادی, عین آبادی - نیلی</v>
      </c>
      <c r="K1808" t="s">
        <v>3299</v>
      </c>
    </row>
    <row r="1809" spans="2:11" hidden="1">
      <c r="B1809" s="28">
        <v>3</v>
      </c>
      <c r="C1809" s="29" t="s">
        <v>3089</v>
      </c>
      <c r="D1809" t="s">
        <v>2984</v>
      </c>
      <c r="E1809" s="2" t="s">
        <v>3285</v>
      </c>
      <c r="F1809" t="s">
        <v>2985</v>
      </c>
      <c r="G1809" s="29" t="s">
        <v>3302</v>
      </c>
      <c r="H1809" t="s">
        <v>3303</v>
      </c>
      <c r="I1809" t="str">
        <f t="shared" si="66"/>
        <v>عین آبادی - سبز</v>
      </c>
      <c r="J1809" t="str">
        <f t="shared" si="67"/>
        <v>عین آبادی, عین آبادی - سبز</v>
      </c>
      <c r="K1809" t="s">
        <v>3299</v>
      </c>
    </row>
    <row r="1810" spans="2:11" hidden="1">
      <c r="B1810" s="28">
        <v>3</v>
      </c>
      <c r="C1810" s="29" t="s">
        <v>3089</v>
      </c>
      <c r="D1810" t="s">
        <v>2984</v>
      </c>
      <c r="E1810" s="2" t="s">
        <v>3285</v>
      </c>
      <c r="F1810" t="s">
        <v>2985</v>
      </c>
      <c r="G1810" s="29" t="s">
        <v>3304</v>
      </c>
      <c r="H1810" t="s">
        <v>3305</v>
      </c>
      <c r="I1810" t="str">
        <f t="shared" si="66"/>
        <v>عین آبادی - آبی</v>
      </c>
      <c r="J1810" t="str">
        <f t="shared" si="67"/>
        <v>عین آبادی, عین آبادی - آبی</v>
      </c>
      <c r="K1810" t="s">
        <v>3299</v>
      </c>
    </row>
    <row r="1811" spans="2:11" hidden="1">
      <c r="B1811" s="28">
        <v>3</v>
      </c>
      <c r="C1811" s="29" t="s">
        <v>3089</v>
      </c>
      <c r="D1811" t="s">
        <v>2984</v>
      </c>
      <c r="E1811" s="2" t="s">
        <v>3285</v>
      </c>
      <c r="F1811" t="s">
        <v>2985</v>
      </c>
      <c r="G1811" s="29" t="s">
        <v>3306</v>
      </c>
      <c r="H1811" t="s">
        <v>3307</v>
      </c>
      <c r="I1811" t="str">
        <f t="shared" si="66"/>
        <v>عین آبادی - بنفش</v>
      </c>
      <c r="J1811" t="str">
        <f t="shared" si="67"/>
        <v>عین آبادی, عین آبادی - بنفش</v>
      </c>
      <c r="K1811" t="s">
        <v>3299</v>
      </c>
    </row>
    <row r="1812" spans="2:11" hidden="1">
      <c r="B1812" s="28">
        <v>3</v>
      </c>
      <c r="C1812" s="29" t="s">
        <v>3089</v>
      </c>
      <c r="D1812" t="s">
        <v>2984</v>
      </c>
      <c r="E1812" s="2" t="s">
        <v>3285</v>
      </c>
      <c r="F1812" t="s">
        <v>2985</v>
      </c>
      <c r="G1812" s="29" t="s">
        <v>3308</v>
      </c>
      <c r="H1812" t="s">
        <v>3309</v>
      </c>
      <c r="I1812" t="str">
        <f t="shared" si="66"/>
        <v>عین آبادی - یشمی</v>
      </c>
      <c r="J1812" t="str">
        <f t="shared" si="67"/>
        <v>عین آبادی, عین آبادی - یشمی</v>
      </c>
      <c r="K1812" t="s">
        <v>3299</v>
      </c>
    </row>
    <row r="1813" spans="2:11" hidden="1">
      <c r="B1813" s="28">
        <v>3</v>
      </c>
      <c r="C1813" s="29" t="s">
        <v>3089</v>
      </c>
      <c r="D1813" t="s">
        <v>2984</v>
      </c>
      <c r="E1813" s="2" t="s">
        <v>3285</v>
      </c>
      <c r="F1813" t="s">
        <v>2985</v>
      </c>
      <c r="G1813" s="29" t="s">
        <v>3310</v>
      </c>
      <c r="H1813" t="s">
        <v>3311</v>
      </c>
      <c r="I1813" t="str">
        <f t="shared" si="66"/>
        <v>عین آبادی - طلایی</v>
      </c>
      <c r="J1813" t="str">
        <f t="shared" si="67"/>
        <v>عین آبادی, عین آبادی - طلایی</v>
      </c>
      <c r="K1813" t="s">
        <v>3299</v>
      </c>
    </row>
    <row r="1814" spans="2:11" hidden="1">
      <c r="B1814" s="28">
        <v>3</v>
      </c>
      <c r="C1814" s="29" t="s">
        <v>3089</v>
      </c>
      <c r="D1814" t="s">
        <v>2984</v>
      </c>
      <c r="E1814" s="2" t="s">
        <v>3285</v>
      </c>
      <c r="F1814" t="s">
        <v>2985</v>
      </c>
      <c r="G1814" s="29" t="s">
        <v>3312</v>
      </c>
      <c r="H1814" t="s">
        <v>3313</v>
      </c>
      <c r="I1814" t="str">
        <f t="shared" si="66"/>
        <v>عین آبادی - کبود</v>
      </c>
      <c r="J1814" t="str">
        <f t="shared" si="67"/>
        <v>عین آبادی, عین آبادی - کبود</v>
      </c>
      <c r="K1814" t="s">
        <v>3299</v>
      </c>
    </row>
    <row r="1815" spans="2:11" hidden="1">
      <c r="B1815" s="28">
        <v>3</v>
      </c>
      <c r="C1815" s="29" t="s">
        <v>3089</v>
      </c>
      <c r="D1815" t="s">
        <v>2984</v>
      </c>
      <c r="E1815" s="2" t="s">
        <v>3285</v>
      </c>
      <c r="F1815" t="s">
        <v>2985</v>
      </c>
      <c r="G1815" s="29" t="s">
        <v>3314</v>
      </c>
      <c r="H1815" t="s">
        <v>3315</v>
      </c>
      <c r="I1815" t="str">
        <f t="shared" si="66"/>
        <v>عین آبادی - سپید</v>
      </c>
      <c r="J1815" t="str">
        <f t="shared" si="67"/>
        <v>عین آبادی, عین آبادی - سپید</v>
      </c>
      <c r="K1815" t="s">
        <v>3299</v>
      </c>
    </row>
    <row r="1816" spans="2:11" hidden="1">
      <c r="B1816" s="28">
        <v>3</v>
      </c>
      <c r="C1816" t="s">
        <v>3316</v>
      </c>
      <c r="D1816" t="s">
        <v>2984</v>
      </c>
      <c r="E1816" s="2" t="s">
        <v>1183</v>
      </c>
      <c r="F1816" t="s">
        <v>2985</v>
      </c>
      <c r="G1816" t="s">
        <v>3008</v>
      </c>
      <c r="H1816" t="s">
        <v>3317</v>
      </c>
      <c r="I1816" t="str">
        <f t="shared" si="66"/>
        <v>شریعتی - میرداماد</v>
      </c>
      <c r="J1816" t="str">
        <f t="shared" si="67"/>
        <v>شریعتی, شریعتی - میرداماد</v>
      </c>
      <c r="K1816" t="s">
        <v>1186</v>
      </c>
    </row>
    <row r="1817" spans="2:11" hidden="1">
      <c r="B1817" s="28">
        <v>3</v>
      </c>
      <c r="C1817" t="s">
        <v>3316</v>
      </c>
      <c r="D1817" t="s">
        <v>2984</v>
      </c>
      <c r="E1817" s="2" t="s">
        <v>1183</v>
      </c>
      <c r="F1817" t="s">
        <v>2985</v>
      </c>
      <c r="G1817" t="s">
        <v>266</v>
      </c>
      <c r="H1817" t="s">
        <v>3318</v>
      </c>
      <c r="I1817" t="str">
        <f t="shared" si="66"/>
        <v>شریعتی - شریفی</v>
      </c>
      <c r="J1817" t="str">
        <f t="shared" si="67"/>
        <v>شریعتی, شریعتی - شریفی</v>
      </c>
      <c r="K1817" t="s">
        <v>1186</v>
      </c>
    </row>
    <row r="1818" spans="2:11" hidden="1">
      <c r="B1818" s="28">
        <v>3</v>
      </c>
      <c r="C1818" t="s">
        <v>3316</v>
      </c>
      <c r="D1818" t="s">
        <v>2984</v>
      </c>
      <c r="E1818" s="2" t="s">
        <v>1183</v>
      </c>
      <c r="F1818" t="s">
        <v>2985</v>
      </c>
      <c r="G1818" t="s">
        <v>3319</v>
      </c>
      <c r="H1818" t="s">
        <v>3320</v>
      </c>
      <c r="I1818" t="str">
        <f t="shared" si="66"/>
        <v>شریعتی - کاظمیان</v>
      </c>
      <c r="J1818" t="str">
        <f t="shared" si="67"/>
        <v>شریعتی, شریعتی - کاظمیان</v>
      </c>
      <c r="K1818" t="s">
        <v>1186</v>
      </c>
    </row>
    <row r="1819" spans="2:11" hidden="1">
      <c r="B1819" s="28">
        <v>3</v>
      </c>
      <c r="C1819" t="s">
        <v>3316</v>
      </c>
      <c r="D1819" t="s">
        <v>2984</v>
      </c>
      <c r="E1819" s="2" t="s">
        <v>1183</v>
      </c>
      <c r="F1819" t="s">
        <v>2985</v>
      </c>
      <c r="G1819" t="s">
        <v>3321</v>
      </c>
      <c r="H1819" t="s">
        <v>3322</v>
      </c>
      <c r="I1819" t="str">
        <f t="shared" si="66"/>
        <v>شریعتی - فلسفی</v>
      </c>
      <c r="J1819" t="str">
        <f t="shared" si="67"/>
        <v>شریعتی, شریعتی - فلسفی</v>
      </c>
      <c r="K1819" t="s">
        <v>1186</v>
      </c>
    </row>
    <row r="1820" spans="2:11" hidden="1">
      <c r="B1820" s="28">
        <v>3</v>
      </c>
      <c r="C1820" t="s">
        <v>3316</v>
      </c>
      <c r="D1820" t="s">
        <v>2984</v>
      </c>
      <c r="E1820" s="2" t="s">
        <v>1183</v>
      </c>
      <c r="F1820" t="s">
        <v>2985</v>
      </c>
      <c r="G1820" t="s">
        <v>3323</v>
      </c>
      <c r="H1820" t="s">
        <v>3324</v>
      </c>
      <c r="I1820" t="str">
        <f t="shared" si="66"/>
        <v>شریعتی - یاسی</v>
      </c>
      <c r="J1820" t="str">
        <f t="shared" si="67"/>
        <v>شریعتی, شریعتی - یاسی</v>
      </c>
      <c r="K1820" t="s">
        <v>1186</v>
      </c>
    </row>
    <row r="1821" spans="2:11" hidden="1">
      <c r="B1821" s="28">
        <v>3</v>
      </c>
      <c r="C1821" t="s">
        <v>3316</v>
      </c>
      <c r="D1821" t="s">
        <v>2984</v>
      </c>
      <c r="E1821" s="2" t="s">
        <v>1183</v>
      </c>
      <c r="F1821" t="s">
        <v>2985</v>
      </c>
      <c r="G1821" t="s">
        <v>1326</v>
      </c>
      <c r="H1821" t="s">
        <v>3325</v>
      </c>
      <c r="I1821" t="str">
        <f t="shared" si="66"/>
        <v>شریعتی - مینا</v>
      </c>
      <c r="J1821" t="str">
        <f t="shared" si="67"/>
        <v>شریعتی, شریعتی - مینا</v>
      </c>
      <c r="K1821" t="s">
        <v>1186</v>
      </c>
    </row>
    <row r="1822" spans="2:11" hidden="1">
      <c r="B1822" s="28">
        <v>3</v>
      </c>
      <c r="C1822" t="s">
        <v>3316</v>
      </c>
      <c r="D1822" t="s">
        <v>2984</v>
      </c>
      <c r="E1822" s="2" t="s">
        <v>1183</v>
      </c>
      <c r="F1822" t="s">
        <v>2985</v>
      </c>
      <c r="G1822" t="s">
        <v>3326</v>
      </c>
      <c r="H1822" t="s">
        <v>3327</v>
      </c>
      <c r="I1822" t="str">
        <f t="shared" si="66"/>
        <v>شریعتی - بهروز</v>
      </c>
      <c r="J1822" t="str">
        <f t="shared" si="67"/>
        <v>شریعتی, شریعتی - بهروز</v>
      </c>
      <c r="K1822" t="s">
        <v>1186</v>
      </c>
    </row>
    <row r="1823" spans="2:11" hidden="1">
      <c r="B1823" s="28">
        <v>3</v>
      </c>
      <c r="C1823" t="s">
        <v>3316</v>
      </c>
      <c r="D1823" t="s">
        <v>2984</v>
      </c>
      <c r="E1823" s="2" t="s">
        <v>1183</v>
      </c>
      <c r="F1823" t="s">
        <v>2985</v>
      </c>
      <c r="G1823" t="s">
        <v>3328</v>
      </c>
      <c r="H1823" t="s">
        <v>3329</v>
      </c>
      <c r="I1823" t="str">
        <f t="shared" si="66"/>
        <v>شریعتی - دفتر شرقی</v>
      </c>
      <c r="J1823" t="str">
        <f t="shared" si="67"/>
        <v>شریعتی, شریعتی - دفتر شرقی</v>
      </c>
      <c r="K1823" t="s">
        <v>1186</v>
      </c>
    </row>
    <row r="1824" spans="2:11" hidden="1">
      <c r="B1824" s="28">
        <v>3</v>
      </c>
      <c r="C1824" t="s">
        <v>3316</v>
      </c>
      <c r="D1824" t="s">
        <v>2984</v>
      </c>
      <c r="E1824" s="2" t="s">
        <v>1183</v>
      </c>
      <c r="F1824" t="s">
        <v>2985</v>
      </c>
      <c r="G1824" t="s">
        <v>3330</v>
      </c>
      <c r="H1824" t="s">
        <v>3329</v>
      </c>
      <c r="I1824" t="str">
        <f t="shared" si="66"/>
        <v>شریعتی - ظفر (وحید دستگردی)</v>
      </c>
      <c r="J1824" t="str">
        <f t="shared" si="67"/>
        <v>شریعتی, شریعتی - ظفر (وحید دستگردی)</v>
      </c>
      <c r="K1824" t="s">
        <v>1186</v>
      </c>
    </row>
    <row r="1825" spans="2:11" hidden="1">
      <c r="B1825" s="28">
        <v>3</v>
      </c>
      <c r="C1825" t="s">
        <v>3316</v>
      </c>
      <c r="D1825" t="s">
        <v>2984</v>
      </c>
      <c r="E1825" s="2" t="s">
        <v>3331</v>
      </c>
      <c r="F1825" t="s">
        <v>2985</v>
      </c>
      <c r="G1825" t="s">
        <v>3332</v>
      </c>
      <c r="H1825" t="s">
        <v>3333</v>
      </c>
      <c r="I1825" t="str">
        <f t="shared" ref="I1825:I1888" si="68">(E1825&amp;" - "&amp;G1825)</f>
        <v>ظفر - مهرداد نصیری</v>
      </c>
      <c r="J1825" t="str">
        <f t="shared" ref="J1825:J1888" si="69">(E1825&amp;", "&amp;I1825)</f>
        <v>ظفر, ظفر - مهرداد نصیری</v>
      </c>
      <c r="K1825" t="s">
        <v>3334</v>
      </c>
    </row>
    <row r="1826" spans="2:11" hidden="1">
      <c r="B1826" s="28">
        <v>3</v>
      </c>
      <c r="C1826" t="s">
        <v>3316</v>
      </c>
      <c r="D1826" t="s">
        <v>2984</v>
      </c>
      <c r="E1826" s="2" t="s">
        <v>3331</v>
      </c>
      <c r="F1826" t="s">
        <v>2985</v>
      </c>
      <c r="G1826" t="s">
        <v>3335</v>
      </c>
      <c r="H1826" t="s">
        <v>3336</v>
      </c>
      <c r="I1826" t="str">
        <f t="shared" si="68"/>
        <v>ظفر - نسا</v>
      </c>
      <c r="J1826" t="str">
        <f t="shared" si="69"/>
        <v>ظفر, ظفر - نسا</v>
      </c>
      <c r="K1826" t="s">
        <v>3334</v>
      </c>
    </row>
    <row r="1827" spans="2:11" hidden="1">
      <c r="B1827" s="28">
        <v>3</v>
      </c>
      <c r="C1827" t="s">
        <v>3316</v>
      </c>
      <c r="D1827" t="s">
        <v>2984</v>
      </c>
      <c r="E1827" s="2" t="s">
        <v>3331</v>
      </c>
      <c r="F1827" t="s">
        <v>2985</v>
      </c>
      <c r="G1827" t="s">
        <v>3337</v>
      </c>
      <c r="H1827" t="s">
        <v>3338</v>
      </c>
      <c r="I1827" t="str">
        <f t="shared" si="68"/>
        <v>ظفر - اطلسی</v>
      </c>
      <c r="J1827" t="str">
        <f t="shared" si="69"/>
        <v>ظفر, ظفر - اطلسی</v>
      </c>
      <c r="K1827" t="s">
        <v>3334</v>
      </c>
    </row>
    <row r="1828" spans="2:11" hidden="1">
      <c r="B1828" s="28">
        <v>3</v>
      </c>
      <c r="C1828" t="s">
        <v>3316</v>
      </c>
      <c r="D1828" t="s">
        <v>2984</v>
      </c>
      <c r="E1828" s="2" t="s">
        <v>3331</v>
      </c>
      <c r="F1828" t="s">
        <v>2985</v>
      </c>
      <c r="G1828" t="s">
        <v>3339</v>
      </c>
      <c r="H1828" t="s">
        <v>3340</v>
      </c>
      <c r="I1828" t="str">
        <f t="shared" si="68"/>
        <v>ظفر - تبریزیان</v>
      </c>
      <c r="J1828" t="str">
        <f t="shared" si="69"/>
        <v>ظفر, ظفر - تبریزیان</v>
      </c>
      <c r="K1828" t="s">
        <v>3334</v>
      </c>
    </row>
    <row r="1829" spans="2:11" hidden="1">
      <c r="B1829" s="28">
        <v>3</v>
      </c>
      <c r="C1829" t="s">
        <v>3316</v>
      </c>
      <c r="D1829" t="s">
        <v>2984</v>
      </c>
      <c r="E1829" s="2" t="s">
        <v>3331</v>
      </c>
      <c r="F1829" t="s">
        <v>2985</v>
      </c>
      <c r="G1829" t="s">
        <v>3053</v>
      </c>
      <c r="H1829" t="s">
        <v>3341</v>
      </c>
      <c r="I1829" t="str">
        <f t="shared" si="68"/>
        <v>ظفر - کازرون</v>
      </c>
      <c r="J1829" t="str">
        <f t="shared" si="69"/>
        <v>ظفر, ظفر - کازرون</v>
      </c>
      <c r="K1829" t="s">
        <v>3334</v>
      </c>
    </row>
    <row r="1830" spans="2:11" hidden="1">
      <c r="B1830" s="28">
        <v>3</v>
      </c>
      <c r="C1830" t="s">
        <v>3316</v>
      </c>
      <c r="D1830" t="s">
        <v>2984</v>
      </c>
      <c r="E1830" s="2" t="s">
        <v>3331</v>
      </c>
      <c r="F1830" t="s">
        <v>2985</v>
      </c>
      <c r="G1830" t="s">
        <v>3342</v>
      </c>
      <c r="H1830" t="s">
        <v>3343</v>
      </c>
      <c r="I1830" t="str">
        <f t="shared" si="68"/>
        <v>ظفر - شمس تبریزی</v>
      </c>
      <c r="J1830" t="str">
        <f t="shared" si="69"/>
        <v>ظفر, ظفر - شمس تبریزی</v>
      </c>
      <c r="K1830" t="s">
        <v>3334</v>
      </c>
    </row>
    <row r="1831" spans="2:11" hidden="1">
      <c r="B1831" s="28">
        <v>3</v>
      </c>
      <c r="C1831" t="s">
        <v>3316</v>
      </c>
      <c r="D1831" t="s">
        <v>2984</v>
      </c>
      <c r="E1831" s="2" t="s">
        <v>3331</v>
      </c>
      <c r="F1831" t="s">
        <v>2985</v>
      </c>
      <c r="G1831" t="s">
        <v>3344</v>
      </c>
      <c r="H1831" t="s">
        <v>3345</v>
      </c>
      <c r="I1831" t="str">
        <f t="shared" si="68"/>
        <v>ظفر - نفت شمالی</v>
      </c>
      <c r="J1831" t="str">
        <f t="shared" si="69"/>
        <v>ظفر, ظفر - نفت شمالی</v>
      </c>
      <c r="K1831" t="s">
        <v>3334</v>
      </c>
    </row>
    <row r="1832" spans="2:11" hidden="1">
      <c r="B1832" s="28">
        <v>3</v>
      </c>
      <c r="C1832" t="s">
        <v>3316</v>
      </c>
      <c r="D1832" t="s">
        <v>2984</v>
      </c>
      <c r="E1832" s="2" t="s">
        <v>3331</v>
      </c>
      <c r="F1832" t="s">
        <v>2985</v>
      </c>
      <c r="G1832" t="s">
        <v>3346</v>
      </c>
      <c r="H1832" t="s">
        <v>3347</v>
      </c>
      <c r="I1832" t="str">
        <f t="shared" si="68"/>
        <v>ظفر - تخارستان</v>
      </c>
      <c r="J1832" t="str">
        <f t="shared" si="69"/>
        <v>ظفر, ظفر - تخارستان</v>
      </c>
      <c r="K1832" t="s">
        <v>3334</v>
      </c>
    </row>
    <row r="1833" spans="2:11" hidden="1">
      <c r="B1833" s="28">
        <v>3</v>
      </c>
      <c r="C1833" t="s">
        <v>3316</v>
      </c>
      <c r="D1833" t="s">
        <v>2984</v>
      </c>
      <c r="E1833" s="2" t="s">
        <v>3331</v>
      </c>
      <c r="F1833" t="s">
        <v>2985</v>
      </c>
      <c r="G1833" t="s">
        <v>3348</v>
      </c>
      <c r="H1833" t="s">
        <v>3349</v>
      </c>
      <c r="I1833" t="str">
        <f t="shared" si="68"/>
        <v>ظفر - ناجی</v>
      </c>
      <c r="J1833" t="str">
        <f t="shared" si="69"/>
        <v>ظفر, ظفر - ناجی</v>
      </c>
      <c r="K1833" t="s">
        <v>3334</v>
      </c>
    </row>
    <row r="1834" spans="2:11" hidden="1">
      <c r="B1834" s="28">
        <v>3</v>
      </c>
      <c r="C1834" t="s">
        <v>3316</v>
      </c>
      <c r="D1834" t="s">
        <v>2984</v>
      </c>
      <c r="E1834" s="2" t="s">
        <v>3331</v>
      </c>
      <c r="F1834" t="s">
        <v>2985</v>
      </c>
      <c r="G1834" t="s">
        <v>1684</v>
      </c>
      <c r="H1834" t="s">
        <v>3350</v>
      </c>
      <c r="I1834" t="str">
        <f t="shared" si="68"/>
        <v>ظفر - مدرس</v>
      </c>
      <c r="J1834" t="str">
        <f t="shared" si="69"/>
        <v>ظفر, ظفر - مدرس</v>
      </c>
      <c r="K1834" t="s">
        <v>3334</v>
      </c>
    </row>
    <row r="1835" spans="2:11" hidden="1">
      <c r="B1835" s="28">
        <v>3</v>
      </c>
      <c r="C1835" t="s">
        <v>3316</v>
      </c>
      <c r="D1835" t="s">
        <v>2984</v>
      </c>
      <c r="E1835" s="2" t="s">
        <v>3351</v>
      </c>
      <c r="F1835" t="s">
        <v>2985</v>
      </c>
      <c r="G1835" t="s">
        <v>3332</v>
      </c>
      <c r="H1835" t="s">
        <v>3333</v>
      </c>
      <c r="I1835" t="str">
        <f t="shared" si="68"/>
        <v>وحید دستگردی - مهرداد نصیری</v>
      </c>
      <c r="J1835" t="str">
        <f t="shared" si="69"/>
        <v>وحید دستگردی, وحید دستگردی - مهرداد نصیری</v>
      </c>
      <c r="K1835" t="s">
        <v>3352</v>
      </c>
    </row>
    <row r="1836" spans="2:11" hidden="1">
      <c r="B1836" s="28">
        <v>3</v>
      </c>
      <c r="C1836" t="s">
        <v>3316</v>
      </c>
      <c r="D1836" t="s">
        <v>2984</v>
      </c>
      <c r="E1836" s="2" t="s">
        <v>3351</v>
      </c>
      <c r="F1836" t="s">
        <v>2985</v>
      </c>
      <c r="G1836" t="s">
        <v>3335</v>
      </c>
      <c r="H1836" t="s">
        <v>3336</v>
      </c>
      <c r="I1836" t="str">
        <f t="shared" si="68"/>
        <v>وحید دستگردی - نسا</v>
      </c>
      <c r="J1836" t="str">
        <f t="shared" si="69"/>
        <v>وحید دستگردی, وحید دستگردی - نسا</v>
      </c>
      <c r="K1836" t="s">
        <v>3352</v>
      </c>
    </row>
    <row r="1837" spans="2:11" hidden="1">
      <c r="B1837" s="28">
        <v>3</v>
      </c>
      <c r="C1837" t="s">
        <v>3316</v>
      </c>
      <c r="D1837" t="s">
        <v>2984</v>
      </c>
      <c r="E1837" s="2" t="s">
        <v>3351</v>
      </c>
      <c r="F1837" t="s">
        <v>2985</v>
      </c>
      <c r="G1837" t="s">
        <v>3337</v>
      </c>
      <c r="H1837" t="s">
        <v>3338</v>
      </c>
      <c r="I1837" t="str">
        <f t="shared" si="68"/>
        <v>وحید دستگردی - اطلسی</v>
      </c>
      <c r="J1837" t="str">
        <f t="shared" si="69"/>
        <v>وحید دستگردی, وحید دستگردی - اطلسی</v>
      </c>
      <c r="K1837" t="s">
        <v>3352</v>
      </c>
    </row>
    <row r="1838" spans="2:11" hidden="1">
      <c r="B1838" s="28">
        <v>3</v>
      </c>
      <c r="C1838" t="s">
        <v>3316</v>
      </c>
      <c r="D1838" t="s">
        <v>2984</v>
      </c>
      <c r="E1838" s="2" t="s">
        <v>3351</v>
      </c>
      <c r="F1838" t="s">
        <v>2985</v>
      </c>
      <c r="G1838" t="s">
        <v>3339</v>
      </c>
      <c r="H1838" t="s">
        <v>3340</v>
      </c>
      <c r="I1838" t="str">
        <f t="shared" si="68"/>
        <v>وحید دستگردی - تبریزیان</v>
      </c>
      <c r="J1838" t="str">
        <f t="shared" si="69"/>
        <v>وحید دستگردی, وحید دستگردی - تبریزیان</v>
      </c>
      <c r="K1838" t="s">
        <v>3352</v>
      </c>
    </row>
    <row r="1839" spans="2:11" hidden="1">
      <c r="B1839" s="28">
        <v>3</v>
      </c>
      <c r="C1839" t="s">
        <v>3316</v>
      </c>
      <c r="D1839" t="s">
        <v>2984</v>
      </c>
      <c r="E1839" s="2" t="s">
        <v>3351</v>
      </c>
      <c r="F1839" t="s">
        <v>2985</v>
      </c>
      <c r="G1839" t="s">
        <v>3053</v>
      </c>
      <c r="H1839" t="s">
        <v>3341</v>
      </c>
      <c r="I1839" t="str">
        <f t="shared" si="68"/>
        <v>وحید دستگردی - کازرون</v>
      </c>
      <c r="J1839" t="str">
        <f t="shared" si="69"/>
        <v>وحید دستگردی, وحید دستگردی - کازرون</v>
      </c>
      <c r="K1839" t="s">
        <v>3352</v>
      </c>
    </row>
    <row r="1840" spans="2:11" hidden="1">
      <c r="B1840" s="28">
        <v>3</v>
      </c>
      <c r="C1840" t="s">
        <v>3316</v>
      </c>
      <c r="D1840" t="s">
        <v>2984</v>
      </c>
      <c r="E1840" s="2" t="s">
        <v>3351</v>
      </c>
      <c r="F1840" t="s">
        <v>2985</v>
      </c>
      <c r="G1840" t="s">
        <v>3342</v>
      </c>
      <c r="H1840" t="s">
        <v>3343</v>
      </c>
      <c r="I1840" t="str">
        <f t="shared" si="68"/>
        <v>وحید دستگردی - شمس تبریزی</v>
      </c>
      <c r="J1840" t="str">
        <f t="shared" si="69"/>
        <v>وحید دستگردی, وحید دستگردی - شمس تبریزی</v>
      </c>
      <c r="K1840" t="s">
        <v>3352</v>
      </c>
    </row>
    <row r="1841" spans="2:11" hidden="1">
      <c r="B1841" s="28">
        <v>3</v>
      </c>
      <c r="C1841" t="s">
        <v>3316</v>
      </c>
      <c r="D1841" t="s">
        <v>2984</v>
      </c>
      <c r="E1841" s="2" t="s">
        <v>3351</v>
      </c>
      <c r="F1841" t="s">
        <v>2985</v>
      </c>
      <c r="G1841" t="s">
        <v>3344</v>
      </c>
      <c r="H1841" t="s">
        <v>3345</v>
      </c>
      <c r="I1841" t="str">
        <f t="shared" si="68"/>
        <v>وحید دستگردی - نفت شمالی</v>
      </c>
      <c r="J1841" t="str">
        <f t="shared" si="69"/>
        <v>وحید دستگردی, وحید دستگردی - نفت شمالی</v>
      </c>
      <c r="K1841" t="s">
        <v>3352</v>
      </c>
    </row>
    <row r="1842" spans="2:11" hidden="1">
      <c r="B1842" s="28">
        <v>3</v>
      </c>
      <c r="C1842" t="s">
        <v>3316</v>
      </c>
      <c r="D1842" t="s">
        <v>2984</v>
      </c>
      <c r="E1842" s="2" t="s">
        <v>3351</v>
      </c>
      <c r="F1842" t="s">
        <v>2985</v>
      </c>
      <c r="G1842" t="s">
        <v>3346</v>
      </c>
      <c r="H1842" t="s">
        <v>3347</v>
      </c>
      <c r="I1842" t="str">
        <f t="shared" si="68"/>
        <v>وحید دستگردی - تخارستان</v>
      </c>
      <c r="J1842" t="str">
        <f t="shared" si="69"/>
        <v>وحید دستگردی, وحید دستگردی - تخارستان</v>
      </c>
      <c r="K1842" t="s">
        <v>3352</v>
      </c>
    </row>
    <row r="1843" spans="2:11" hidden="1">
      <c r="B1843" s="28">
        <v>3</v>
      </c>
      <c r="C1843" t="s">
        <v>3316</v>
      </c>
      <c r="D1843" t="s">
        <v>2984</v>
      </c>
      <c r="E1843" s="2" t="s">
        <v>3351</v>
      </c>
      <c r="F1843" t="s">
        <v>2985</v>
      </c>
      <c r="G1843" t="s">
        <v>3348</v>
      </c>
      <c r="H1843" t="s">
        <v>3349</v>
      </c>
      <c r="I1843" t="str">
        <f t="shared" si="68"/>
        <v>وحید دستگردی - ناجی</v>
      </c>
      <c r="J1843" t="str">
        <f t="shared" si="69"/>
        <v>وحید دستگردی, وحید دستگردی - ناجی</v>
      </c>
      <c r="K1843" t="s">
        <v>3352</v>
      </c>
    </row>
    <row r="1844" spans="2:11" hidden="1">
      <c r="B1844" s="28">
        <v>3</v>
      </c>
      <c r="C1844" t="s">
        <v>3316</v>
      </c>
      <c r="D1844" t="s">
        <v>2984</v>
      </c>
      <c r="E1844" s="2" t="s">
        <v>3351</v>
      </c>
      <c r="F1844" t="s">
        <v>2985</v>
      </c>
      <c r="G1844" t="s">
        <v>1684</v>
      </c>
      <c r="H1844" t="s">
        <v>3350</v>
      </c>
      <c r="I1844" t="str">
        <f t="shared" si="68"/>
        <v>وحید دستگردی - مدرس</v>
      </c>
      <c r="J1844" t="str">
        <f t="shared" si="69"/>
        <v>وحید دستگردی, وحید دستگردی - مدرس</v>
      </c>
      <c r="K1844" t="s">
        <v>3352</v>
      </c>
    </row>
    <row r="1845" spans="2:11" hidden="1">
      <c r="B1845" s="28">
        <v>3</v>
      </c>
      <c r="C1845" t="s">
        <v>3316</v>
      </c>
      <c r="D1845" t="s">
        <v>2984</v>
      </c>
      <c r="E1845" s="2" t="s">
        <v>3008</v>
      </c>
      <c r="F1845" t="s">
        <v>2985</v>
      </c>
      <c r="G1845" t="s">
        <v>1183</v>
      </c>
      <c r="H1845" t="s">
        <v>3353</v>
      </c>
      <c r="I1845" t="str">
        <f t="shared" si="68"/>
        <v>میرداماد - شریعتی</v>
      </c>
      <c r="J1845" t="str">
        <f t="shared" si="69"/>
        <v>میرداماد, میرداماد - شریعتی</v>
      </c>
      <c r="K1845" t="s">
        <v>3039</v>
      </c>
    </row>
    <row r="1846" spans="2:11" hidden="1">
      <c r="B1846" s="28">
        <v>3</v>
      </c>
      <c r="C1846" t="s">
        <v>3316</v>
      </c>
      <c r="D1846" t="s">
        <v>2984</v>
      </c>
      <c r="E1846" s="2" t="s">
        <v>3008</v>
      </c>
      <c r="F1846" t="s">
        <v>2985</v>
      </c>
      <c r="G1846" t="s">
        <v>3040</v>
      </c>
      <c r="H1846" t="s">
        <v>3354</v>
      </c>
      <c r="I1846" t="str">
        <f t="shared" si="68"/>
        <v>میرداماد - رودبار شرقی</v>
      </c>
      <c r="J1846" t="str">
        <f t="shared" si="69"/>
        <v>میرداماد, میرداماد - رودبار شرقی</v>
      </c>
      <c r="K1846" t="s">
        <v>3039</v>
      </c>
    </row>
    <row r="1847" spans="2:11" hidden="1">
      <c r="B1847" s="28">
        <v>3</v>
      </c>
      <c r="C1847" t="s">
        <v>3316</v>
      </c>
      <c r="D1847" t="s">
        <v>2984</v>
      </c>
      <c r="E1847" s="2" t="s">
        <v>3008</v>
      </c>
      <c r="F1847" t="s">
        <v>2985</v>
      </c>
      <c r="G1847" t="s">
        <v>3355</v>
      </c>
      <c r="H1847" t="s">
        <v>3356</v>
      </c>
      <c r="I1847" t="str">
        <f t="shared" si="68"/>
        <v>میرداماد - رودبار غربی</v>
      </c>
      <c r="J1847" t="str">
        <f t="shared" si="69"/>
        <v>میرداماد, میرداماد - رودبار غربی</v>
      </c>
      <c r="K1847" t="s">
        <v>3039</v>
      </c>
    </row>
    <row r="1848" spans="2:11" hidden="1">
      <c r="B1848" s="28">
        <v>3</v>
      </c>
      <c r="C1848" t="s">
        <v>3316</v>
      </c>
      <c r="D1848" t="s">
        <v>2984</v>
      </c>
      <c r="E1848" s="2" t="s">
        <v>3008</v>
      </c>
      <c r="F1848" t="s">
        <v>2985</v>
      </c>
      <c r="G1848" t="s">
        <v>3326</v>
      </c>
      <c r="H1848" t="s">
        <v>3357</v>
      </c>
      <c r="I1848" t="str">
        <f t="shared" si="68"/>
        <v>میرداماد - بهروز</v>
      </c>
      <c r="J1848" t="str">
        <f t="shared" si="69"/>
        <v>میرداماد, میرداماد - بهروز</v>
      </c>
      <c r="K1848" t="s">
        <v>3039</v>
      </c>
    </row>
    <row r="1849" spans="2:11" hidden="1">
      <c r="B1849" s="28">
        <v>3</v>
      </c>
      <c r="C1849" t="s">
        <v>3316</v>
      </c>
      <c r="D1849" t="s">
        <v>2984</v>
      </c>
      <c r="E1849" s="2" t="s">
        <v>3008</v>
      </c>
      <c r="F1849" t="s">
        <v>2985</v>
      </c>
      <c r="G1849" t="s">
        <v>3042</v>
      </c>
      <c r="H1849" t="s">
        <v>3358</v>
      </c>
      <c r="I1849" t="str">
        <f t="shared" si="68"/>
        <v>میرداماد - میدان مادر</v>
      </c>
      <c r="J1849" t="str">
        <f t="shared" si="69"/>
        <v>میرداماد, میرداماد - میدان مادر</v>
      </c>
      <c r="K1849" t="s">
        <v>3039</v>
      </c>
    </row>
    <row r="1850" spans="2:11" hidden="1">
      <c r="B1850" s="28">
        <v>3</v>
      </c>
      <c r="C1850" t="s">
        <v>3316</v>
      </c>
      <c r="D1850" t="s">
        <v>2984</v>
      </c>
      <c r="E1850" s="2" t="s">
        <v>3008</v>
      </c>
      <c r="F1850" t="s">
        <v>2985</v>
      </c>
      <c r="G1850" t="s">
        <v>3359</v>
      </c>
      <c r="H1850" t="s">
        <v>3360</v>
      </c>
      <c r="I1850" t="str">
        <f t="shared" si="68"/>
        <v>میرداماد - ازیتا</v>
      </c>
      <c r="J1850" t="str">
        <f t="shared" si="69"/>
        <v>میرداماد, میرداماد - ازیتا</v>
      </c>
      <c r="K1850" t="s">
        <v>3039</v>
      </c>
    </row>
    <row r="1851" spans="2:11" hidden="1">
      <c r="B1851" s="28">
        <v>3</v>
      </c>
      <c r="C1851" t="s">
        <v>3316</v>
      </c>
      <c r="D1851" t="s">
        <v>2984</v>
      </c>
      <c r="E1851" s="2" t="s">
        <v>3008</v>
      </c>
      <c r="F1851" t="s">
        <v>2985</v>
      </c>
      <c r="G1851" t="s">
        <v>3361</v>
      </c>
      <c r="H1851" t="s">
        <v>3360</v>
      </c>
      <c r="I1851" t="str">
        <f t="shared" si="68"/>
        <v>میرداماد - رازان شمالی</v>
      </c>
      <c r="J1851" t="str">
        <f t="shared" si="69"/>
        <v>میرداماد, میرداماد - رازان شمالی</v>
      </c>
      <c r="K1851" t="s">
        <v>3039</v>
      </c>
    </row>
    <row r="1852" spans="2:11" hidden="1">
      <c r="B1852" s="28">
        <v>3</v>
      </c>
      <c r="C1852" t="s">
        <v>3316</v>
      </c>
      <c r="D1852" t="s">
        <v>2984</v>
      </c>
      <c r="E1852" s="2" t="s">
        <v>3008</v>
      </c>
      <c r="F1852" t="s">
        <v>2985</v>
      </c>
      <c r="G1852" t="s">
        <v>3335</v>
      </c>
      <c r="H1852" t="s">
        <v>3362</v>
      </c>
      <c r="I1852" t="str">
        <f t="shared" si="68"/>
        <v>میرداماد - نسا</v>
      </c>
      <c r="J1852" t="str">
        <f t="shared" si="69"/>
        <v>میرداماد, میرداماد - نسا</v>
      </c>
      <c r="K1852" t="s">
        <v>3039</v>
      </c>
    </row>
    <row r="1853" spans="2:11" hidden="1">
      <c r="B1853" s="28">
        <v>3</v>
      </c>
      <c r="C1853" t="s">
        <v>3316</v>
      </c>
      <c r="D1853" t="s">
        <v>2984</v>
      </c>
      <c r="E1853" s="2" t="s">
        <v>3008</v>
      </c>
      <c r="F1853" t="s">
        <v>2985</v>
      </c>
      <c r="G1853" t="s">
        <v>3337</v>
      </c>
      <c r="H1853" t="s">
        <v>3363</v>
      </c>
      <c r="I1853" t="str">
        <f t="shared" si="68"/>
        <v>میرداماد - اطلسی</v>
      </c>
      <c r="J1853" t="str">
        <f t="shared" si="69"/>
        <v>میرداماد, میرداماد - اطلسی</v>
      </c>
      <c r="K1853" t="s">
        <v>3039</v>
      </c>
    </row>
    <row r="1854" spans="2:11" hidden="1">
      <c r="B1854" s="28">
        <v>3</v>
      </c>
      <c r="C1854" t="s">
        <v>3316</v>
      </c>
      <c r="D1854" t="s">
        <v>2984</v>
      </c>
      <c r="E1854" s="2" t="s">
        <v>3008</v>
      </c>
      <c r="F1854" t="s">
        <v>2985</v>
      </c>
      <c r="G1854" t="s">
        <v>3339</v>
      </c>
      <c r="H1854" t="s">
        <v>3364</v>
      </c>
      <c r="I1854" t="str">
        <f t="shared" si="68"/>
        <v>میرداماد - تبریزیان</v>
      </c>
      <c r="J1854" t="str">
        <f t="shared" si="69"/>
        <v>میرداماد, میرداماد - تبریزیان</v>
      </c>
      <c r="K1854" t="s">
        <v>3039</v>
      </c>
    </row>
    <row r="1855" spans="2:11" hidden="1">
      <c r="B1855" s="28">
        <v>3</v>
      </c>
      <c r="C1855" t="s">
        <v>3316</v>
      </c>
      <c r="D1855" t="s">
        <v>2984</v>
      </c>
      <c r="E1855" s="2" t="s">
        <v>3008</v>
      </c>
      <c r="F1855" t="s">
        <v>2985</v>
      </c>
      <c r="G1855" t="s">
        <v>3053</v>
      </c>
      <c r="H1855" t="s">
        <v>3365</v>
      </c>
      <c r="I1855" t="str">
        <f t="shared" si="68"/>
        <v>میرداماد - کازرون</v>
      </c>
      <c r="J1855" t="str">
        <f t="shared" si="69"/>
        <v>میرداماد, میرداماد - کازرون</v>
      </c>
      <c r="K1855" t="s">
        <v>3039</v>
      </c>
    </row>
    <row r="1856" spans="2:11" hidden="1">
      <c r="B1856" s="28">
        <v>3</v>
      </c>
      <c r="C1856" t="s">
        <v>3316</v>
      </c>
      <c r="D1856" t="s">
        <v>2984</v>
      </c>
      <c r="E1856" s="2" t="s">
        <v>3008</v>
      </c>
      <c r="F1856" t="s">
        <v>2985</v>
      </c>
      <c r="G1856" t="s">
        <v>3342</v>
      </c>
      <c r="H1856" t="s">
        <v>3366</v>
      </c>
      <c r="I1856" t="str">
        <f t="shared" si="68"/>
        <v>میرداماد - شمس تبریزی</v>
      </c>
      <c r="J1856" t="str">
        <f t="shared" si="69"/>
        <v>میرداماد, میرداماد - شمس تبریزی</v>
      </c>
      <c r="K1856" t="s">
        <v>3039</v>
      </c>
    </row>
    <row r="1857" spans="2:11" hidden="1">
      <c r="B1857" s="28">
        <v>3</v>
      </c>
      <c r="C1857" t="s">
        <v>3316</v>
      </c>
      <c r="D1857" t="s">
        <v>2984</v>
      </c>
      <c r="E1857" s="2" t="s">
        <v>3008</v>
      </c>
      <c r="F1857" t="s">
        <v>2985</v>
      </c>
      <c r="G1857" t="s">
        <v>3344</v>
      </c>
      <c r="H1857" t="s">
        <v>3367</v>
      </c>
      <c r="I1857" t="str">
        <f t="shared" si="68"/>
        <v>میرداماد - نفت شمالی</v>
      </c>
      <c r="J1857" t="str">
        <f t="shared" si="69"/>
        <v>میرداماد, میرداماد - نفت شمالی</v>
      </c>
      <c r="K1857" t="s">
        <v>3039</v>
      </c>
    </row>
    <row r="1858" spans="2:11" hidden="1">
      <c r="B1858" s="28">
        <v>3</v>
      </c>
      <c r="C1858" t="s">
        <v>3316</v>
      </c>
      <c r="D1858" t="s">
        <v>2984</v>
      </c>
      <c r="E1858" s="2" t="s">
        <v>3008</v>
      </c>
      <c r="F1858" t="s">
        <v>2985</v>
      </c>
      <c r="G1858" t="s">
        <v>3368</v>
      </c>
      <c r="H1858" t="s">
        <v>3369</v>
      </c>
      <c r="I1858" t="str">
        <f t="shared" si="68"/>
        <v>میرداماد - نیل</v>
      </c>
      <c r="J1858" t="str">
        <f t="shared" si="69"/>
        <v>میرداماد, میرداماد - نیل</v>
      </c>
      <c r="K1858" t="s">
        <v>3039</v>
      </c>
    </row>
    <row r="1859" spans="2:11" hidden="1">
      <c r="B1859" s="28">
        <v>3</v>
      </c>
      <c r="C1859" t="s">
        <v>3316</v>
      </c>
      <c r="D1859" t="s">
        <v>2984</v>
      </c>
      <c r="E1859" s="2" t="s">
        <v>3008</v>
      </c>
      <c r="F1859" t="s">
        <v>2985</v>
      </c>
      <c r="G1859" t="s">
        <v>1684</v>
      </c>
      <c r="H1859" t="s">
        <v>3370</v>
      </c>
      <c r="I1859" t="str">
        <f t="shared" si="68"/>
        <v>میرداماد - مدرس</v>
      </c>
      <c r="J1859" t="str">
        <f t="shared" si="69"/>
        <v>میرداماد, میرداماد - مدرس</v>
      </c>
      <c r="K1859" t="s">
        <v>3039</v>
      </c>
    </row>
    <row r="1860" spans="2:11" hidden="1">
      <c r="B1860" s="28">
        <v>3</v>
      </c>
      <c r="C1860" t="s">
        <v>3316</v>
      </c>
      <c r="D1860" t="s">
        <v>2984</v>
      </c>
      <c r="E1860" s="2" t="s">
        <v>1684</v>
      </c>
      <c r="F1860" t="s">
        <v>2985</v>
      </c>
      <c r="G1860" t="s">
        <v>3008</v>
      </c>
      <c r="H1860" t="s">
        <v>3371</v>
      </c>
      <c r="I1860" t="str">
        <f t="shared" si="68"/>
        <v>مدرس - میرداماد</v>
      </c>
      <c r="J1860" t="str">
        <f t="shared" si="69"/>
        <v>مدرس, مدرس - میرداماد</v>
      </c>
      <c r="K1860" t="s">
        <v>3062</v>
      </c>
    </row>
    <row r="1861" spans="2:11" hidden="1">
      <c r="B1861" s="28">
        <v>3</v>
      </c>
      <c r="C1861" t="s">
        <v>3316</v>
      </c>
      <c r="D1861" t="s">
        <v>2984</v>
      </c>
      <c r="E1861" s="2" t="s">
        <v>1684</v>
      </c>
      <c r="F1861" t="s">
        <v>2985</v>
      </c>
      <c r="G1861" t="s">
        <v>3372</v>
      </c>
      <c r="H1861" t="s">
        <v>3373</v>
      </c>
      <c r="I1861" t="str">
        <f t="shared" si="68"/>
        <v>مدرس - قبادیان شرقی -2</v>
      </c>
      <c r="J1861" t="str">
        <f t="shared" si="69"/>
        <v>مدرس, مدرس - قبادیان شرقی -2</v>
      </c>
      <c r="K1861" t="s">
        <v>3062</v>
      </c>
    </row>
    <row r="1862" spans="2:11" hidden="1">
      <c r="B1862" s="28">
        <v>3</v>
      </c>
      <c r="C1862" t="s">
        <v>3316</v>
      </c>
      <c r="D1862" t="s">
        <v>2984</v>
      </c>
      <c r="E1862" s="2" t="s">
        <v>1684</v>
      </c>
      <c r="F1862" t="s">
        <v>2985</v>
      </c>
      <c r="G1862" t="s">
        <v>3374</v>
      </c>
      <c r="H1862" t="s">
        <v>3375</v>
      </c>
      <c r="I1862" t="str">
        <f t="shared" si="68"/>
        <v>مدرس - تابان شرقی -4</v>
      </c>
      <c r="J1862" t="str">
        <f t="shared" si="69"/>
        <v>مدرس, مدرس - تابان شرقی -4</v>
      </c>
      <c r="K1862" t="s">
        <v>3062</v>
      </c>
    </row>
    <row r="1863" spans="2:11" hidden="1">
      <c r="B1863" s="28">
        <v>3</v>
      </c>
      <c r="C1863" t="s">
        <v>3316</v>
      </c>
      <c r="D1863" t="s">
        <v>2984</v>
      </c>
      <c r="E1863" s="2" t="s">
        <v>1684</v>
      </c>
      <c r="F1863" t="s">
        <v>2985</v>
      </c>
      <c r="G1863" t="s">
        <v>1990</v>
      </c>
      <c r="H1863" t="s">
        <v>3376</v>
      </c>
      <c r="I1863" t="str">
        <f t="shared" si="68"/>
        <v>مدرس - آناهیتا</v>
      </c>
      <c r="J1863" t="str">
        <f t="shared" si="69"/>
        <v>مدرس, مدرس - آناهیتا</v>
      </c>
      <c r="K1863" t="s">
        <v>3062</v>
      </c>
    </row>
    <row r="1864" spans="2:11" hidden="1">
      <c r="B1864" s="28">
        <v>3</v>
      </c>
      <c r="C1864" t="s">
        <v>3316</v>
      </c>
      <c r="D1864" t="s">
        <v>2984</v>
      </c>
      <c r="E1864" s="2" t="s">
        <v>1684</v>
      </c>
      <c r="F1864" t="s">
        <v>2985</v>
      </c>
      <c r="G1864" t="s">
        <v>3330</v>
      </c>
      <c r="H1864" t="s">
        <v>3377</v>
      </c>
      <c r="I1864" t="str">
        <f t="shared" si="68"/>
        <v>مدرس - ظفر (وحید دستگردی)</v>
      </c>
      <c r="J1864" t="str">
        <f t="shared" si="69"/>
        <v>مدرس, مدرس - ظفر (وحید دستگردی)</v>
      </c>
      <c r="K1864" t="s">
        <v>3062</v>
      </c>
    </row>
    <row r="1865" spans="2:11" hidden="1">
      <c r="B1865" s="28">
        <v>3</v>
      </c>
      <c r="C1865" t="s">
        <v>3316</v>
      </c>
      <c r="D1865" t="s">
        <v>2984</v>
      </c>
      <c r="E1865" s="2" t="s">
        <v>3344</v>
      </c>
      <c r="F1865" t="s">
        <v>2985</v>
      </c>
      <c r="G1865" t="s">
        <v>3008</v>
      </c>
      <c r="H1865" t="s">
        <v>3378</v>
      </c>
      <c r="I1865" t="str">
        <f t="shared" si="68"/>
        <v>نفت شمالی - میرداماد</v>
      </c>
      <c r="J1865" t="str">
        <f t="shared" si="69"/>
        <v>نفت شمالی, نفت شمالی - میرداماد</v>
      </c>
      <c r="K1865" t="s">
        <v>3379</v>
      </c>
    </row>
    <row r="1866" spans="2:11" hidden="1">
      <c r="B1866" s="28">
        <v>3</v>
      </c>
      <c r="C1866" t="s">
        <v>3316</v>
      </c>
      <c r="D1866" t="s">
        <v>2984</v>
      </c>
      <c r="E1866" s="2" t="s">
        <v>3344</v>
      </c>
      <c r="F1866" t="s">
        <v>2985</v>
      </c>
      <c r="G1866" t="s">
        <v>2002</v>
      </c>
      <c r="H1866" t="s">
        <v>3380</v>
      </c>
      <c r="I1866" t="str">
        <f t="shared" si="68"/>
        <v>نفت شمالی - یکم</v>
      </c>
      <c r="J1866" t="str">
        <f t="shared" si="69"/>
        <v>نفت شمالی, نفت شمالی - یکم</v>
      </c>
      <c r="K1866" t="s">
        <v>3379</v>
      </c>
    </row>
    <row r="1867" spans="2:11" hidden="1">
      <c r="B1867" s="28">
        <v>3</v>
      </c>
      <c r="C1867" t="s">
        <v>3316</v>
      </c>
      <c r="D1867" t="s">
        <v>2984</v>
      </c>
      <c r="E1867" s="2" t="s">
        <v>3344</v>
      </c>
      <c r="F1867" t="s">
        <v>2985</v>
      </c>
      <c r="G1867" t="s">
        <v>671</v>
      </c>
      <c r="H1867" t="s">
        <v>3381</v>
      </c>
      <c r="I1867" t="str">
        <f t="shared" si="68"/>
        <v>نفت شمالی - دوم</v>
      </c>
      <c r="J1867" t="str">
        <f t="shared" si="69"/>
        <v>نفت شمالی, نفت شمالی - دوم</v>
      </c>
      <c r="K1867" t="s">
        <v>3379</v>
      </c>
    </row>
    <row r="1868" spans="2:11" hidden="1">
      <c r="B1868" s="28">
        <v>3</v>
      </c>
      <c r="C1868" t="s">
        <v>3316</v>
      </c>
      <c r="D1868" t="s">
        <v>2984</v>
      </c>
      <c r="E1868" s="2" t="s">
        <v>3344</v>
      </c>
      <c r="F1868" t="s">
        <v>2985</v>
      </c>
      <c r="G1868" t="s">
        <v>1856</v>
      </c>
      <c r="H1868" t="s">
        <v>3382</v>
      </c>
      <c r="I1868" t="str">
        <f t="shared" si="68"/>
        <v>نفت شمالی - سوم</v>
      </c>
      <c r="J1868" t="str">
        <f t="shared" si="69"/>
        <v>نفت شمالی, نفت شمالی - سوم</v>
      </c>
      <c r="K1868" t="s">
        <v>3379</v>
      </c>
    </row>
    <row r="1869" spans="2:11" hidden="1">
      <c r="B1869" s="28">
        <v>3</v>
      </c>
      <c r="C1869" t="s">
        <v>3316</v>
      </c>
      <c r="D1869" t="s">
        <v>2984</v>
      </c>
      <c r="E1869" s="2" t="s">
        <v>3344</v>
      </c>
      <c r="F1869" t="s">
        <v>2985</v>
      </c>
      <c r="G1869" t="s">
        <v>1750</v>
      </c>
      <c r="H1869" t="s">
        <v>3383</v>
      </c>
      <c r="I1869" t="str">
        <f t="shared" si="68"/>
        <v>نفت شمالی - چهارم</v>
      </c>
      <c r="J1869" t="str">
        <f t="shared" si="69"/>
        <v>نفت شمالی, نفت شمالی - چهارم</v>
      </c>
      <c r="K1869" t="s">
        <v>3379</v>
      </c>
    </row>
    <row r="1870" spans="2:11" hidden="1">
      <c r="B1870" s="28">
        <v>3</v>
      </c>
      <c r="C1870" t="s">
        <v>3316</v>
      </c>
      <c r="D1870" t="s">
        <v>2984</v>
      </c>
      <c r="E1870" s="2" t="s">
        <v>3344</v>
      </c>
      <c r="F1870" t="s">
        <v>2985</v>
      </c>
      <c r="G1870" t="s">
        <v>3384</v>
      </c>
      <c r="H1870" t="s">
        <v>3385</v>
      </c>
      <c r="I1870" t="str">
        <f t="shared" si="68"/>
        <v>نفت شمالی - صفوریان</v>
      </c>
      <c r="J1870" t="str">
        <f t="shared" si="69"/>
        <v>نفت شمالی, نفت شمالی - صفوریان</v>
      </c>
      <c r="K1870" t="s">
        <v>3379</v>
      </c>
    </row>
    <row r="1871" spans="2:11" hidden="1">
      <c r="B1871" s="28">
        <v>3</v>
      </c>
      <c r="C1871" t="s">
        <v>3316</v>
      </c>
      <c r="D1871" t="s">
        <v>2984</v>
      </c>
      <c r="E1871" s="2" t="s">
        <v>3344</v>
      </c>
      <c r="F1871" t="s">
        <v>2985</v>
      </c>
      <c r="G1871" t="s">
        <v>1756</v>
      </c>
      <c r="H1871" t="s">
        <v>3386</v>
      </c>
      <c r="I1871" t="str">
        <f t="shared" si="68"/>
        <v>نفت شمالی - ششم</v>
      </c>
      <c r="J1871" t="str">
        <f t="shared" si="69"/>
        <v>نفت شمالی, نفت شمالی - ششم</v>
      </c>
      <c r="K1871" t="s">
        <v>3379</v>
      </c>
    </row>
    <row r="1872" spans="2:11" hidden="1">
      <c r="B1872" s="28">
        <v>3</v>
      </c>
      <c r="C1872" t="s">
        <v>3316</v>
      </c>
      <c r="D1872" t="s">
        <v>2984</v>
      </c>
      <c r="E1872" s="2" t="s">
        <v>3344</v>
      </c>
      <c r="F1872" t="s">
        <v>2985</v>
      </c>
      <c r="G1872" t="s">
        <v>2298</v>
      </c>
      <c r="H1872" t="s">
        <v>3387</v>
      </c>
      <c r="I1872" t="str">
        <f t="shared" si="68"/>
        <v>نفت شمالی - هفتم</v>
      </c>
      <c r="J1872" t="str">
        <f t="shared" si="69"/>
        <v>نفت شمالی, نفت شمالی - هفتم</v>
      </c>
      <c r="K1872" t="s">
        <v>3379</v>
      </c>
    </row>
    <row r="1873" spans="2:11" hidden="1">
      <c r="B1873" s="28">
        <v>3</v>
      </c>
      <c r="C1873" t="s">
        <v>3316</v>
      </c>
      <c r="D1873" t="s">
        <v>2984</v>
      </c>
      <c r="E1873" s="2" t="s">
        <v>3344</v>
      </c>
      <c r="F1873" t="s">
        <v>2985</v>
      </c>
      <c r="G1873" t="s">
        <v>2304</v>
      </c>
      <c r="H1873" t="s">
        <v>3388</v>
      </c>
      <c r="I1873" t="str">
        <f t="shared" si="68"/>
        <v>نفت شمالی - هشتم</v>
      </c>
      <c r="J1873" t="str">
        <f t="shared" si="69"/>
        <v>نفت شمالی, نفت شمالی - هشتم</v>
      </c>
      <c r="K1873" t="s">
        <v>3379</v>
      </c>
    </row>
    <row r="1874" spans="2:11" hidden="1">
      <c r="B1874" s="28">
        <v>3</v>
      </c>
      <c r="C1874" t="s">
        <v>3316</v>
      </c>
      <c r="D1874" t="s">
        <v>2984</v>
      </c>
      <c r="E1874" s="2" t="s">
        <v>3344</v>
      </c>
      <c r="F1874" t="s">
        <v>2985</v>
      </c>
      <c r="G1874" t="s">
        <v>1987</v>
      </c>
      <c r="H1874" t="s">
        <v>3389</v>
      </c>
      <c r="I1874" t="str">
        <f t="shared" si="68"/>
        <v>نفت شمالی - نهم</v>
      </c>
      <c r="J1874" t="str">
        <f t="shared" si="69"/>
        <v>نفت شمالی, نفت شمالی - نهم</v>
      </c>
      <c r="K1874" t="s">
        <v>3379</v>
      </c>
    </row>
    <row r="1875" spans="2:11" hidden="1">
      <c r="B1875" s="28">
        <v>3</v>
      </c>
      <c r="C1875" t="s">
        <v>3316</v>
      </c>
      <c r="D1875" t="s">
        <v>2984</v>
      </c>
      <c r="E1875" s="2" t="s">
        <v>3344</v>
      </c>
      <c r="F1875" t="s">
        <v>2985</v>
      </c>
      <c r="G1875" t="s">
        <v>3390</v>
      </c>
      <c r="H1875" t="s">
        <v>3391</v>
      </c>
      <c r="I1875" t="str">
        <f t="shared" si="68"/>
        <v>نفت شمالی - ده</v>
      </c>
      <c r="J1875" t="str">
        <f t="shared" si="69"/>
        <v>نفت شمالی, نفت شمالی - ده</v>
      </c>
      <c r="K1875" t="s">
        <v>3379</v>
      </c>
    </row>
    <row r="1876" spans="2:11" hidden="1">
      <c r="B1876" s="28">
        <v>3</v>
      </c>
      <c r="C1876" t="s">
        <v>3316</v>
      </c>
      <c r="D1876" t="s">
        <v>2984</v>
      </c>
      <c r="E1876" s="2" t="s">
        <v>3344</v>
      </c>
      <c r="F1876" t="s">
        <v>2985</v>
      </c>
      <c r="G1876" t="s">
        <v>3392</v>
      </c>
      <c r="H1876" t="s">
        <v>3393</v>
      </c>
      <c r="I1876" t="str">
        <f t="shared" si="68"/>
        <v>نفت شمالی - یازده</v>
      </c>
      <c r="J1876" t="str">
        <f t="shared" si="69"/>
        <v>نفت شمالی, نفت شمالی - یازده</v>
      </c>
      <c r="K1876" t="s">
        <v>3379</v>
      </c>
    </row>
    <row r="1877" spans="2:11" hidden="1">
      <c r="B1877" s="28">
        <v>3</v>
      </c>
      <c r="C1877" t="s">
        <v>3316</v>
      </c>
      <c r="D1877" t="s">
        <v>2984</v>
      </c>
      <c r="E1877" s="2" t="s">
        <v>3344</v>
      </c>
      <c r="F1877" t="s">
        <v>2985</v>
      </c>
      <c r="G1877" t="s">
        <v>3394</v>
      </c>
      <c r="H1877" t="s">
        <v>3395</v>
      </c>
      <c r="I1877" t="str">
        <f t="shared" si="68"/>
        <v>نفت شمالی - دوازده</v>
      </c>
      <c r="J1877" t="str">
        <f t="shared" si="69"/>
        <v>نفت شمالی, نفت شمالی - دوازده</v>
      </c>
      <c r="K1877" t="s">
        <v>3379</v>
      </c>
    </row>
    <row r="1878" spans="2:11" hidden="1">
      <c r="B1878" s="28">
        <v>3</v>
      </c>
      <c r="C1878" t="s">
        <v>3316</v>
      </c>
      <c r="D1878" t="s">
        <v>2984</v>
      </c>
      <c r="E1878" s="2" t="s">
        <v>3344</v>
      </c>
      <c r="F1878" t="s">
        <v>2985</v>
      </c>
      <c r="G1878" t="s">
        <v>3330</v>
      </c>
      <c r="H1878" t="s">
        <v>3396</v>
      </c>
      <c r="I1878" t="str">
        <f t="shared" si="68"/>
        <v>نفت شمالی - ظفر (وحید دستگردی)</v>
      </c>
      <c r="J1878" t="str">
        <f t="shared" si="69"/>
        <v>نفت شمالی, نفت شمالی - ظفر (وحید دستگردی)</v>
      </c>
      <c r="K1878" t="s">
        <v>3379</v>
      </c>
    </row>
    <row r="1879" spans="2:11" hidden="1">
      <c r="B1879" s="28">
        <v>3</v>
      </c>
      <c r="C1879" t="s">
        <v>3316</v>
      </c>
      <c r="D1879" t="s">
        <v>2984</v>
      </c>
      <c r="E1879" s="2" t="s">
        <v>3342</v>
      </c>
      <c r="F1879" t="s">
        <v>2985</v>
      </c>
      <c r="G1879" t="s">
        <v>3008</v>
      </c>
      <c r="H1879" t="s">
        <v>3397</v>
      </c>
      <c r="I1879" t="str">
        <f t="shared" si="68"/>
        <v>شمس تبریزی - میرداماد</v>
      </c>
      <c r="J1879" t="str">
        <f t="shared" si="69"/>
        <v>شمس تبریزی, شمس تبریزی - میرداماد</v>
      </c>
      <c r="K1879" t="s">
        <v>3398</v>
      </c>
    </row>
    <row r="1880" spans="2:11" hidden="1">
      <c r="B1880" s="28">
        <v>3</v>
      </c>
      <c r="C1880" t="s">
        <v>3316</v>
      </c>
      <c r="D1880" t="s">
        <v>2984</v>
      </c>
      <c r="E1880" s="2" t="s">
        <v>3342</v>
      </c>
      <c r="F1880" t="s">
        <v>2985</v>
      </c>
      <c r="G1880" t="s">
        <v>3399</v>
      </c>
      <c r="H1880" t="s">
        <v>3397</v>
      </c>
      <c r="I1880" t="str">
        <f t="shared" si="68"/>
        <v>شمس تبریزی - نیک رای</v>
      </c>
      <c r="J1880" t="str">
        <f t="shared" si="69"/>
        <v>شمس تبریزی, شمس تبریزی - نیک رای</v>
      </c>
      <c r="K1880" t="s">
        <v>3398</v>
      </c>
    </row>
    <row r="1881" spans="2:11" hidden="1">
      <c r="B1881" s="28">
        <v>3</v>
      </c>
      <c r="C1881" t="s">
        <v>3316</v>
      </c>
      <c r="D1881" t="s">
        <v>2984</v>
      </c>
      <c r="E1881" s="2" t="s">
        <v>3342</v>
      </c>
      <c r="F1881" t="s">
        <v>2985</v>
      </c>
      <c r="G1881" t="s">
        <v>2002</v>
      </c>
      <c r="H1881" t="s">
        <v>3400</v>
      </c>
      <c r="I1881" t="str">
        <f t="shared" si="68"/>
        <v>شمس تبریزی - یکم</v>
      </c>
      <c r="J1881" t="str">
        <f t="shared" si="69"/>
        <v>شمس تبریزی, شمس تبریزی - یکم</v>
      </c>
      <c r="K1881" t="s">
        <v>3398</v>
      </c>
    </row>
    <row r="1882" spans="2:11" hidden="1">
      <c r="B1882" s="28">
        <v>3</v>
      </c>
      <c r="C1882" t="s">
        <v>3316</v>
      </c>
      <c r="D1882" t="s">
        <v>2984</v>
      </c>
      <c r="E1882" s="2" t="s">
        <v>3342</v>
      </c>
      <c r="F1882" t="s">
        <v>2985</v>
      </c>
      <c r="G1882" t="s">
        <v>3401</v>
      </c>
      <c r="H1882" t="s">
        <v>3402</v>
      </c>
      <c r="I1882" t="str">
        <f t="shared" si="68"/>
        <v>شمس تبریزی - نیکنام</v>
      </c>
      <c r="J1882" t="str">
        <f t="shared" si="69"/>
        <v>شمس تبریزی, شمس تبریزی - نیکنام</v>
      </c>
      <c r="K1882" t="s">
        <v>3398</v>
      </c>
    </row>
    <row r="1883" spans="2:11" hidden="1">
      <c r="B1883" s="28">
        <v>3</v>
      </c>
      <c r="C1883" t="s">
        <v>3316</v>
      </c>
      <c r="D1883" t="s">
        <v>2984</v>
      </c>
      <c r="E1883" s="2" t="s">
        <v>3342</v>
      </c>
      <c r="F1883" t="s">
        <v>2985</v>
      </c>
      <c r="G1883" t="s">
        <v>1856</v>
      </c>
      <c r="H1883" t="s">
        <v>3403</v>
      </c>
      <c r="I1883" t="str">
        <f t="shared" si="68"/>
        <v>شمس تبریزی - سوم</v>
      </c>
      <c r="J1883" t="str">
        <f t="shared" si="69"/>
        <v>شمس تبریزی, شمس تبریزی - سوم</v>
      </c>
      <c r="K1883" t="s">
        <v>3398</v>
      </c>
    </row>
    <row r="1884" spans="2:11" hidden="1">
      <c r="B1884" s="28">
        <v>3</v>
      </c>
      <c r="C1884" t="s">
        <v>3316</v>
      </c>
      <c r="D1884" t="s">
        <v>2984</v>
      </c>
      <c r="E1884" s="2" t="s">
        <v>3342</v>
      </c>
      <c r="F1884" t="s">
        <v>2985</v>
      </c>
      <c r="G1884" t="s">
        <v>3404</v>
      </c>
      <c r="H1884" t="s">
        <v>3405</v>
      </c>
      <c r="I1884" t="str">
        <f t="shared" si="68"/>
        <v>شمس تبریزی - نجم آبادی</v>
      </c>
      <c r="J1884" t="str">
        <f t="shared" si="69"/>
        <v>شمس تبریزی, شمس تبریزی - نجم آبادی</v>
      </c>
      <c r="K1884" t="s">
        <v>3398</v>
      </c>
    </row>
    <row r="1885" spans="2:11" hidden="1">
      <c r="B1885" s="28">
        <v>3</v>
      </c>
      <c r="C1885" t="s">
        <v>3316</v>
      </c>
      <c r="D1885" t="s">
        <v>2984</v>
      </c>
      <c r="E1885" s="2" t="s">
        <v>3342</v>
      </c>
      <c r="F1885" t="s">
        <v>2985</v>
      </c>
      <c r="G1885" t="s">
        <v>3384</v>
      </c>
      <c r="H1885" t="s">
        <v>3406</v>
      </c>
      <c r="I1885" t="str">
        <f t="shared" si="68"/>
        <v>شمس تبریزی - صفوریان</v>
      </c>
      <c r="J1885" t="str">
        <f t="shared" si="69"/>
        <v>شمس تبریزی, شمس تبریزی - صفوریان</v>
      </c>
      <c r="K1885" t="s">
        <v>3398</v>
      </c>
    </row>
    <row r="1886" spans="2:11" hidden="1">
      <c r="B1886" s="28">
        <v>3</v>
      </c>
      <c r="C1886" t="s">
        <v>3316</v>
      </c>
      <c r="D1886" t="s">
        <v>2984</v>
      </c>
      <c r="E1886" s="2" t="s">
        <v>3342</v>
      </c>
      <c r="F1886" t="s">
        <v>2985</v>
      </c>
      <c r="G1886" t="s">
        <v>2298</v>
      </c>
      <c r="H1886" t="s">
        <v>3407</v>
      </c>
      <c r="I1886" t="str">
        <f t="shared" si="68"/>
        <v>شمس تبریزی - هفتم</v>
      </c>
      <c r="J1886" t="str">
        <f t="shared" si="69"/>
        <v>شمس تبریزی, شمس تبریزی - هفتم</v>
      </c>
      <c r="K1886" t="s">
        <v>3398</v>
      </c>
    </row>
    <row r="1887" spans="2:11" hidden="1">
      <c r="B1887" s="28">
        <v>3</v>
      </c>
      <c r="C1887" t="s">
        <v>3316</v>
      </c>
      <c r="D1887" t="s">
        <v>2984</v>
      </c>
      <c r="E1887" s="2" t="s">
        <v>3342</v>
      </c>
      <c r="F1887" t="s">
        <v>2985</v>
      </c>
      <c r="G1887" t="s">
        <v>1987</v>
      </c>
      <c r="H1887" t="s">
        <v>3408</v>
      </c>
      <c r="I1887" t="str">
        <f t="shared" si="68"/>
        <v>شمس تبریزی - نهم</v>
      </c>
      <c r="J1887" t="str">
        <f t="shared" si="69"/>
        <v>شمس تبریزی, شمس تبریزی - نهم</v>
      </c>
      <c r="K1887" t="s">
        <v>3398</v>
      </c>
    </row>
    <row r="1888" spans="2:11" hidden="1">
      <c r="B1888" s="28">
        <v>3</v>
      </c>
      <c r="C1888" t="s">
        <v>3316</v>
      </c>
      <c r="D1888" t="s">
        <v>2984</v>
      </c>
      <c r="E1888" s="2" t="s">
        <v>3342</v>
      </c>
      <c r="F1888" t="s">
        <v>2985</v>
      </c>
      <c r="G1888" t="s">
        <v>3409</v>
      </c>
      <c r="H1888" t="s">
        <v>3410</v>
      </c>
      <c r="I1888" t="str">
        <f t="shared" si="68"/>
        <v>شمس تبریزی - چهادهم</v>
      </c>
      <c r="J1888" t="str">
        <f t="shared" si="69"/>
        <v>شمس تبریزی, شمس تبریزی - چهادهم</v>
      </c>
      <c r="K1888" t="s">
        <v>3398</v>
      </c>
    </row>
    <row r="1889" spans="2:11" hidden="1">
      <c r="B1889" s="28">
        <v>3</v>
      </c>
      <c r="C1889" t="s">
        <v>3316</v>
      </c>
      <c r="D1889" t="s">
        <v>2984</v>
      </c>
      <c r="E1889" s="2" t="s">
        <v>3342</v>
      </c>
      <c r="F1889" t="s">
        <v>2985</v>
      </c>
      <c r="G1889" t="s">
        <v>2295</v>
      </c>
      <c r="H1889" t="s">
        <v>3411</v>
      </c>
      <c r="I1889" t="str">
        <f t="shared" ref="I1889:I1952" si="70">(E1889&amp;" - "&amp;G1889)</f>
        <v>شمس تبریزی - یازدهم</v>
      </c>
      <c r="J1889" t="str">
        <f t="shared" ref="J1889:J1952" si="71">(E1889&amp;", "&amp;I1889)</f>
        <v>شمس تبریزی, شمس تبریزی - یازدهم</v>
      </c>
      <c r="K1889" t="s">
        <v>3398</v>
      </c>
    </row>
    <row r="1890" spans="2:11" hidden="1">
      <c r="B1890" s="28">
        <v>3</v>
      </c>
      <c r="C1890" t="s">
        <v>3316</v>
      </c>
      <c r="D1890" t="s">
        <v>2984</v>
      </c>
      <c r="E1890" s="2" t="s">
        <v>3342</v>
      </c>
      <c r="F1890" t="s">
        <v>2985</v>
      </c>
      <c r="G1890" t="s">
        <v>3330</v>
      </c>
      <c r="H1890" t="s">
        <v>3412</v>
      </c>
      <c r="I1890" t="str">
        <f t="shared" si="70"/>
        <v>شمس تبریزی - ظفر (وحید دستگردی)</v>
      </c>
      <c r="J1890" t="str">
        <f t="shared" si="71"/>
        <v>شمس تبریزی, شمس تبریزی - ظفر (وحید دستگردی)</v>
      </c>
      <c r="K1890" t="s">
        <v>3398</v>
      </c>
    </row>
    <row r="1891" spans="2:11" hidden="1">
      <c r="B1891" s="28">
        <v>3</v>
      </c>
      <c r="C1891" t="s">
        <v>3316</v>
      </c>
      <c r="D1891" t="s">
        <v>2984</v>
      </c>
      <c r="E1891" s="2" t="s">
        <v>3053</v>
      </c>
      <c r="F1891" t="s">
        <v>2985</v>
      </c>
      <c r="G1891" t="s">
        <v>3330</v>
      </c>
      <c r="H1891" t="s">
        <v>3413</v>
      </c>
      <c r="I1891" t="str">
        <f t="shared" si="70"/>
        <v>کازرون - ظفر (وحید دستگردی)</v>
      </c>
      <c r="J1891" t="str">
        <f t="shared" si="71"/>
        <v>کازرون, کازرون - ظفر (وحید دستگردی)</v>
      </c>
      <c r="K1891" t="s">
        <v>3414</v>
      </c>
    </row>
    <row r="1892" spans="2:11" hidden="1">
      <c r="B1892" s="28">
        <v>3</v>
      </c>
      <c r="C1892" t="s">
        <v>3316</v>
      </c>
      <c r="D1892" t="s">
        <v>2984</v>
      </c>
      <c r="E1892" s="2" t="s">
        <v>3053</v>
      </c>
      <c r="F1892" t="s">
        <v>2985</v>
      </c>
      <c r="G1892" t="s">
        <v>2300</v>
      </c>
      <c r="H1892" t="s">
        <v>3415</v>
      </c>
      <c r="I1892" t="str">
        <f t="shared" si="70"/>
        <v>کازرون - دهم</v>
      </c>
      <c r="J1892" t="str">
        <f t="shared" si="71"/>
        <v>کازرون, کازرون - دهم</v>
      </c>
      <c r="K1892" t="s">
        <v>3414</v>
      </c>
    </row>
    <row r="1893" spans="2:11" hidden="1">
      <c r="B1893" s="28">
        <v>3</v>
      </c>
      <c r="C1893" t="s">
        <v>3316</v>
      </c>
      <c r="D1893" t="s">
        <v>2984</v>
      </c>
      <c r="E1893" s="2" t="s">
        <v>3053</v>
      </c>
      <c r="F1893" t="s">
        <v>2985</v>
      </c>
      <c r="G1893" t="s">
        <v>3409</v>
      </c>
      <c r="H1893" t="s">
        <v>3416</v>
      </c>
      <c r="I1893" t="str">
        <f t="shared" si="70"/>
        <v>کازرون - چهادهم</v>
      </c>
      <c r="J1893" t="str">
        <f t="shared" si="71"/>
        <v>کازرون, کازرون - چهادهم</v>
      </c>
      <c r="K1893" t="s">
        <v>3414</v>
      </c>
    </row>
    <row r="1894" spans="2:11" hidden="1">
      <c r="B1894" s="28">
        <v>3</v>
      </c>
      <c r="C1894" t="s">
        <v>3316</v>
      </c>
      <c r="D1894" t="s">
        <v>2984</v>
      </c>
      <c r="E1894" s="2" t="s">
        <v>3053</v>
      </c>
      <c r="F1894" t="s">
        <v>2985</v>
      </c>
      <c r="G1894" t="s">
        <v>1987</v>
      </c>
      <c r="H1894" t="s">
        <v>3417</v>
      </c>
      <c r="I1894" t="str">
        <f t="shared" si="70"/>
        <v>کازرون - نهم</v>
      </c>
      <c r="J1894" t="str">
        <f t="shared" si="71"/>
        <v>کازرون, کازرون - نهم</v>
      </c>
      <c r="K1894" t="s">
        <v>3414</v>
      </c>
    </row>
    <row r="1895" spans="2:11" hidden="1">
      <c r="B1895" s="28">
        <v>3</v>
      </c>
      <c r="C1895" t="s">
        <v>3316</v>
      </c>
      <c r="D1895" t="s">
        <v>2984</v>
      </c>
      <c r="E1895" s="2" t="s">
        <v>3053</v>
      </c>
      <c r="F1895" t="s">
        <v>2985</v>
      </c>
      <c r="G1895" t="s">
        <v>2298</v>
      </c>
      <c r="H1895" t="s">
        <v>3418</v>
      </c>
      <c r="I1895" t="str">
        <f t="shared" si="70"/>
        <v>کازرون - هفتم</v>
      </c>
      <c r="J1895" t="str">
        <f t="shared" si="71"/>
        <v>کازرون, کازرون - هفتم</v>
      </c>
      <c r="K1895" t="s">
        <v>3414</v>
      </c>
    </row>
    <row r="1896" spans="2:11" hidden="1">
      <c r="B1896" s="28">
        <v>3</v>
      </c>
      <c r="C1896" t="s">
        <v>3316</v>
      </c>
      <c r="D1896" t="s">
        <v>2984</v>
      </c>
      <c r="E1896" s="2" t="s">
        <v>3053</v>
      </c>
      <c r="F1896" t="s">
        <v>2985</v>
      </c>
      <c r="G1896" t="s">
        <v>3404</v>
      </c>
      <c r="H1896" t="s">
        <v>3419</v>
      </c>
      <c r="I1896" t="str">
        <f t="shared" si="70"/>
        <v>کازرون - نجم آبادی</v>
      </c>
      <c r="J1896" t="str">
        <f t="shared" si="71"/>
        <v>کازرون, کازرون - نجم آبادی</v>
      </c>
      <c r="K1896" t="s">
        <v>3414</v>
      </c>
    </row>
    <row r="1897" spans="2:11" hidden="1">
      <c r="B1897" s="28">
        <v>3</v>
      </c>
      <c r="C1897" t="s">
        <v>3316</v>
      </c>
      <c r="D1897" t="s">
        <v>2984</v>
      </c>
      <c r="E1897" s="2" t="s">
        <v>3053</v>
      </c>
      <c r="F1897" t="s">
        <v>2985</v>
      </c>
      <c r="G1897" t="s">
        <v>2437</v>
      </c>
      <c r="H1897" t="s">
        <v>3420</v>
      </c>
      <c r="I1897" t="str">
        <f t="shared" si="70"/>
        <v>کازرون - مسعود</v>
      </c>
      <c r="J1897" t="str">
        <f t="shared" si="71"/>
        <v>کازرون, کازرون - مسعود</v>
      </c>
      <c r="K1897" t="s">
        <v>3414</v>
      </c>
    </row>
    <row r="1898" spans="2:11" hidden="1">
      <c r="B1898" s="28">
        <v>3</v>
      </c>
      <c r="C1898" t="s">
        <v>3316</v>
      </c>
      <c r="D1898" t="s">
        <v>2984</v>
      </c>
      <c r="E1898" s="2" t="s">
        <v>3053</v>
      </c>
      <c r="F1898" t="s">
        <v>2985</v>
      </c>
      <c r="G1898" t="s">
        <v>3401</v>
      </c>
      <c r="H1898" t="s">
        <v>3421</v>
      </c>
      <c r="I1898" t="str">
        <f t="shared" si="70"/>
        <v>کازرون - نیکنام</v>
      </c>
      <c r="J1898" t="str">
        <f t="shared" si="71"/>
        <v>کازرون, کازرون - نیکنام</v>
      </c>
      <c r="K1898" t="s">
        <v>3414</v>
      </c>
    </row>
    <row r="1899" spans="2:11" hidden="1">
      <c r="B1899" s="28">
        <v>3</v>
      </c>
      <c r="C1899" t="s">
        <v>3316</v>
      </c>
      <c r="D1899" t="s">
        <v>2984</v>
      </c>
      <c r="E1899" s="2" t="s">
        <v>3053</v>
      </c>
      <c r="F1899" t="s">
        <v>2985</v>
      </c>
      <c r="G1899" t="s">
        <v>3422</v>
      </c>
      <c r="H1899" t="s">
        <v>3423</v>
      </c>
      <c r="I1899" t="str">
        <f t="shared" si="70"/>
        <v>کازرون - نیک خوی</v>
      </c>
      <c r="J1899" t="str">
        <f t="shared" si="71"/>
        <v>کازرون, کازرون - نیک خوی</v>
      </c>
      <c r="K1899" t="s">
        <v>3414</v>
      </c>
    </row>
    <row r="1900" spans="2:11" hidden="1">
      <c r="B1900" s="28">
        <v>3</v>
      </c>
      <c r="C1900" t="s">
        <v>3316</v>
      </c>
      <c r="D1900" t="s">
        <v>2984</v>
      </c>
      <c r="E1900" s="2" t="s">
        <v>3053</v>
      </c>
      <c r="F1900" t="s">
        <v>2985</v>
      </c>
      <c r="G1900" t="s">
        <v>3399</v>
      </c>
      <c r="H1900" t="s">
        <v>3424</v>
      </c>
      <c r="I1900" t="str">
        <f t="shared" si="70"/>
        <v>کازرون - نیک رای</v>
      </c>
      <c r="J1900" t="str">
        <f t="shared" si="71"/>
        <v>کازرون, کازرون - نیک رای</v>
      </c>
      <c r="K1900" t="s">
        <v>3414</v>
      </c>
    </row>
    <row r="1901" spans="2:11" hidden="1">
      <c r="B1901" s="28">
        <v>3</v>
      </c>
      <c r="C1901" t="s">
        <v>3316</v>
      </c>
      <c r="D1901" t="s">
        <v>2984</v>
      </c>
      <c r="E1901" s="2" t="s">
        <v>3053</v>
      </c>
      <c r="F1901" t="s">
        <v>2985</v>
      </c>
      <c r="G1901" t="s">
        <v>3008</v>
      </c>
      <c r="H1901" t="s">
        <v>3425</v>
      </c>
      <c r="I1901" t="str">
        <f t="shared" si="70"/>
        <v>کازرون - میرداماد</v>
      </c>
      <c r="J1901" t="str">
        <f t="shared" si="71"/>
        <v>کازرون, کازرون - میرداماد</v>
      </c>
      <c r="K1901" t="s">
        <v>3414</v>
      </c>
    </row>
    <row r="1902" spans="2:11" hidden="1">
      <c r="B1902" s="28">
        <v>3</v>
      </c>
      <c r="C1902" t="s">
        <v>3316</v>
      </c>
      <c r="D1902" t="s">
        <v>2984</v>
      </c>
      <c r="E1902" s="2" t="s">
        <v>3339</v>
      </c>
      <c r="F1902" t="s">
        <v>2985</v>
      </c>
      <c r="G1902" t="s">
        <v>3008</v>
      </c>
      <c r="H1902" t="s">
        <v>3426</v>
      </c>
      <c r="I1902" t="str">
        <f t="shared" si="70"/>
        <v>تبریزیان - میرداماد</v>
      </c>
      <c r="J1902" t="str">
        <f t="shared" si="71"/>
        <v>تبریزیان, تبریزیان - میرداماد</v>
      </c>
      <c r="K1902" t="s">
        <v>3427</v>
      </c>
    </row>
    <row r="1903" spans="2:11" hidden="1">
      <c r="B1903" s="28">
        <v>3</v>
      </c>
      <c r="C1903" t="s">
        <v>3316</v>
      </c>
      <c r="D1903" t="s">
        <v>2984</v>
      </c>
      <c r="E1903" s="2" t="s">
        <v>3339</v>
      </c>
      <c r="F1903" t="s">
        <v>2985</v>
      </c>
      <c r="G1903" t="s">
        <v>3428</v>
      </c>
      <c r="H1903" t="s">
        <v>3429</v>
      </c>
      <c r="I1903" t="str">
        <f t="shared" si="70"/>
        <v>تبریزیان - آسایی</v>
      </c>
      <c r="J1903" t="str">
        <f t="shared" si="71"/>
        <v>تبریزیان, تبریزیان - آسایی</v>
      </c>
      <c r="K1903" t="s">
        <v>3427</v>
      </c>
    </row>
    <row r="1904" spans="2:11" hidden="1">
      <c r="B1904" s="28">
        <v>3</v>
      </c>
      <c r="C1904" t="s">
        <v>3316</v>
      </c>
      <c r="D1904" t="s">
        <v>2984</v>
      </c>
      <c r="E1904" s="2" t="s">
        <v>3339</v>
      </c>
      <c r="F1904" t="s">
        <v>2985</v>
      </c>
      <c r="G1904" t="s">
        <v>3430</v>
      </c>
      <c r="H1904" t="s">
        <v>3431</v>
      </c>
      <c r="I1904" t="str">
        <f t="shared" si="70"/>
        <v>تبریزیان - نیک خو</v>
      </c>
      <c r="J1904" t="str">
        <f t="shared" si="71"/>
        <v>تبریزیان, تبریزیان - نیک خو</v>
      </c>
      <c r="K1904" t="s">
        <v>3427</v>
      </c>
    </row>
    <row r="1905" spans="2:11" hidden="1">
      <c r="B1905" s="28">
        <v>3</v>
      </c>
      <c r="C1905" t="s">
        <v>3316</v>
      </c>
      <c r="D1905" t="s">
        <v>2984</v>
      </c>
      <c r="E1905" s="2" t="s">
        <v>3339</v>
      </c>
      <c r="F1905" t="s">
        <v>2985</v>
      </c>
      <c r="G1905" t="s">
        <v>3432</v>
      </c>
      <c r="H1905" t="s">
        <v>3433</v>
      </c>
      <c r="I1905" t="str">
        <f t="shared" si="70"/>
        <v>تبریزیان - نازنین</v>
      </c>
      <c r="J1905" t="str">
        <f t="shared" si="71"/>
        <v>تبریزیان, تبریزیان - نازنین</v>
      </c>
      <c r="K1905" t="s">
        <v>3427</v>
      </c>
    </row>
    <row r="1906" spans="2:11" hidden="1">
      <c r="B1906" s="28">
        <v>3</v>
      </c>
      <c r="C1906" t="s">
        <v>3316</v>
      </c>
      <c r="D1906" t="s">
        <v>2984</v>
      </c>
      <c r="E1906" s="2" t="s">
        <v>3339</v>
      </c>
      <c r="F1906" t="s">
        <v>2985</v>
      </c>
      <c r="G1906" t="s">
        <v>2437</v>
      </c>
      <c r="H1906" t="s">
        <v>3434</v>
      </c>
      <c r="I1906" t="str">
        <f t="shared" si="70"/>
        <v>تبریزیان - مسعود</v>
      </c>
      <c r="J1906" t="str">
        <f t="shared" si="71"/>
        <v>تبریزیان, تبریزیان - مسعود</v>
      </c>
      <c r="K1906" t="s">
        <v>3427</v>
      </c>
    </row>
    <row r="1907" spans="2:11" hidden="1">
      <c r="B1907" s="28">
        <v>3</v>
      </c>
      <c r="C1907" t="s">
        <v>3316</v>
      </c>
      <c r="D1907" t="s">
        <v>2984</v>
      </c>
      <c r="E1907" s="2" t="s">
        <v>3339</v>
      </c>
      <c r="F1907" t="s">
        <v>2985</v>
      </c>
      <c r="G1907" t="s">
        <v>3435</v>
      </c>
      <c r="H1907" t="s">
        <v>3436</v>
      </c>
      <c r="I1907" t="str">
        <f t="shared" si="70"/>
        <v>تبریزیان - نامی</v>
      </c>
      <c r="J1907" t="str">
        <f t="shared" si="71"/>
        <v>تبریزیان, تبریزیان - نامی</v>
      </c>
      <c r="K1907" t="s">
        <v>3427</v>
      </c>
    </row>
    <row r="1908" spans="2:11" hidden="1">
      <c r="B1908" s="28">
        <v>3</v>
      </c>
      <c r="C1908" t="s">
        <v>3316</v>
      </c>
      <c r="D1908" t="s">
        <v>2984</v>
      </c>
      <c r="E1908" s="2" t="s">
        <v>3339</v>
      </c>
      <c r="F1908" t="s">
        <v>2985</v>
      </c>
      <c r="G1908" t="s">
        <v>3437</v>
      </c>
      <c r="H1908" t="s">
        <v>3438</v>
      </c>
      <c r="I1908" t="str">
        <f t="shared" si="70"/>
        <v>تبریزیان - بهبهانی</v>
      </c>
      <c r="J1908" t="str">
        <f t="shared" si="71"/>
        <v>تبریزیان, تبریزیان - بهبهانی</v>
      </c>
      <c r="K1908" t="s">
        <v>3427</v>
      </c>
    </row>
    <row r="1909" spans="2:11" hidden="1">
      <c r="B1909" s="28">
        <v>3</v>
      </c>
      <c r="C1909" t="s">
        <v>3316</v>
      </c>
      <c r="D1909" t="s">
        <v>2984</v>
      </c>
      <c r="E1909" s="2" t="s">
        <v>3339</v>
      </c>
      <c r="F1909" t="s">
        <v>2985</v>
      </c>
      <c r="G1909" t="s">
        <v>2298</v>
      </c>
      <c r="H1909" t="s">
        <v>3439</v>
      </c>
      <c r="I1909" t="str">
        <f t="shared" si="70"/>
        <v>تبریزیان - هفتم</v>
      </c>
      <c r="J1909" t="str">
        <f t="shared" si="71"/>
        <v>تبریزیان, تبریزیان - هفتم</v>
      </c>
      <c r="K1909" t="s">
        <v>3427</v>
      </c>
    </row>
    <row r="1910" spans="2:11" hidden="1">
      <c r="B1910" s="28">
        <v>3</v>
      </c>
      <c r="C1910" t="s">
        <v>3316</v>
      </c>
      <c r="D1910" t="s">
        <v>2984</v>
      </c>
      <c r="E1910" s="2" t="s">
        <v>3339</v>
      </c>
      <c r="F1910" t="s">
        <v>2985</v>
      </c>
      <c r="G1910" t="s">
        <v>3440</v>
      </c>
      <c r="H1910" t="s">
        <v>3441</v>
      </c>
      <c r="I1910" t="str">
        <f t="shared" si="70"/>
        <v>تبریزیان - سفیفه غربی</v>
      </c>
      <c r="J1910" t="str">
        <f t="shared" si="71"/>
        <v>تبریزیان, تبریزیان - سفیفه غربی</v>
      </c>
      <c r="K1910" t="s">
        <v>3427</v>
      </c>
    </row>
    <row r="1911" spans="2:11" hidden="1">
      <c r="B1911" s="28">
        <v>3</v>
      </c>
      <c r="C1911" t="s">
        <v>3316</v>
      </c>
      <c r="D1911" t="s">
        <v>2984</v>
      </c>
      <c r="E1911" s="2" t="s">
        <v>3339</v>
      </c>
      <c r="F1911" t="s">
        <v>2985</v>
      </c>
      <c r="G1911" t="s">
        <v>3442</v>
      </c>
      <c r="H1911" t="s">
        <v>3443</v>
      </c>
      <c r="I1911" t="str">
        <f t="shared" si="70"/>
        <v>تبریزیان - همای</v>
      </c>
      <c r="J1911" t="str">
        <f t="shared" si="71"/>
        <v>تبریزیان, تبریزیان - همای</v>
      </c>
      <c r="K1911" t="s">
        <v>3427</v>
      </c>
    </row>
    <row r="1912" spans="2:11" hidden="1">
      <c r="B1912" s="28">
        <v>3</v>
      </c>
      <c r="C1912" t="s">
        <v>3316</v>
      </c>
      <c r="D1912" t="s">
        <v>2984</v>
      </c>
      <c r="E1912" s="2" t="s">
        <v>3339</v>
      </c>
      <c r="F1912" t="s">
        <v>2985</v>
      </c>
      <c r="G1912" t="s">
        <v>1987</v>
      </c>
      <c r="H1912" t="s">
        <v>3444</v>
      </c>
      <c r="I1912" t="str">
        <f t="shared" si="70"/>
        <v>تبریزیان - نهم</v>
      </c>
      <c r="J1912" t="str">
        <f t="shared" si="71"/>
        <v>تبریزیان, تبریزیان - نهم</v>
      </c>
      <c r="K1912" t="s">
        <v>3427</v>
      </c>
    </row>
    <row r="1913" spans="2:11" hidden="1">
      <c r="B1913" s="28">
        <v>3</v>
      </c>
      <c r="C1913" t="s">
        <v>3316</v>
      </c>
      <c r="D1913" t="s">
        <v>2984</v>
      </c>
      <c r="E1913" s="2" t="s">
        <v>3339</v>
      </c>
      <c r="F1913" t="s">
        <v>2985</v>
      </c>
      <c r="G1913" t="s">
        <v>3445</v>
      </c>
      <c r="H1913" t="s">
        <v>3446</v>
      </c>
      <c r="I1913" t="str">
        <f t="shared" si="70"/>
        <v>تبریزیان - مهرداد</v>
      </c>
      <c r="J1913" t="str">
        <f t="shared" si="71"/>
        <v>تبریزیان, تبریزیان - مهرداد</v>
      </c>
      <c r="K1913" t="s">
        <v>3427</v>
      </c>
    </row>
    <row r="1914" spans="2:11" hidden="1">
      <c r="B1914" s="28">
        <v>3</v>
      </c>
      <c r="C1914" t="s">
        <v>3316</v>
      </c>
      <c r="D1914" t="s">
        <v>2984</v>
      </c>
      <c r="E1914" s="2" t="s">
        <v>3339</v>
      </c>
      <c r="F1914" t="s">
        <v>2985</v>
      </c>
      <c r="G1914" t="s">
        <v>2300</v>
      </c>
      <c r="H1914" t="s">
        <v>3444</v>
      </c>
      <c r="I1914" t="str">
        <f t="shared" si="70"/>
        <v>تبریزیان - دهم</v>
      </c>
      <c r="J1914" t="str">
        <f t="shared" si="71"/>
        <v>تبریزیان, تبریزیان - دهم</v>
      </c>
      <c r="K1914" t="s">
        <v>3427</v>
      </c>
    </row>
    <row r="1915" spans="2:11" hidden="1">
      <c r="B1915" s="28">
        <v>3</v>
      </c>
      <c r="C1915" t="s">
        <v>3316</v>
      </c>
      <c r="D1915" t="s">
        <v>2984</v>
      </c>
      <c r="E1915" s="2" t="s">
        <v>3339</v>
      </c>
      <c r="F1915" t="s">
        <v>2985</v>
      </c>
      <c r="G1915" t="s">
        <v>3330</v>
      </c>
      <c r="H1915" t="s">
        <v>3447</v>
      </c>
      <c r="I1915" t="str">
        <f t="shared" si="70"/>
        <v>تبریزیان - ظفر (وحید دستگردی)</v>
      </c>
      <c r="J1915" t="str">
        <f t="shared" si="71"/>
        <v>تبریزیان, تبریزیان - ظفر (وحید دستگردی)</v>
      </c>
      <c r="K1915" t="s">
        <v>3427</v>
      </c>
    </row>
    <row r="1916" spans="2:11" hidden="1">
      <c r="B1916" s="28">
        <v>3</v>
      </c>
      <c r="C1916" t="s">
        <v>3316</v>
      </c>
      <c r="D1916" t="s">
        <v>2984</v>
      </c>
      <c r="E1916" s="2" t="s">
        <v>3337</v>
      </c>
      <c r="F1916" t="s">
        <v>2985</v>
      </c>
      <c r="G1916" t="s">
        <v>3008</v>
      </c>
      <c r="H1916" t="s">
        <v>3448</v>
      </c>
      <c r="I1916" t="str">
        <f t="shared" si="70"/>
        <v>اطلسی - میرداماد</v>
      </c>
      <c r="J1916" t="str">
        <f t="shared" si="71"/>
        <v>اطلسی, اطلسی - میرداماد</v>
      </c>
      <c r="K1916" t="s">
        <v>3449</v>
      </c>
    </row>
    <row r="1917" spans="2:11" hidden="1">
      <c r="B1917" s="28">
        <v>3</v>
      </c>
      <c r="C1917" t="s">
        <v>3316</v>
      </c>
      <c r="D1917" t="s">
        <v>2984</v>
      </c>
      <c r="E1917" s="2" t="s">
        <v>3337</v>
      </c>
      <c r="F1917" t="s">
        <v>2985</v>
      </c>
      <c r="G1917" t="s">
        <v>3450</v>
      </c>
      <c r="H1917" t="s">
        <v>3451</v>
      </c>
      <c r="I1917" t="str">
        <f t="shared" si="70"/>
        <v>اطلسی - زرنگار</v>
      </c>
      <c r="J1917" t="str">
        <f t="shared" si="71"/>
        <v>اطلسی, اطلسی - زرنگار</v>
      </c>
      <c r="K1917" t="s">
        <v>3449</v>
      </c>
    </row>
    <row r="1918" spans="2:11" hidden="1">
      <c r="B1918" s="28">
        <v>3</v>
      </c>
      <c r="C1918" t="s">
        <v>3316</v>
      </c>
      <c r="D1918" t="s">
        <v>2984</v>
      </c>
      <c r="E1918" s="2" t="s">
        <v>3337</v>
      </c>
      <c r="F1918" t="s">
        <v>2985</v>
      </c>
      <c r="G1918" t="s">
        <v>3428</v>
      </c>
      <c r="H1918" t="s">
        <v>3452</v>
      </c>
      <c r="I1918" t="str">
        <f t="shared" si="70"/>
        <v>اطلسی - آسایی</v>
      </c>
      <c r="J1918" t="str">
        <f t="shared" si="71"/>
        <v>اطلسی, اطلسی - آسایی</v>
      </c>
      <c r="K1918" t="s">
        <v>3449</v>
      </c>
    </row>
    <row r="1919" spans="2:11" hidden="1">
      <c r="B1919" s="28">
        <v>3</v>
      </c>
      <c r="C1919" t="s">
        <v>3316</v>
      </c>
      <c r="D1919" t="s">
        <v>2984</v>
      </c>
      <c r="E1919" s="2" t="s">
        <v>3337</v>
      </c>
      <c r="F1919" t="s">
        <v>2985</v>
      </c>
      <c r="G1919" t="s">
        <v>3453</v>
      </c>
      <c r="H1919" t="s">
        <v>3454</v>
      </c>
      <c r="I1919" t="str">
        <f t="shared" si="70"/>
        <v>اطلسی - تاجبخش</v>
      </c>
      <c r="J1919" t="str">
        <f t="shared" si="71"/>
        <v>اطلسی, اطلسی - تاجبخش</v>
      </c>
      <c r="K1919" t="s">
        <v>3449</v>
      </c>
    </row>
    <row r="1920" spans="2:11" hidden="1">
      <c r="B1920" s="28">
        <v>3</v>
      </c>
      <c r="C1920" t="s">
        <v>3316</v>
      </c>
      <c r="D1920" t="s">
        <v>2984</v>
      </c>
      <c r="E1920" s="2" t="s">
        <v>3337</v>
      </c>
      <c r="F1920" t="s">
        <v>2985</v>
      </c>
      <c r="G1920" t="s">
        <v>3432</v>
      </c>
      <c r="H1920" t="s">
        <v>3455</v>
      </c>
      <c r="I1920" t="str">
        <f t="shared" si="70"/>
        <v>اطلسی - نازنین</v>
      </c>
      <c r="J1920" t="str">
        <f t="shared" si="71"/>
        <v>اطلسی, اطلسی - نازنین</v>
      </c>
      <c r="K1920" t="s">
        <v>3449</v>
      </c>
    </row>
    <row r="1921" spans="2:11" hidden="1">
      <c r="B1921" s="28">
        <v>3</v>
      </c>
      <c r="C1921" t="s">
        <v>3316</v>
      </c>
      <c r="D1921" t="s">
        <v>2984</v>
      </c>
      <c r="E1921" s="2" t="s">
        <v>3337</v>
      </c>
      <c r="F1921" t="s">
        <v>2985</v>
      </c>
      <c r="G1921" t="s">
        <v>3456</v>
      </c>
      <c r="H1921" t="s">
        <v>3457</v>
      </c>
      <c r="I1921" t="str">
        <f t="shared" si="70"/>
        <v>اطلسی - پیرزاده</v>
      </c>
      <c r="J1921" t="str">
        <f t="shared" si="71"/>
        <v>اطلسی, اطلسی - پیرزاده</v>
      </c>
      <c r="K1921" t="s">
        <v>3449</v>
      </c>
    </row>
    <row r="1922" spans="2:11" hidden="1">
      <c r="B1922" s="28">
        <v>3</v>
      </c>
      <c r="C1922" t="s">
        <v>3316</v>
      </c>
      <c r="D1922" t="s">
        <v>2984</v>
      </c>
      <c r="E1922" s="2" t="s">
        <v>3337</v>
      </c>
      <c r="F1922" t="s">
        <v>2985</v>
      </c>
      <c r="G1922" t="s">
        <v>3435</v>
      </c>
      <c r="H1922" t="s">
        <v>3458</v>
      </c>
      <c r="I1922" t="str">
        <f t="shared" si="70"/>
        <v>اطلسی - نامی</v>
      </c>
      <c r="J1922" t="str">
        <f t="shared" si="71"/>
        <v>اطلسی, اطلسی - نامی</v>
      </c>
      <c r="K1922" t="s">
        <v>3449</v>
      </c>
    </row>
    <row r="1923" spans="2:11" hidden="1">
      <c r="B1923" s="28">
        <v>3</v>
      </c>
      <c r="C1923" t="s">
        <v>3316</v>
      </c>
      <c r="D1923" t="s">
        <v>2984</v>
      </c>
      <c r="E1923" s="2" t="s">
        <v>3337</v>
      </c>
      <c r="F1923" t="s">
        <v>2985</v>
      </c>
      <c r="G1923" t="s">
        <v>3437</v>
      </c>
      <c r="H1923" t="s">
        <v>3459</v>
      </c>
      <c r="I1923" t="str">
        <f t="shared" si="70"/>
        <v>اطلسی - بهبهانی</v>
      </c>
      <c r="J1923" t="str">
        <f t="shared" si="71"/>
        <v>اطلسی, اطلسی - بهبهانی</v>
      </c>
      <c r="K1923" t="s">
        <v>3449</v>
      </c>
    </row>
    <row r="1924" spans="2:11" hidden="1">
      <c r="B1924" s="28">
        <v>3</v>
      </c>
      <c r="C1924" t="s">
        <v>3316</v>
      </c>
      <c r="D1924" t="s">
        <v>2984</v>
      </c>
      <c r="E1924" s="2" t="s">
        <v>3337</v>
      </c>
      <c r="F1924" t="s">
        <v>2985</v>
      </c>
      <c r="G1924" t="s">
        <v>3460</v>
      </c>
      <c r="H1924" t="s">
        <v>3461</v>
      </c>
      <c r="I1924" t="str">
        <f t="shared" si="70"/>
        <v>اطلسی - پارسیا</v>
      </c>
      <c r="J1924" t="str">
        <f t="shared" si="71"/>
        <v>اطلسی, اطلسی - پارسیا</v>
      </c>
      <c r="K1924" t="s">
        <v>3449</v>
      </c>
    </row>
    <row r="1925" spans="2:11" hidden="1">
      <c r="B1925" s="28">
        <v>3</v>
      </c>
      <c r="C1925" t="s">
        <v>3316</v>
      </c>
      <c r="D1925" t="s">
        <v>2984</v>
      </c>
      <c r="E1925" s="2" t="s">
        <v>3337</v>
      </c>
      <c r="F1925" t="s">
        <v>2985</v>
      </c>
      <c r="G1925" t="s">
        <v>3440</v>
      </c>
      <c r="H1925" t="s">
        <v>3462</v>
      </c>
      <c r="I1925" t="str">
        <f t="shared" si="70"/>
        <v>اطلسی - سفیفه غربی</v>
      </c>
      <c r="J1925" t="str">
        <f t="shared" si="71"/>
        <v>اطلسی, اطلسی - سفیفه غربی</v>
      </c>
      <c r="K1925" t="s">
        <v>3449</v>
      </c>
    </row>
    <row r="1926" spans="2:11" hidden="1">
      <c r="B1926" s="28">
        <v>3</v>
      </c>
      <c r="C1926" t="s">
        <v>3316</v>
      </c>
      <c r="D1926" t="s">
        <v>2984</v>
      </c>
      <c r="E1926" s="2" t="s">
        <v>3337</v>
      </c>
      <c r="F1926" t="s">
        <v>2985</v>
      </c>
      <c r="G1926" t="s">
        <v>2298</v>
      </c>
      <c r="H1926" t="s">
        <v>3463</v>
      </c>
      <c r="I1926" t="str">
        <f t="shared" si="70"/>
        <v>اطلسی - هفتم</v>
      </c>
      <c r="J1926" t="str">
        <f t="shared" si="71"/>
        <v>اطلسی, اطلسی - هفتم</v>
      </c>
      <c r="K1926" t="s">
        <v>3449</v>
      </c>
    </row>
    <row r="1927" spans="2:11" hidden="1">
      <c r="B1927" s="28">
        <v>3</v>
      </c>
      <c r="C1927" t="s">
        <v>3316</v>
      </c>
      <c r="D1927" t="s">
        <v>2984</v>
      </c>
      <c r="E1927" s="2" t="s">
        <v>3337</v>
      </c>
      <c r="F1927" t="s">
        <v>2985</v>
      </c>
      <c r="G1927" t="s">
        <v>3464</v>
      </c>
      <c r="H1927" t="s">
        <v>3465</v>
      </c>
      <c r="I1927" t="str">
        <f t="shared" si="70"/>
        <v>اطلسی - رستگار</v>
      </c>
      <c r="J1927" t="str">
        <f t="shared" si="71"/>
        <v>اطلسی, اطلسی - رستگار</v>
      </c>
      <c r="K1927" t="s">
        <v>3449</v>
      </c>
    </row>
    <row r="1928" spans="2:11" hidden="1">
      <c r="B1928" s="28">
        <v>3</v>
      </c>
      <c r="C1928" t="s">
        <v>3316</v>
      </c>
      <c r="D1928" t="s">
        <v>2984</v>
      </c>
      <c r="E1928" s="2" t="s">
        <v>3337</v>
      </c>
      <c r="F1928" t="s">
        <v>2985</v>
      </c>
      <c r="G1928" t="s">
        <v>2227</v>
      </c>
      <c r="H1928" t="s">
        <v>3466</v>
      </c>
      <c r="I1928" t="str">
        <f t="shared" si="70"/>
        <v>اطلسی - بنفشه</v>
      </c>
      <c r="J1928" t="str">
        <f t="shared" si="71"/>
        <v>اطلسی, اطلسی - بنفشه</v>
      </c>
      <c r="K1928" t="s">
        <v>3449</v>
      </c>
    </row>
    <row r="1929" spans="2:11" hidden="1">
      <c r="B1929" s="28">
        <v>3</v>
      </c>
      <c r="C1929" t="s">
        <v>3316</v>
      </c>
      <c r="D1929" t="s">
        <v>2984</v>
      </c>
      <c r="E1929" s="2" t="s">
        <v>3337</v>
      </c>
      <c r="F1929" t="s">
        <v>2985</v>
      </c>
      <c r="G1929" t="s">
        <v>3442</v>
      </c>
      <c r="H1929" t="s">
        <v>3467</v>
      </c>
      <c r="I1929" t="str">
        <f t="shared" si="70"/>
        <v>اطلسی - همای</v>
      </c>
      <c r="J1929" t="str">
        <f t="shared" si="71"/>
        <v>اطلسی, اطلسی - همای</v>
      </c>
      <c r="K1929" t="s">
        <v>3449</v>
      </c>
    </row>
    <row r="1930" spans="2:11" hidden="1">
      <c r="B1930" s="28">
        <v>3</v>
      </c>
      <c r="C1930" t="s">
        <v>3316</v>
      </c>
      <c r="D1930" t="s">
        <v>2984</v>
      </c>
      <c r="E1930" s="2" t="s">
        <v>3337</v>
      </c>
      <c r="F1930" t="s">
        <v>2985</v>
      </c>
      <c r="G1930" t="s">
        <v>2289</v>
      </c>
      <c r="H1930" t="s">
        <v>3468</v>
      </c>
      <c r="I1930" t="str">
        <f t="shared" si="70"/>
        <v>اطلسی - پانزدهم</v>
      </c>
      <c r="J1930" t="str">
        <f t="shared" si="71"/>
        <v>اطلسی, اطلسی - پانزدهم</v>
      </c>
      <c r="K1930" t="s">
        <v>3449</v>
      </c>
    </row>
    <row r="1931" spans="2:11" hidden="1">
      <c r="B1931" s="28">
        <v>3</v>
      </c>
      <c r="C1931" t="s">
        <v>3316</v>
      </c>
      <c r="D1931" t="s">
        <v>2984</v>
      </c>
      <c r="E1931" s="2" t="s">
        <v>3337</v>
      </c>
      <c r="F1931" t="s">
        <v>2985</v>
      </c>
      <c r="G1931" t="s">
        <v>3445</v>
      </c>
      <c r="H1931" t="s">
        <v>3469</v>
      </c>
      <c r="I1931" t="str">
        <f t="shared" si="70"/>
        <v>اطلسی - مهرداد</v>
      </c>
      <c r="J1931" t="str">
        <f t="shared" si="71"/>
        <v>اطلسی, اطلسی - مهرداد</v>
      </c>
      <c r="K1931" t="s">
        <v>3449</v>
      </c>
    </row>
    <row r="1932" spans="2:11" hidden="1">
      <c r="B1932" s="28">
        <v>3</v>
      </c>
      <c r="C1932" t="s">
        <v>3316</v>
      </c>
      <c r="D1932" t="s">
        <v>2984</v>
      </c>
      <c r="E1932" s="2" t="s">
        <v>3337</v>
      </c>
      <c r="F1932" t="s">
        <v>2985</v>
      </c>
      <c r="G1932" t="s">
        <v>3330</v>
      </c>
      <c r="H1932" t="s">
        <v>3470</v>
      </c>
      <c r="I1932" t="str">
        <f t="shared" si="70"/>
        <v>اطلسی - ظفر (وحید دستگردی)</v>
      </c>
      <c r="J1932" t="str">
        <f t="shared" si="71"/>
        <v>اطلسی, اطلسی - ظفر (وحید دستگردی)</v>
      </c>
      <c r="K1932" t="s">
        <v>3449</v>
      </c>
    </row>
    <row r="1933" spans="2:11" hidden="1">
      <c r="B1933" s="28">
        <v>3</v>
      </c>
      <c r="C1933" t="s">
        <v>3316</v>
      </c>
      <c r="D1933" t="s">
        <v>2984</v>
      </c>
      <c r="E1933" s="2" t="s">
        <v>3335</v>
      </c>
      <c r="F1933" t="s">
        <v>2985</v>
      </c>
      <c r="G1933" t="s">
        <v>671</v>
      </c>
      <c r="H1933" t="s">
        <v>3471</v>
      </c>
      <c r="I1933" t="str">
        <f t="shared" si="70"/>
        <v>نسا - دوم</v>
      </c>
      <c r="J1933" t="str">
        <f t="shared" si="71"/>
        <v>نسا, نسا - دوم</v>
      </c>
      <c r="K1933" t="s">
        <v>3472</v>
      </c>
    </row>
    <row r="1934" spans="2:11" hidden="1">
      <c r="B1934" s="28">
        <v>3</v>
      </c>
      <c r="C1934" t="s">
        <v>3316</v>
      </c>
      <c r="D1934" t="s">
        <v>2984</v>
      </c>
      <c r="E1934" s="2" t="s">
        <v>3335</v>
      </c>
      <c r="F1934" t="s">
        <v>2985</v>
      </c>
      <c r="G1934" t="s">
        <v>3450</v>
      </c>
      <c r="H1934" t="s">
        <v>3473</v>
      </c>
      <c r="I1934" t="str">
        <f t="shared" si="70"/>
        <v>نسا - زرنگار</v>
      </c>
      <c r="J1934" t="str">
        <f t="shared" si="71"/>
        <v>نسا, نسا - زرنگار</v>
      </c>
      <c r="K1934" t="s">
        <v>3472</v>
      </c>
    </row>
    <row r="1935" spans="2:11" hidden="1">
      <c r="B1935" s="28">
        <v>3</v>
      </c>
      <c r="C1935" t="s">
        <v>3316</v>
      </c>
      <c r="D1935" t="s">
        <v>2984</v>
      </c>
      <c r="E1935" s="2" t="s">
        <v>3335</v>
      </c>
      <c r="F1935" t="s">
        <v>2985</v>
      </c>
      <c r="G1935" t="s">
        <v>3453</v>
      </c>
      <c r="H1935" t="s">
        <v>3474</v>
      </c>
      <c r="I1935" t="str">
        <f t="shared" si="70"/>
        <v>نسا - تاجبخش</v>
      </c>
      <c r="J1935" t="str">
        <f t="shared" si="71"/>
        <v>نسا, نسا - تاجبخش</v>
      </c>
      <c r="K1935" t="s">
        <v>3472</v>
      </c>
    </row>
    <row r="1936" spans="2:11" hidden="1">
      <c r="B1936" s="28">
        <v>3</v>
      </c>
      <c r="C1936" t="s">
        <v>3316</v>
      </c>
      <c r="D1936" t="s">
        <v>2984</v>
      </c>
      <c r="E1936" s="2" t="s">
        <v>3335</v>
      </c>
      <c r="F1936" t="s">
        <v>2985</v>
      </c>
      <c r="G1936" t="s">
        <v>1750</v>
      </c>
      <c r="H1936" t="s">
        <v>3475</v>
      </c>
      <c r="I1936" t="str">
        <f t="shared" si="70"/>
        <v>نسا - چهارم</v>
      </c>
      <c r="J1936" t="str">
        <f t="shared" si="71"/>
        <v>نسا, نسا - چهارم</v>
      </c>
      <c r="K1936" t="s">
        <v>3472</v>
      </c>
    </row>
    <row r="1937" spans="2:11" hidden="1">
      <c r="B1937" s="28">
        <v>3</v>
      </c>
      <c r="C1937" t="s">
        <v>3316</v>
      </c>
      <c r="D1937" t="s">
        <v>2984</v>
      </c>
      <c r="E1937" s="2" t="s">
        <v>3335</v>
      </c>
      <c r="F1937" t="s">
        <v>2985</v>
      </c>
      <c r="G1937" t="s">
        <v>3456</v>
      </c>
      <c r="H1937" t="s">
        <v>3476</v>
      </c>
      <c r="I1937" t="str">
        <f t="shared" si="70"/>
        <v>نسا - پیرزاده</v>
      </c>
      <c r="J1937" t="str">
        <f t="shared" si="71"/>
        <v>نسا, نسا - پیرزاده</v>
      </c>
      <c r="K1937" t="s">
        <v>3472</v>
      </c>
    </row>
    <row r="1938" spans="2:11" hidden="1">
      <c r="B1938" s="28">
        <v>3</v>
      </c>
      <c r="C1938" t="s">
        <v>3316</v>
      </c>
      <c r="D1938" t="s">
        <v>2984</v>
      </c>
      <c r="E1938" s="2" t="s">
        <v>3335</v>
      </c>
      <c r="F1938" t="s">
        <v>2985</v>
      </c>
      <c r="G1938" t="s">
        <v>3460</v>
      </c>
      <c r="H1938" t="s">
        <v>3477</v>
      </c>
      <c r="I1938" t="str">
        <f t="shared" si="70"/>
        <v>نسا - پارسیا</v>
      </c>
      <c r="J1938" t="str">
        <f t="shared" si="71"/>
        <v>نسا, نسا - پارسیا</v>
      </c>
      <c r="K1938" t="s">
        <v>3472</v>
      </c>
    </row>
    <row r="1939" spans="2:11" hidden="1">
      <c r="B1939" s="28">
        <v>3</v>
      </c>
      <c r="C1939" t="s">
        <v>3316</v>
      </c>
      <c r="D1939" t="s">
        <v>2984</v>
      </c>
      <c r="E1939" s="2" t="s">
        <v>3335</v>
      </c>
      <c r="F1939" t="s">
        <v>2985</v>
      </c>
      <c r="G1939" t="s">
        <v>2304</v>
      </c>
      <c r="H1939" t="s">
        <v>3478</v>
      </c>
      <c r="I1939" t="str">
        <f t="shared" si="70"/>
        <v>نسا - هشتم</v>
      </c>
      <c r="J1939" t="str">
        <f t="shared" si="71"/>
        <v>نسا, نسا - هشتم</v>
      </c>
      <c r="K1939" t="s">
        <v>3472</v>
      </c>
    </row>
    <row r="1940" spans="2:11" hidden="1">
      <c r="B1940" s="28">
        <v>3</v>
      </c>
      <c r="C1940" t="s">
        <v>3316</v>
      </c>
      <c r="D1940" t="s">
        <v>2984</v>
      </c>
      <c r="E1940" s="2" t="s">
        <v>3335</v>
      </c>
      <c r="F1940" t="s">
        <v>2985</v>
      </c>
      <c r="G1940" t="s">
        <v>2300</v>
      </c>
      <c r="H1940" t="s">
        <v>3479</v>
      </c>
      <c r="I1940" t="str">
        <f t="shared" si="70"/>
        <v>نسا - دهم</v>
      </c>
      <c r="J1940" t="str">
        <f t="shared" si="71"/>
        <v>نسا, نسا - دهم</v>
      </c>
      <c r="K1940" t="s">
        <v>3472</v>
      </c>
    </row>
    <row r="1941" spans="2:11" hidden="1">
      <c r="B1941" s="28">
        <v>3</v>
      </c>
      <c r="C1941" t="s">
        <v>3316</v>
      </c>
      <c r="D1941" t="s">
        <v>2984</v>
      </c>
      <c r="E1941" s="2" t="s">
        <v>3335</v>
      </c>
      <c r="F1941" t="s">
        <v>2985</v>
      </c>
      <c r="G1941" t="s">
        <v>3480</v>
      </c>
      <c r="H1941" t="s">
        <v>3481</v>
      </c>
      <c r="I1941" t="str">
        <f t="shared" si="70"/>
        <v>نسا - سفیفه</v>
      </c>
      <c r="J1941" t="str">
        <f t="shared" si="71"/>
        <v>نسا, نسا - سفیفه</v>
      </c>
      <c r="K1941" t="s">
        <v>3472</v>
      </c>
    </row>
    <row r="1942" spans="2:11" hidden="1">
      <c r="B1942" s="28">
        <v>3</v>
      </c>
      <c r="C1942" t="s">
        <v>3316</v>
      </c>
      <c r="D1942" t="s">
        <v>2984</v>
      </c>
      <c r="E1942" s="2" t="s">
        <v>3335</v>
      </c>
      <c r="F1942" t="s">
        <v>2985</v>
      </c>
      <c r="G1942" t="s">
        <v>3482</v>
      </c>
      <c r="H1942" t="s">
        <v>3483</v>
      </c>
      <c r="I1942" t="str">
        <f t="shared" si="70"/>
        <v>نسا - سهیل</v>
      </c>
      <c r="J1942" t="str">
        <f t="shared" si="71"/>
        <v>نسا, نسا - سهیل</v>
      </c>
      <c r="K1942" t="s">
        <v>3472</v>
      </c>
    </row>
    <row r="1943" spans="2:11" hidden="1">
      <c r="B1943" s="28">
        <v>3</v>
      </c>
      <c r="C1943" t="s">
        <v>3316</v>
      </c>
      <c r="D1943" t="s">
        <v>2984</v>
      </c>
      <c r="E1943" s="2" t="s">
        <v>3335</v>
      </c>
      <c r="F1943" t="s">
        <v>2985</v>
      </c>
      <c r="G1943" t="s">
        <v>2293</v>
      </c>
      <c r="H1943" t="s">
        <v>3484</v>
      </c>
      <c r="I1943" t="str">
        <f t="shared" si="70"/>
        <v>نسا - دوازدهم</v>
      </c>
      <c r="J1943" t="str">
        <f t="shared" si="71"/>
        <v>نسا, نسا - دوازدهم</v>
      </c>
      <c r="K1943" t="s">
        <v>3472</v>
      </c>
    </row>
    <row r="1944" spans="2:11" hidden="1">
      <c r="B1944" s="28">
        <v>3</v>
      </c>
      <c r="C1944" t="s">
        <v>3316</v>
      </c>
      <c r="D1944" t="s">
        <v>2984</v>
      </c>
      <c r="E1944" s="2" t="s">
        <v>3335</v>
      </c>
      <c r="F1944" t="s">
        <v>2985</v>
      </c>
      <c r="G1944" t="s">
        <v>1963</v>
      </c>
      <c r="H1944" t="s">
        <v>3485</v>
      </c>
      <c r="I1944" t="str">
        <f t="shared" si="70"/>
        <v>نسا - چهاردهم</v>
      </c>
      <c r="J1944" t="str">
        <f t="shared" si="71"/>
        <v>نسا, نسا - چهاردهم</v>
      </c>
      <c r="K1944" t="s">
        <v>3472</v>
      </c>
    </row>
    <row r="1945" spans="2:11" hidden="1">
      <c r="B1945" s="28">
        <v>3</v>
      </c>
      <c r="C1945" t="s">
        <v>3316</v>
      </c>
      <c r="D1945" t="s">
        <v>2984</v>
      </c>
      <c r="E1945" s="2" t="s">
        <v>3335</v>
      </c>
      <c r="F1945" t="s">
        <v>2985</v>
      </c>
      <c r="G1945" t="s">
        <v>2289</v>
      </c>
      <c r="H1945" t="s">
        <v>3486</v>
      </c>
      <c r="I1945" t="str">
        <f t="shared" si="70"/>
        <v>نسا - پانزدهم</v>
      </c>
      <c r="J1945" t="str">
        <f t="shared" si="71"/>
        <v>نسا, نسا - پانزدهم</v>
      </c>
      <c r="K1945" t="s">
        <v>3472</v>
      </c>
    </row>
    <row r="1946" spans="2:11" hidden="1">
      <c r="B1946" s="28">
        <v>3</v>
      </c>
      <c r="C1946" t="s">
        <v>3316</v>
      </c>
      <c r="D1946" t="s">
        <v>2984</v>
      </c>
      <c r="E1946" s="2" t="s">
        <v>3335</v>
      </c>
      <c r="F1946" t="s">
        <v>2985</v>
      </c>
      <c r="G1946" t="s">
        <v>3330</v>
      </c>
      <c r="H1946" t="s">
        <v>3487</v>
      </c>
      <c r="I1946" t="str">
        <f t="shared" si="70"/>
        <v>نسا - ظفر (وحید دستگردی)</v>
      </c>
      <c r="J1946" t="str">
        <f t="shared" si="71"/>
        <v>نسا, نسا - ظفر (وحید دستگردی)</v>
      </c>
      <c r="K1946" t="s">
        <v>3472</v>
      </c>
    </row>
    <row r="1947" spans="2:11" hidden="1">
      <c r="B1947" s="28">
        <v>3</v>
      </c>
      <c r="C1947" t="s">
        <v>3316</v>
      </c>
      <c r="D1947" t="s">
        <v>2984</v>
      </c>
      <c r="E1947" s="2" t="s">
        <v>3335</v>
      </c>
      <c r="F1947" t="s">
        <v>2985</v>
      </c>
      <c r="G1947" t="s">
        <v>3008</v>
      </c>
      <c r="H1947" t="s">
        <v>3488</v>
      </c>
      <c r="I1947" t="str">
        <f t="shared" si="70"/>
        <v>نسا - میرداماد</v>
      </c>
      <c r="J1947" t="str">
        <f t="shared" si="71"/>
        <v>نسا, نسا - میرداماد</v>
      </c>
      <c r="K1947" t="s">
        <v>3472</v>
      </c>
    </row>
    <row r="1948" spans="2:11" hidden="1">
      <c r="B1948" s="28">
        <v>3</v>
      </c>
      <c r="C1948" t="s">
        <v>3316</v>
      </c>
      <c r="D1948" t="s">
        <v>2984</v>
      </c>
      <c r="E1948" s="2" t="s">
        <v>3361</v>
      </c>
      <c r="F1948" t="s">
        <v>2985</v>
      </c>
      <c r="G1948" t="s">
        <v>3008</v>
      </c>
      <c r="H1948" t="s">
        <v>3489</v>
      </c>
      <c r="I1948" t="str">
        <f t="shared" si="70"/>
        <v>رازان شمالی - میرداماد</v>
      </c>
      <c r="J1948" t="str">
        <f t="shared" si="71"/>
        <v>رازان شمالی, رازان شمالی - میرداماد</v>
      </c>
      <c r="K1948" t="s">
        <v>3490</v>
      </c>
    </row>
    <row r="1949" spans="2:11" hidden="1">
      <c r="B1949" s="28">
        <v>3</v>
      </c>
      <c r="C1949" t="s">
        <v>3316</v>
      </c>
      <c r="D1949" t="s">
        <v>2984</v>
      </c>
      <c r="E1949" s="2" t="s">
        <v>3361</v>
      </c>
      <c r="F1949" t="s">
        <v>2985</v>
      </c>
      <c r="G1949" t="s">
        <v>3491</v>
      </c>
      <c r="H1949" t="s">
        <v>3492</v>
      </c>
      <c r="I1949" t="str">
        <f t="shared" si="70"/>
        <v>رازان شمالی - دوم - شریفی</v>
      </c>
      <c r="J1949" t="str">
        <f t="shared" si="71"/>
        <v>رازان شمالی, رازان شمالی - دوم - شریفی</v>
      </c>
      <c r="K1949" t="s">
        <v>3490</v>
      </c>
    </row>
    <row r="1950" spans="2:11" hidden="1">
      <c r="B1950" s="28">
        <v>3</v>
      </c>
      <c r="C1950" t="s">
        <v>3316</v>
      </c>
      <c r="D1950" t="s">
        <v>2984</v>
      </c>
      <c r="E1950" s="2" t="s">
        <v>3361</v>
      </c>
      <c r="F1950" t="s">
        <v>2985</v>
      </c>
      <c r="G1950" t="s">
        <v>1750</v>
      </c>
      <c r="H1950" t="s">
        <v>3493</v>
      </c>
      <c r="I1950" t="str">
        <f t="shared" si="70"/>
        <v>رازان شمالی - چهارم</v>
      </c>
      <c r="J1950" t="str">
        <f t="shared" si="71"/>
        <v>رازان شمالی, رازان شمالی - چهارم</v>
      </c>
      <c r="K1950" t="s">
        <v>3490</v>
      </c>
    </row>
    <row r="1951" spans="2:11" hidden="1">
      <c r="B1951" s="28">
        <v>3</v>
      </c>
      <c r="C1951" t="s">
        <v>3316</v>
      </c>
      <c r="D1951" t="s">
        <v>2984</v>
      </c>
      <c r="E1951" s="2" t="s">
        <v>3361</v>
      </c>
      <c r="F1951" t="s">
        <v>2985</v>
      </c>
      <c r="G1951" t="s">
        <v>1756</v>
      </c>
      <c r="H1951" t="s">
        <v>3494</v>
      </c>
      <c r="I1951" t="str">
        <f t="shared" si="70"/>
        <v>رازان شمالی - ششم</v>
      </c>
      <c r="J1951" t="str">
        <f t="shared" si="71"/>
        <v>رازان شمالی, رازان شمالی - ششم</v>
      </c>
      <c r="K1951" t="s">
        <v>3490</v>
      </c>
    </row>
    <row r="1952" spans="2:11" hidden="1">
      <c r="B1952" s="28">
        <v>3</v>
      </c>
      <c r="C1952" t="s">
        <v>3316</v>
      </c>
      <c r="D1952" t="s">
        <v>2984</v>
      </c>
      <c r="E1952" s="2" t="s">
        <v>3361</v>
      </c>
      <c r="F1952" t="s">
        <v>2985</v>
      </c>
      <c r="G1952" t="s">
        <v>2304</v>
      </c>
      <c r="H1952" t="s">
        <v>3495</v>
      </c>
      <c r="I1952" t="str">
        <f t="shared" si="70"/>
        <v>رازان شمالی - هشتم</v>
      </c>
      <c r="J1952" t="str">
        <f t="shared" si="71"/>
        <v>رازان شمالی, رازان شمالی - هشتم</v>
      </c>
      <c r="K1952" t="s">
        <v>3490</v>
      </c>
    </row>
    <row r="1953" spans="2:11" hidden="1">
      <c r="B1953" s="28">
        <v>3</v>
      </c>
      <c r="C1953" t="s">
        <v>3316</v>
      </c>
      <c r="D1953" t="s">
        <v>2984</v>
      </c>
      <c r="E1953" s="2" t="s">
        <v>3361</v>
      </c>
      <c r="F1953" t="s">
        <v>2985</v>
      </c>
      <c r="G1953" t="s">
        <v>2300</v>
      </c>
      <c r="H1953" t="s">
        <v>3496</v>
      </c>
      <c r="I1953" t="str">
        <f t="shared" ref="I1953:I2016" si="72">(E1953&amp;" - "&amp;G1953)</f>
        <v>رازان شمالی - دهم</v>
      </c>
      <c r="J1953" t="str">
        <f t="shared" ref="J1953:J2016" si="73">(E1953&amp;", "&amp;I1953)</f>
        <v>رازان شمالی, رازان شمالی - دهم</v>
      </c>
      <c r="K1953" t="s">
        <v>3490</v>
      </c>
    </row>
    <row r="1954" spans="2:11" hidden="1">
      <c r="B1954" s="28">
        <v>3</v>
      </c>
      <c r="C1954" t="s">
        <v>3316</v>
      </c>
      <c r="D1954" t="s">
        <v>2984</v>
      </c>
      <c r="E1954" s="2" t="s">
        <v>3326</v>
      </c>
      <c r="F1954" t="s">
        <v>2985</v>
      </c>
      <c r="G1954" t="s">
        <v>3008</v>
      </c>
      <c r="H1954" t="s">
        <v>3497</v>
      </c>
      <c r="I1954" t="str">
        <f t="shared" si="72"/>
        <v>بهروز - میرداماد</v>
      </c>
      <c r="J1954" t="str">
        <f t="shared" si="73"/>
        <v>بهروز, بهروز - میرداماد</v>
      </c>
      <c r="K1954" t="s">
        <v>3498</v>
      </c>
    </row>
    <row r="1955" spans="2:11" hidden="1">
      <c r="B1955" s="28">
        <v>3</v>
      </c>
      <c r="C1955" t="s">
        <v>3316</v>
      </c>
      <c r="D1955" t="s">
        <v>2984</v>
      </c>
      <c r="E1955" s="2" t="s">
        <v>3326</v>
      </c>
      <c r="F1955" t="s">
        <v>2985</v>
      </c>
      <c r="G1955" t="s">
        <v>2002</v>
      </c>
      <c r="H1955" t="s">
        <v>3499</v>
      </c>
      <c r="I1955" t="str">
        <f t="shared" si="72"/>
        <v>بهروز - یکم</v>
      </c>
      <c r="J1955" t="str">
        <f t="shared" si="73"/>
        <v>بهروز, بهروز - یکم</v>
      </c>
      <c r="K1955" t="s">
        <v>3498</v>
      </c>
    </row>
    <row r="1956" spans="2:11" hidden="1">
      <c r="B1956" s="28">
        <v>3</v>
      </c>
      <c r="C1956" t="s">
        <v>3316</v>
      </c>
      <c r="D1956" t="s">
        <v>2984</v>
      </c>
      <c r="E1956" s="2" t="s">
        <v>3326</v>
      </c>
      <c r="F1956" t="s">
        <v>2985</v>
      </c>
      <c r="G1956" t="s">
        <v>266</v>
      </c>
      <c r="H1956" t="s">
        <v>3500</v>
      </c>
      <c r="I1956" t="str">
        <f t="shared" si="72"/>
        <v>بهروز - شریفی</v>
      </c>
      <c r="J1956" t="str">
        <f t="shared" si="73"/>
        <v>بهروز, بهروز - شریفی</v>
      </c>
      <c r="K1956" t="s">
        <v>3498</v>
      </c>
    </row>
    <row r="1957" spans="2:11" hidden="1">
      <c r="B1957" s="28">
        <v>3</v>
      </c>
      <c r="C1957" t="s">
        <v>3316</v>
      </c>
      <c r="D1957" t="s">
        <v>2984</v>
      </c>
      <c r="E1957" s="2" t="s">
        <v>3326</v>
      </c>
      <c r="F1957" t="s">
        <v>2985</v>
      </c>
      <c r="G1957" t="s">
        <v>1856</v>
      </c>
      <c r="H1957" t="s">
        <v>3501</v>
      </c>
      <c r="I1957" t="str">
        <f t="shared" si="72"/>
        <v>بهروز - سوم</v>
      </c>
      <c r="J1957" t="str">
        <f t="shared" si="73"/>
        <v>بهروز, بهروز - سوم</v>
      </c>
      <c r="K1957" t="s">
        <v>3498</v>
      </c>
    </row>
    <row r="1958" spans="2:11" hidden="1">
      <c r="B1958" s="28">
        <v>3</v>
      </c>
      <c r="C1958" t="s">
        <v>3316</v>
      </c>
      <c r="D1958" t="s">
        <v>2984</v>
      </c>
      <c r="E1958" s="2" t="s">
        <v>3326</v>
      </c>
      <c r="F1958" t="s">
        <v>2985</v>
      </c>
      <c r="G1958" t="s">
        <v>2302</v>
      </c>
      <c r="H1958" t="s">
        <v>3502</v>
      </c>
      <c r="I1958" t="str">
        <f t="shared" si="72"/>
        <v>بهروز - پنجم</v>
      </c>
      <c r="J1958" t="str">
        <f t="shared" si="73"/>
        <v>بهروز, بهروز - پنجم</v>
      </c>
      <c r="K1958" t="s">
        <v>3498</v>
      </c>
    </row>
    <row r="1959" spans="2:11" hidden="1">
      <c r="B1959" s="28">
        <v>3</v>
      </c>
      <c r="C1959" t="s">
        <v>3316</v>
      </c>
      <c r="D1959" t="s">
        <v>2984</v>
      </c>
      <c r="E1959" s="2" t="s">
        <v>3326</v>
      </c>
      <c r="F1959" t="s">
        <v>2985</v>
      </c>
      <c r="G1959" t="s">
        <v>1756</v>
      </c>
      <c r="H1959" t="s">
        <v>3503</v>
      </c>
      <c r="I1959" t="str">
        <f t="shared" si="72"/>
        <v>بهروز - ششم</v>
      </c>
      <c r="J1959" t="str">
        <f t="shared" si="73"/>
        <v>بهروز, بهروز - ششم</v>
      </c>
      <c r="K1959" t="s">
        <v>3498</v>
      </c>
    </row>
    <row r="1960" spans="2:11" hidden="1">
      <c r="B1960" s="28">
        <v>3</v>
      </c>
      <c r="C1960" t="s">
        <v>3316</v>
      </c>
      <c r="D1960" t="s">
        <v>2984</v>
      </c>
      <c r="E1960" s="2" t="s">
        <v>3326</v>
      </c>
      <c r="F1960" t="s">
        <v>2985</v>
      </c>
      <c r="G1960" t="s">
        <v>2298</v>
      </c>
      <c r="H1960" t="s">
        <v>3504</v>
      </c>
      <c r="I1960" t="str">
        <f t="shared" si="72"/>
        <v>بهروز - هفتم</v>
      </c>
      <c r="J1960" t="str">
        <f t="shared" si="73"/>
        <v>بهروز, بهروز - هفتم</v>
      </c>
      <c r="K1960" t="s">
        <v>3498</v>
      </c>
    </row>
    <row r="1961" spans="2:11" hidden="1">
      <c r="B1961" s="28">
        <v>3</v>
      </c>
      <c r="C1961" t="s">
        <v>3316</v>
      </c>
      <c r="D1961" t="s">
        <v>2984</v>
      </c>
      <c r="E1961" s="2" t="s">
        <v>3326</v>
      </c>
      <c r="F1961" t="s">
        <v>2985</v>
      </c>
      <c r="G1961" t="s">
        <v>2304</v>
      </c>
      <c r="H1961" t="s">
        <v>3505</v>
      </c>
      <c r="I1961" t="str">
        <f t="shared" si="72"/>
        <v>بهروز - هشتم</v>
      </c>
      <c r="J1961" t="str">
        <f t="shared" si="73"/>
        <v>بهروز, بهروز - هشتم</v>
      </c>
      <c r="K1961" t="s">
        <v>3498</v>
      </c>
    </row>
    <row r="1962" spans="2:11" hidden="1">
      <c r="B1962" s="28">
        <v>3</v>
      </c>
      <c r="C1962" t="s">
        <v>3316</v>
      </c>
      <c r="D1962" t="s">
        <v>2984</v>
      </c>
      <c r="E1962" s="2" t="s">
        <v>3326</v>
      </c>
      <c r="F1962" t="s">
        <v>2985</v>
      </c>
      <c r="G1962" t="s">
        <v>3506</v>
      </c>
      <c r="H1962" t="s">
        <v>3507</v>
      </c>
      <c r="I1962" t="str">
        <f t="shared" si="72"/>
        <v>بهروز - نصیری</v>
      </c>
      <c r="J1962" t="str">
        <f t="shared" si="73"/>
        <v>بهروز, بهروز - نصیری</v>
      </c>
      <c r="K1962" t="s">
        <v>3498</v>
      </c>
    </row>
    <row r="1963" spans="2:11" hidden="1">
      <c r="B1963" s="28">
        <v>3</v>
      </c>
      <c r="C1963" t="s">
        <v>3316</v>
      </c>
      <c r="D1963" t="s">
        <v>2984</v>
      </c>
      <c r="E1963" s="2" t="s">
        <v>3326</v>
      </c>
      <c r="F1963" t="s">
        <v>2985</v>
      </c>
      <c r="G1963" t="s">
        <v>1963</v>
      </c>
      <c r="H1963" t="s">
        <v>3508</v>
      </c>
      <c r="I1963" t="str">
        <f t="shared" si="72"/>
        <v>بهروز - چهاردهم</v>
      </c>
      <c r="J1963" t="str">
        <f t="shared" si="73"/>
        <v>بهروز, بهروز - چهاردهم</v>
      </c>
      <c r="K1963" t="s">
        <v>3498</v>
      </c>
    </row>
    <row r="1964" spans="2:11" hidden="1">
      <c r="B1964" s="28">
        <v>3</v>
      </c>
      <c r="C1964" t="s">
        <v>3316</v>
      </c>
      <c r="D1964" t="s">
        <v>2984</v>
      </c>
      <c r="E1964" s="2" t="s">
        <v>3326</v>
      </c>
      <c r="F1964" t="s">
        <v>2985</v>
      </c>
      <c r="G1964" t="s">
        <v>2293</v>
      </c>
      <c r="H1964" t="s">
        <v>3509</v>
      </c>
      <c r="I1964" t="str">
        <f t="shared" si="72"/>
        <v>بهروز - دوازدهم</v>
      </c>
      <c r="J1964" t="str">
        <f t="shared" si="73"/>
        <v>بهروز, بهروز - دوازدهم</v>
      </c>
      <c r="K1964" t="s">
        <v>3498</v>
      </c>
    </row>
    <row r="1965" spans="2:11" hidden="1">
      <c r="B1965" s="28">
        <v>3</v>
      </c>
      <c r="C1965" t="s">
        <v>3316</v>
      </c>
      <c r="D1965" t="s">
        <v>2984</v>
      </c>
      <c r="E1965" s="2" t="s">
        <v>3355</v>
      </c>
      <c r="F1965" t="s">
        <v>2985</v>
      </c>
      <c r="G1965" t="s">
        <v>1856</v>
      </c>
      <c r="H1965" t="s">
        <v>3510</v>
      </c>
      <c r="I1965" t="str">
        <f t="shared" si="72"/>
        <v>رودبار غربی - سوم</v>
      </c>
      <c r="J1965" t="str">
        <f t="shared" si="73"/>
        <v>رودبار غربی, رودبار غربی - سوم</v>
      </c>
      <c r="K1965" t="s">
        <v>3511</v>
      </c>
    </row>
    <row r="1966" spans="2:11" hidden="1">
      <c r="B1966" s="28">
        <v>3</v>
      </c>
      <c r="C1966" t="s">
        <v>3316</v>
      </c>
      <c r="D1966" t="s">
        <v>2984</v>
      </c>
      <c r="E1966" s="2" t="s">
        <v>3355</v>
      </c>
      <c r="F1966" t="s">
        <v>2985</v>
      </c>
      <c r="G1966" t="s">
        <v>2302</v>
      </c>
      <c r="H1966" t="s">
        <v>3510</v>
      </c>
      <c r="I1966" t="str">
        <f t="shared" si="72"/>
        <v>رودبار غربی - پنجم</v>
      </c>
      <c r="J1966" t="str">
        <f t="shared" si="73"/>
        <v>رودبار غربی, رودبار غربی - پنجم</v>
      </c>
      <c r="K1966" t="s">
        <v>3511</v>
      </c>
    </row>
    <row r="1967" spans="2:11" hidden="1">
      <c r="B1967" s="28">
        <v>3</v>
      </c>
      <c r="C1967" t="s">
        <v>3316</v>
      </c>
      <c r="D1967" t="s">
        <v>2984</v>
      </c>
      <c r="E1967" s="2" t="s">
        <v>3355</v>
      </c>
      <c r="F1967" t="s">
        <v>2985</v>
      </c>
      <c r="G1967" t="s">
        <v>2298</v>
      </c>
      <c r="H1967" t="s">
        <v>3512</v>
      </c>
      <c r="I1967" t="str">
        <f t="shared" si="72"/>
        <v>رودبار غربی - هفتم</v>
      </c>
      <c r="J1967" t="str">
        <f t="shared" si="73"/>
        <v>رودبار غربی, رودبار غربی - هفتم</v>
      </c>
      <c r="K1967" t="s">
        <v>3511</v>
      </c>
    </row>
    <row r="1968" spans="2:11" hidden="1">
      <c r="B1968" s="28">
        <v>3</v>
      </c>
      <c r="C1968" t="s">
        <v>3316</v>
      </c>
      <c r="D1968" t="s">
        <v>2984</v>
      </c>
      <c r="E1968" s="2" t="s">
        <v>3355</v>
      </c>
      <c r="F1968" t="s">
        <v>2985</v>
      </c>
      <c r="G1968" t="s">
        <v>3008</v>
      </c>
      <c r="H1968" t="s">
        <v>3513</v>
      </c>
      <c r="I1968" t="str">
        <f t="shared" si="72"/>
        <v>رودبار غربی - میرداماد</v>
      </c>
      <c r="J1968" t="str">
        <f t="shared" si="73"/>
        <v>رودبار غربی, رودبار غربی - میرداماد</v>
      </c>
      <c r="K1968" t="s">
        <v>3511</v>
      </c>
    </row>
    <row r="1969" spans="2:11" hidden="1">
      <c r="B1969" s="28">
        <v>3</v>
      </c>
      <c r="C1969" t="s">
        <v>3316</v>
      </c>
      <c r="D1969" t="s">
        <v>2984</v>
      </c>
      <c r="E1969" s="2" t="s">
        <v>3332</v>
      </c>
      <c r="F1969" t="s">
        <v>2985</v>
      </c>
      <c r="G1969" t="s">
        <v>3514</v>
      </c>
      <c r="H1969" t="s">
        <v>3515</v>
      </c>
      <c r="I1969" t="str">
        <f t="shared" si="72"/>
        <v>مهرداد نصیری - دفتر غربی</v>
      </c>
      <c r="J1969" t="str">
        <f t="shared" si="73"/>
        <v>مهرداد نصیری, مهرداد نصیری - دفتر غربی</v>
      </c>
      <c r="K1969" t="s">
        <v>3516</v>
      </c>
    </row>
    <row r="1970" spans="2:11" hidden="1">
      <c r="B1970" s="28">
        <v>3</v>
      </c>
      <c r="C1970" t="s">
        <v>3316</v>
      </c>
      <c r="D1970" t="s">
        <v>2984</v>
      </c>
      <c r="E1970" s="2" t="s">
        <v>3332</v>
      </c>
      <c r="F1970" t="s">
        <v>2985</v>
      </c>
      <c r="G1970" t="s">
        <v>3330</v>
      </c>
      <c r="H1970" t="s">
        <v>3517</v>
      </c>
      <c r="I1970" t="str">
        <f t="shared" si="72"/>
        <v>مهرداد نصیری - ظفر (وحید دستگردی)</v>
      </c>
      <c r="J1970" t="str">
        <f t="shared" si="73"/>
        <v>مهرداد نصیری, مهرداد نصیری - ظفر (وحید دستگردی)</v>
      </c>
      <c r="K1970" t="s">
        <v>3516</v>
      </c>
    </row>
    <row r="1971" spans="2:11" hidden="1">
      <c r="B1971" s="28">
        <v>3</v>
      </c>
      <c r="C1971" t="s">
        <v>3518</v>
      </c>
      <c r="D1971" t="s">
        <v>2984</v>
      </c>
      <c r="E1971" s="2" t="s">
        <v>1684</v>
      </c>
      <c r="F1971" t="s">
        <v>2985</v>
      </c>
      <c r="G1971" t="s">
        <v>3519</v>
      </c>
      <c r="H1971" t="s">
        <v>3520</v>
      </c>
      <c r="I1971" t="str">
        <f t="shared" si="72"/>
        <v>مدرس - آرش غربی</v>
      </c>
      <c r="J1971" t="str">
        <f t="shared" si="73"/>
        <v>مدرس, مدرس - آرش غربی</v>
      </c>
      <c r="K1971" t="s">
        <v>3062</v>
      </c>
    </row>
    <row r="1972" spans="2:11" hidden="1">
      <c r="B1972" s="28">
        <v>3</v>
      </c>
      <c r="C1972" t="s">
        <v>3518</v>
      </c>
      <c r="D1972" t="s">
        <v>2984</v>
      </c>
      <c r="E1972" s="2" t="s">
        <v>1684</v>
      </c>
      <c r="F1972" t="s">
        <v>2985</v>
      </c>
      <c r="G1972" t="s">
        <v>3330</v>
      </c>
      <c r="H1972" t="s">
        <v>3521</v>
      </c>
      <c r="I1972" t="str">
        <f t="shared" si="72"/>
        <v>مدرس - ظفر (وحید دستگردی)</v>
      </c>
      <c r="J1972" t="str">
        <f t="shared" si="73"/>
        <v>مدرس, مدرس - ظفر (وحید دستگردی)</v>
      </c>
      <c r="K1972" t="s">
        <v>3062</v>
      </c>
    </row>
    <row r="1973" spans="2:11" hidden="1">
      <c r="B1973" s="28">
        <v>3</v>
      </c>
      <c r="C1973" t="s">
        <v>3518</v>
      </c>
      <c r="D1973" t="s">
        <v>2984</v>
      </c>
      <c r="E1973" s="2" t="s">
        <v>1684</v>
      </c>
      <c r="F1973" t="s">
        <v>2985</v>
      </c>
      <c r="G1973" t="s">
        <v>369</v>
      </c>
      <c r="H1973" t="s">
        <v>3522</v>
      </c>
      <c r="I1973" t="str">
        <f t="shared" si="72"/>
        <v>مدرس - نور</v>
      </c>
      <c r="J1973" t="str">
        <f t="shared" si="73"/>
        <v>مدرس, مدرس - نور</v>
      </c>
      <c r="K1973" t="s">
        <v>3062</v>
      </c>
    </row>
    <row r="1974" spans="2:11" hidden="1">
      <c r="B1974" s="28">
        <v>3</v>
      </c>
      <c r="C1974" t="s">
        <v>3518</v>
      </c>
      <c r="D1974" t="s">
        <v>2984</v>
      </c>
      <c r="E1974" s="2" t="s">
        <v>1684</v>
      </c>
      <c r="F1974" t="s">
        <v>2985</v>
      </c>
      <c r="G1974" t="s">
        <v>3523</v>
      </c>
      <c r="H1974" t="s">
        <v>3524</v>
      </c>
      <c r="I1974" t="str">
        <f t="shared" si="72"/>
        <v>مدرس - فرزان شرقی</v>
      </c>
      <c r="J1974" t="str">
        <f t="shared" si="73"/>
        <v>مدرس, مدرس - فرزان شرقی</v>
      </c>
      <c r="K1974" t="s">
        <v>3062</v>
      </c>
    </row>
    <row r="1975" spans="2:11" hidden="1">
      <c r="B1975" s="28">
        <v>3</v>
      </c>
      <c r="C1975" t="s">
        <v>3518</v>
      </c>
      <c r="D1975" t="s">
        <v>2984</v>
      </c>
      <c r="E1975" s="2" t="s">
        <v>1684</v>
      </c>
      <c r="F1975" t="s">
        <v>2985</v>
      </c>
      <c r="G1975" t="s">
        <v>3525</v>
      </c>
      <c r="H1975" t="s">
        <v>3526</v>
      </c>
      <c r="I1975" t="str">
        <f t="shared" si="72"/>
        <v>مدرس - تابان شرقی</v>
      </c>
      <c r="J1975" t="str">
        <f t="shared" si="73"/>
        <v>مدرس, مدرس - تابان شرقی</v>
      </c>
      <c r="K1975" t="s">
        <v>3062</v>
      </c>
    </row>
    <row r="1976" spans="2:11" hidden="1">
      <c r="B1976" s="28">
        <v>3</v>
      </c>
      <c r="C1976" t="s">
        <v>3518</v>
      </c>
      <c r="D1976" t="s">
        <v>2984</v>
      </c>
      <c r="E1976" s="2" t="s">
        <v>1684</v>
      </c>
      <c r="F1976" t="s">
        <v>2985</v>
      </c>
      <c r="G1976" t="s">
        <v>3527</v>
      </c>
      <c r="H1976" t="s">
        <v>3528</v>
      </c>
      <c r="I1976" t="str">
        <f t="shared" si="72"/>
        <v>مدرس - قبادیان شرقی</v>
      </c>
      <c r="J1976" t="str">
        <f t="shared" si="73"/>
        <v>مدرس, مدرس - قبادیان شرقی</v>
      </c>
      <c r="K1976" t="s">
        <v>3062</v>
      </c>
    </row>
    <row r="1977" spans="2:11" hidden="1">
      <c r="B1977" s="28">
        <v>3</v>
      </c>
      <c r="C1977" t="s">
        <v>3518</v>
      </c>
      <c r="D1977" t="s">
        <v>2984</v>
      </c>
      <c r="E1977" s="2" t="s">
        <v>1684</v>
      </c>
      <c r="F1977" t="s">
        <v>2985</v>
      </c>
      <c r="G1977" t="s">
        <v>3008</v>
      </c>
      <c r="H1977" t="s">
        <v>3529</v>
      </c>
      <c r="I1977" t="str">
        <f t="shared" si="72"/>
        <v>مدرس - میرداماد</v>
      </c>
      <c r="J1977" t="str">
        <f t="shared" si="73"/>
        <v>مدرس, مدرس - میرداماد</v>
      </c>
      <c r="K1977" t="s">
        <v>3062</v>
      </c>
    </row>
    <row r="1978" spans="2:11" hidden="1">
      <c r="B1978" s="28">
        <v>3</v>
      </c>
      <c r="C1978" t="s">
        <v>3518</v>
      </c>
      <c r="D1978" t="s">
        <v>2984</v>
      </c>
      <c r="E1978" s="2" t="s">
        <v>1684</v>
      </c>
      <c r="F1978" t="s">
        <v>2985</v>
      </c>
      <c r="G1978" t="s">
        <v>1819</v>
      </c>
      <c r="H1978" t="s">
        <v>3530</v>
      </c>
      <c r="I1978" t="str">
        <f t="shared" si="72"/>
        <v>مدرس - سپیدار</v>
      </c>
      <c r="J1978" t="str">
        <f t="shared" si="73"/>
        <v>مدرس, مدرس - سپیدار</v>
      </c>
      <c r="K1978" t="s">
        <v>3062</v>
      </c>
    </row>
    <row r="1979" spans="2:11" hidden="1">
      <c r="B1979" s="28">
        <v>3</v>
      </c>
      <c r="C1979" t="s">
        <v>3518</v>
      </c>
      <c r="D1979" t="s">
        <v>2984</v>
      </c>
      <c r="E1979" s="2" t="s">
        <v>1684</v>
      </c>
      <c r="F1979" t="s">
        <v>2985</v>
      </c>
      <c r="G1979" t="s">
        <v>3021</v>
      </c>
      <c r="H1979" t="s">
        <v>3531</v>
      </c>
      <c r="I1979" t="str">
        <f t="shared" si="72"/>
        <v>مدرس - حقانی</v>
      </c>
      <c r="J1979" t="str">
        <f t="shared" si="73"/>
        <v>مدرس, مدرس - حقانی</v>
      </c>
      <c r="K1979" t="s">
        <v>3062</v>
      </c>
    </row>
    <row r="1980" spans="2:11" hidden="1">
      <c r="B1980" s="28">
        <v>3</v>
      </c>
      <c r="C1980" t="s">
        <v>3518</v>
      </c>
      <c r="D1980" t="s">
        <v>2984</v>
      </c>
      <c r="E1980" s="2" t="s">
        <v>1684</v>
      </c>
      <c r="F1980" t="s">
        <v>2985</v>
      </c>
      <c r="G1980" t="s">
        <v>2998</v>
      </c>
      <c r="H1980" t="s">
        <v>3532</v>
      </c>
      <c r="I1980" t="str">
        <f t="shared" si="72"/>
        <v>مدرس - همت</v>
      </c>
      <c r="J1980" t="str">
        <f t="shared" si="73"/>
        <v>مدرس, مدرس - همت</v>
      </c>
      <c r="K1980" t="s">
        <v>3062</v>
      </c>
    </row>
    <row r="1981" spans="2:11" hidden="1">
      <c r="B1981" s="28">
        <v>3</v>
      </c>
      <c r="C1981" t="s">
        <v>3533</v>
      </c>
      <c r="D1981" t="s">
        <v>2984</v>
      </c>
      <c r="E1981" s="31" t="s">
        <v>3534</v>
      </c>
      <c r="F1981" t="s">
        <v>2985</v>
      </c>
      <c r="G1981" t="s">
        <v>3519</v>
      </c>
      <c r="H1981" t="s">
        <v>3535</v>
      </c>
      <c r="I1981" t="str">
        <f t="shared" si="72"/>
        <v>آفریقا - آرش غربی</v>
      </c>
      <c r="J1981" t="str">
        <f t="shared" si="73"/>
        <v>آفریقا, آفریقا - آرش غربی</v>
      </c>
      <c r="K1981" t="s">
        <v>3536</v>
      </c>
    </row>
    <row r="1982" spans="2:11" hidden="1">
      <c r="B1982" s="28">
        <v>3</v>
      </c>
      <c r="C1982" t="s">
        <v>3533</v>
      </c>
      <c r="D1982" t="s">
        <v>2984</v>
      </c>
      <c r="E1982" s="31" t="s">
        <v>3534</v>
      </c>
      <c r="F1982" t="s">
        <v>2985</v>
      </c>
      <c r="G1982" t="s">
        <v>3537</v>
      </c>
      <c r="H1982" t="s">
        <v>3538</v>
      </c>
      <c r="I1982" t="str">
        <f t="shared" si="72"/>
        <v>آفریقا - اسفندیار</v>
      </c>
      <c r="J1982" t="str">
        <f t="shared" si="73"/>
        <v>آفریقا, آفریقا - اسفندیار</v>
      </c>
      <c r="K1982" t="s">
        <v>3536</v>
      </c>
    </row>
    <row r="1983" spans="2:11" hidden="1">
      <c r="B1983" s="28">
        <v>3</v>
      </c>
      <c r="C1983" t="s">
        <v>3518</v>
      </c>
      <c r="D1983" t="s">
        <v>2984</v>
      </c>
      <c r="E1983" s="31" t="s">
        <v>3534</v>
      </c>
      <c r="F1983" t="s">
        <v>2985</v>
      </c>
      <c r="G1983" t="s">
        <v>369</v>
      </c>
      <c r="H1983" t="s">
        <v>3539</v>
      </c>
      <c r="I1983" t="str">
        <f t="shared" si="72"/>
        <v>آفریقا - نور</v>
      </c>
      <c r="J1983" t="str">
        <f t="shared" si="73"/>
        <v>آفریقا, آفریقا - نور</v>
      </c>
      <c r="K1983" t="s">
        <v>3536</v>
      </c>
    </row>
    <row r="1984" spans="2:11" hidden="1">
      <c r="B1984" s="28">
        <v>3</v>
      </c>
      <c r="C1984" t="s">
        <v>3518</v>
      </c>
      <c r="D1984" t="s">
        <v>2984</v>
      </c>
      <c r="E1984" s="31" t="s">
        <v>3534</v>
      </c>
      <c r="F1984" t="s">
        <v>2985</v>
      </c>
      <c r="G1984" t="s">
        <v>3540</v>
      </c>
      <c r="H1984" t="s">
        <v>3541</v>
      </c>
      <c r="I1984" t="str">
        <f t="shared" si="72"/>
        <v>آفریقا - بهرامی</v>
      </c>
      <c r="J1984" t="str">
        <f t="shared" si="73"/>
        <v>آفریقا, آفریقا - بهرامی</v>
      </c>
      <c r="K1984" t="s">
        <v>3536</v>
      </c>
    </row>
    <row r="1985" spans="2:11" hidden="1">
      <c r="B1985" s="28">
        <v>3</v>
      </c>
      <c r="C1985" t="s">
        <v>3518</v>
      </c>
      <c r="D1985" t="s">
        <v>2984</v>
      </c>
      <c r="E1985" s="31" t="s">
        <v>3534</v>
      </c>
      <c r="F1985" t="s">
        <v>2985</v>
      </c>
      <c r="G1985" t="s">
        <v>3076</v>
      </c>
      <c r="H1985" t="s">
        <v>3542</v>
      </c>
      <c r="I1985" t="str">
        <f t="shared" si="72"/>
        <v>آفریقا - ناصری</v>
      </c>
      <c r="J1985" t="str">
        <f t="shared" si="73"/>
        <v>آفریقا, آفریقا - ناصری</v>
      </c>
      <c r="K1985" t="s">
        <v>3536</v>
      </c>
    </row>
    <row r="1986" spans="2:11" hidden="1">
      <c r="B1986" s="28">
        <v>3</v>
      </c>
      <c r="C1986" t="s">
        <v>3518</v>
      </c>
      <c r="D1986" t="s">
        <v>2984</v>
      </c>
      <c r="E1986" s="31" t="s">
        <v>3534</v>
      </c>
      <c r="F1986" t="s">
        <v>2985</v>
      </c>
      <c r="G1986" t="s">
        <v>3330</v>
      </c>
      <c r="H1986" t="s">
        <v>3543</v>
      </c>
      <c r="I1986" t="str">
        <f t="shared" si="72"/>
        <v>آفریقا - ظفر (وحید دستگردی)</v>
      </c>
      <c r="J1986" t="str">
        <f t="shared" si="73"/>
        <v>آفریقا, آفریقا - ظفر (وحید دستگردی)</v>
      </c>
      <c r="K1986" t="s">
        <v>3536</v>
      </c>
    </row>
    <row r="1987" spans="2:11" hidden="1">
      <c r="B1987" s="28">
        <v>3</v>
      </c>
      <c r="C1987" t="s">
        <v>3518</v>
      </c>
      <c r="D1987" t="s">
        <v>2984</v>
      </c>
      <c r="E1987" s="31" t="s">
        <v>3534</v>
      </c>
      <c r="F1987" t="s">
        <v>2985</v>
      </c>
      <c r="G1987" t="s">
        <v>3523</v>
      </c>
      <c r="H1987" t="s">
        <v>3544</v>
      </c>
      <c r="I1987" t="str">
        <f t="shared" si="72"/>
        <v>آفریقا - فرزان شرقی</v>
      </c>
      <c r="J1987" t="str">
        <f t="shared" si="73"/>
        <v>آفریقا, آفریقا - فرزان شرقی</v>
      </c>
      <c r="K1987" t="s">
        <v>3536</v>
      </c>
    </row>
    <row r="1988" spans="2:11" hidden="1">
      <c r="B1988" s="28">
        <v>3</v>
      </c>
      <c r="C1988" t="s">
        <v>3518</v>
      </c>
      <c r="D1988" t="s">
        <v>2984</v>
      </c>
      <c r="E1988" s="31" t="s">
        <v>3534</v>
      </c>
      <c r="F1988" t="s">
        <v>2985</v>
      </c>
      <c r="G1988" t="s">
        <v>3545</v>
      </c>
      <c r="H1988" t="s">
        <v>3546</v>
      </c>
      <c r="I1988" t="str">
        <f t="shared" si="72"/>
        <v>آفریقا - فرزان غربی</v>
      </c>
      <c r="J1988" t="str">
        <f t="shared" si="73"/>
        <v>آفریقا, آفریقا - فرزان غربی</v>
      </c>
      <c r="K1988" t="s">
        <v>3536</v>
      </c>
    </row>
    <row r="1989" spans="2:11" hidden="1">
      <c r="B1989" s="28">
        <v>3</v>
      </c>
      <c r="C1989" t="s">
        <v>3518</v>
      </c>
      <c r="D1989" t="s">
        <v>2984</v>
      </c>
      <c r="E1989" s="31" t="s">
        <v>3534</v>
      </c>
      <c r="F1989" t="s">
        <v>2985</v>
      </c>
      <c r="G1989" t="s">
        <v>3181</v>
      </c>
      <c r="H1989" t="s">
        <v>3547</v>
      </c>
      <c r="I1989" t="str">
        <f t="shared" si="72"/>
        <v>آفریقا - پیروز</v>
      </c>
      <c r="J1989" t="str">
        <f t="shared" si="73"/>
        <v>آفریقا, آفریقا - پیروز</v>
      </c>
      <c r="K1989" t="s">
        <v>3536</v>
      </c>
    </row>
    <row r="1990" spans="2:11" hidden="1">
      <c r="B1990" s="28">
        <v>3</v>
      </c>
      <c r="C1990" t="s">
        <v>3518</v>
      </c>
      <c r="D1990" t="s">
        <v>2984</v>
      </c>
      <c r="E1990" s="31" t="s">
        <v>3534</v>
      </c>
      <c r="F1990" t="s">
        <v>2985</v>
      </c>
      <c r="G1990" t="s">
        <v>3548</v>
      </c>
      <c r="H1990" t="s">
        <v>3549</v>
      </c>
      <c r="I1990" t="str">
        <f t="shared" si="72"/>
        <v>آفریقا - یزدان پناه</v>
      </c>
      <c r="J1990" t="str">
        <f t="shared" si="73"/>
        <v>آفریقا, آفریقا - یزدان پناه</v>
      </c>
      <c r="K1990" t="s">
        <v>3536</v>
      </c>
    </row>
    <row r="1991" spans="2:11" hidden="1">
      <c r="B1991" s="28">
        <v>3</v>
      </c>
      <c r="C1991" t="s">
        <v>3518</v>
      </c>
      <c r="D1991" t="s">
        <v>2984</v>
      </c>
      <c r="E1991" s="31" t="s">
        <v>3534</v>
      </c>
      <c r="F1991" t="s">
        <v>2985</v>
      </c>
      <c r="G1991" t="s">
        <v>1326</v>
      </c>
      <c r="H1991" t="s">
        <v>3550</v>
      </c>
      <c r="I1991" t="str">
        <f t="shared" si="72"/>
        <v>آفریقا - مینا</v>
      </c>
      <c r="J1991" t="str">
        <f t="shared" si="73"/>
        <v>آفریقا, آفریقا - مینا</v>
      </c>
      <c r="K1991" t="s">
        <v>3536</v>
      </c>
    </row>
    <row r="1992" spans="2:11" hidden="1">
      <c r="B1992" s="28">
        <v>3</v>
      </c>
      <c r="C1992" t="s">
        <v>3518</v>
      </c>
      <c r="D1992" t="s">
        <v>2984</v>
      </c>
      <c r="E1992" s="31" t="s">
        <v>3534</v>
      </c>
      <c r="F1992" t="s">
        <v>2985</v>
      </c>
      <c r="G1992" t="s">
        <v>1648</v>
      </c>
      <c r="H1992" t="s">
        <v>3551</v>
      </c>
      <c r="I1992" t="str">
        <f t="shared" si="72"/>
        <v>آفریقا - سرو</v>
      </c>
      <c r="J1992" t="str">
        <f t="shared" si="73"/>
        <v>آفریقا, آفریقا - سرو</v>
      </c>
      <c r="K1992" t="s">
        <v>3536</v>
      </c>
    </row>
    <row r="1993" spans="2:11" hidden="1">
      <c r="B1993" s="28">
        <v>3</v>
      </c>
      <c r="C1993" t="s">
        <v>3518</v>
      </c>
      <c r="D1993" t="s">
        <v>2984</v>
      </c>
      <c r="E1993" s="31" t="s">
        <v>3534</v>
      </c>
      <c r="F1993" t="s">
        <v>2985</v>
      </c>
      <c r="G1993" t="s">
        <v>1990</v>
      </c>
      <c r="H1993" t="s">
        <v>3552</v>
      </c>
      <c r="I1993" t="str">
        <f t="shared" si="72"/>
        <v>آفریقا - آناهیتا</v>
      </c>
      <c r="J1993" t="str">
        <f t="shared" si="73"/>
        <v>آفریقا, آفریقا - آناهیتا</v>
      </c>
      <c r="K1993" t="s">
        <v>3536</v>
      </c>
    </row>
    <row r="1994" spans="2:11" hidden="1">
      <c r="B1994" s="28">
        <v>3</v>
      </c>
      <c r="C1994" t="s">
        <v>3518</v>
      </c>
      <c r="D1994" t="s">
        <v>2984</v>
      </c>
      <c r="E1994" s="31" t="s">
        <v>3534</v>
      </c>
      <c r="F1994" t="s">
        <v>2985</v>
      </c>
      <c r="G1994" t="s">
        <v>3525</v>
      </c>
      <c r="H1994" t="s">
        <v>3553</v>
      </c>
      <c r="I1994" t="str">
        <f t="shared" si="72"/>
        <v>آفریقا - تابان شرقی</v>
      </c>
      <c r="J1994" t="str">
        <f t="shared" si="73"/>
        <v>آفریقا, آفریقا - تابان شرقی</v>
      </c>
      <c r="K1994" t="s">
        <v>3536</v>
      </c>
    </row>
    <row r="1995" spans="2:11" hidden="1">
      <c r="B1995" s="28">
        <v>3</v>
      </c>
      <c r="C1995" t="s">
        <v>3518</v>
      </c>
      <c r="D1995" t="s">
        <v>2984</v>
      </c>
      <c r="E1995" s="31" t="s">
        <v>3534</v>
      </c>
      <c r="F1995" t="s">
        <v>2985</v>
      </c>
      <c r="G1995" t="s">
        <v>3057</v>
      </c>
      <c r="H1995" t="s">
        <v>3554</v>
      </c>
      <c r="I1995" t="str">
        <f t="shared" si="72"/>
        <v>آفریقا - تابان غربی</v>
      </c>
      <c r="J1995" t="str">
        <f t="shared" si="73"/>
        <v>آفریقا, آفریقا - تابان غربی</v>
      </c>
      <c r="K1995" t="s">
        <v>3536</v>
      </c>
    </row>
    <row r="1996" spans="2:11" hidden="1">
      <c r="B1996" s="28">
        <v>3</v>
      </c>
      <c r="C1996" t="s">
        <v>3518</v>
      </c>
      <c r="D1996" t="s">
        <v>2984</v>
      </c>
      <c r="E1996" s="31" t="s">
        <v>3534</v>
      </c>
      <c r="F1996" t="s">
        <v>2985</v>
      </c>
      <c r="G1996" t="s">
        <v>3527</v>
      </c>
      <c r="H1996" t="s">
        <v>3555</v>
      </c>
      <c r="I1996" t="str">
        <f t="shared" si="72"/>
        <v>آفریقا - قبادیان شرقی</v>
      </c>
      <c r="J1996" t="str">
        <f t="shared" si="73"/>
        <v>آفریقا, آفریقا - قبادیان شرقی</v>
      </c>
      <c r="K1996" t="s">
        <v>3536</v>
      </c>
    </row>
    <row r="1997" spans="2:11" hidden="1">
      <c r="B1997" s="28">
        <v>3</v>
      </c>
      <c r="C1997" t="s">
        <v>3518</v>
      </c>
      <c r="D1997" t="s">
        <v>2984</v>
      </c>
      <c r="E1997" s="31" t="s">
        <v>3534</v>
      </c>
      <c r="F1997" t="s">
        <v>2985</v>
      </c>
      <c r="G1997" t="s">
        <v>3556</v>
      </c>
      <c r="H1997" t="s">
        <v>3557</v>
      </c>
      <c r="I1997" t="str">
        <f t="shared" si="72"/>
        <v>آفریقا - قبادیان غربی</v>
      </c>
      <c r="J1997" t="str">
        <f t="shared" si="73"/>
        <v>آفریقا, آفریقا - قبادیان غربی</v>
      </c>
      <c r="K1997" t="s">
        <v>3536</v>
      </c>
    </row>
    <row r="1998" spans="2:11" hidden="1">
      <c r="B1998" s="28">
        <v>3</v>
      </c>
      <c r="C1998" t="s">
        <v>3518</v>
      </c>
      <c r="D1998" t="s">
        <v>2984</v>
      </c>
      <c r="E1998" s="31" t="s">
        <v>3534</v>
      </c>
      <c r="F1998" t="s">
        <v>2985</v>
      </c>
      <c r="G1998" t="s">
        <v>3008</v>
      </c>
      <c r="H1998" t="s">
        <v>3558</v>
      </c>
      <c r="I1998" t="str">
        <f t="shared" si="72"/>
        <v>آفریقا - میرداماد</v>
      </c>
      <c r="J1998" t="str">
        <f t="shared" si="73"/>
        <v>آفریقا, آفریقا - میرداماد</v>
      </c>
      <c r="K1998" t="s">
        <v>3536</v>
      </c>
    </row>
    <row r="1999" spans="2:11" hidden="1">
      <c r="B1999" s="28">
        <v>3</v>
      </c>
      <c r="C1999" t="s">
        <v>3518</v>
      </c>
      <c r="D1999" t="s">
        <v>2984</v>
      </c>
      <c r="E1999" s="31" t="s">
        <v>3534</v>
      </c>
      <c r="F1999" t="s">
        <v>2985</v>
      </c>
      <c r="G1999" t="s">
        <v>3559</v>
      </c>
      <c r="H1999" t="s">
        <v>3560</v>
      </c>
      <c r="I1999" t="str">
        <f t="shared" si="72"/>
        <v>آفریقا - دامن افشار</v>
      </c>
      <c r="J1999" t="str">
        <f t="shared" si="73"/>
        <v>آفریقا, آفریقا - دامن افشار</v>
      </c>
      <c r="K1999" t="s">
        <v>3536</v>
      </c>
    </row>
    <row r="2000" spans="2:11" hidden="1">
      <c r="B2000" s="28">
        <v>3</v>
      </c>
      <c r="C2000" t="s">
        <v>3518</v>
      </c>
      <c r="D2000" t="s">
        <v>2984</v>
      </c>
      <c r="E2000" s="31" t="s">
        <v>3534</v>
      </c>
      <c r="F2000" t="s">
        <v>2985</v>
      </c>
      <c r="G2000" t="s">
        <v>3561</v>
      </c>
      <c r="H2000" t="s">
        <v>3562</v>
      </c>
      <c r="I2000" t="str">
        <f t="shared" si="72"/>
        <v>آفریقا - لیدا</v>
      </c>
      <c r="J2000" t="str">
        <f t="shared" si="73"/>
        <v>آفریقا, آفریقا - لیدا</v>
      </c>
      <c r="K2000" t="s">
        <v>3536</v>
      </c>
    </row>
    <row r="2001" spans="2:11" hidden="1">
      <c r="B2001" s="28">
        <v>3</v>
      </c>
      <c r="C2001" t="s">
        <v>3518</v>
      </c>
      <c r="D2001" t="s">
        <v>2984</v>
      </c>
      <c r="E2001" s="31" t="s">
        <v>3534</v>
      </c>
      <c r="F2001" t="s">
        <v>2985</v>
      </c>
      <c r="G2001" t="s">
        <v>3563</v>
      </c>
      <c r="H2001" t="s">
        <v>3564</v>
      </c>
      <c r="I2001" t="str">
        <f t="shared" si="72"/>
        <v>آفریقا - دیدار شمالی</v>
      </c>
      <c r="J2001" t="str">
        <f t="shared" si="73"/>
        <v>آفریقا, آفریقا - دیدار شمالی</v>
      </c>
      <c r="K2001" t="s">
        <v>3536</v>
      </c>
    </row>
    <row r="2002" spans="2:11" hidden="1">
      <c r="B2002" s="28">
        <v>3</v>
      </c>
      <c r="C2002" t="s">
        <v>3518</v>
      </c>
      <c r="D2002" t="s">
        <v>2984</v>
      </c>
      <c r="E2002" s="31" t="s">
        <v>3534</v>
      </c>
      <c r="F2002" t="s">
        <v>2985</v>
      </c>
      <c r="G2002" t="s">
        <v>3565</v>
      </c>
      <c r="H2002" t="s">
        <v>3566</v>
      </c>
      <c r="I2002" t="str">
        <f t="shared" si="72"/>
        <v>آفریقا - کوشیار</v>
      </c>
      <c r="J2002" t="str">
        <f t="shared" si="73"/>
        <v>آفریقا, آفریقا - کوشیار</v>
      </c>
      <c r="K2002" t="s">
        <v>3536</v>
      </c>
    </row>
    <row r="2003" spans="2:11" hidden="1">
      <c r="B2003" s="28">
        <v>3</v>
      </c>
      <c r="C2003" t="s">
        <v>3518</v>
      </c>
      <c r="D2003" t="s">
        <v>2984</v>
      </c>
      <c r="E2003" s="31" t="s">
        <v>3534</v>
      </c>
      <c r="F2003" t="s">
        <v>2985</v>
      </c>
      <c r="G2003" t="s">
        <v>3567</v>
      </c>
      <c r="H2003" t="s">
        <v>3568</v>
      </c>
      <c r="I2003" t="str">
        <f t="shared" si="72"/>
        <v>آفریقا - پدیدار</v>
      </c>
      <c r="J2003" t="str">
        <f t="shared" si="73"/>
        <v>آفریقا, آفریقا - پدیدار</v>
      </c>
      <c r="K2003" t="s">
        <v>3536</v>
      </c>
    </row>
    <row r="2004" spans="2:11" hidden="1">
      <c r="B2004" s="28">
        <v>3</v>
      </c>
      <c r="C2004" t="s">
        <v>3518</v>
      </c>
      <c r="D2004" t="s">
        <v>2984</v>
      </c>
      <c r="E2004" s="31" t="s">
        <v>3534</v>
      </c>
      <c r="F2004" t="s">
        <v>2985</v>
      </c>
      <c r="G2004" t="s">
        <v>3569</v>
      </c>
      <c r="H2004" t="s">
        <v>3570</v>
      </c>
      <c r="I2004" t="str">
        <f t="shared" si="72"/>
        <v>آفریقا - کیش</v>
      </c>
      <c r="J2004" t="str">
        <f t="shared" si="73"/>
        <v>آفریقا, آفریقا - کیش</v>
      </c>
      <c r="K2004" t="s">
        <v>3536</v>
      </c>
    </row>
    <row r="2005" spans="2:11" hidden="1">
      <c r="B2005" s="28">
        <v>3</v>
      </c>
      <c r="C2005" t="s">
        <v>3518</v>
      </c>
      <c r="D2005" t="s">
        <v>2984</v>
      </c>
      <c r="E2005" s="31" t="s">
        <v>3534</v>
      </c>
      <c r="F2005" t="s">
        <v>2985</v>
      </c>
      <c r="G2005" t="s">
        <v>3571</v>
      </c>
      <c r="H2005" t="s">
        <v>3572</v>
      </c>
      <c r="I2005" t="str">
        <f t="shared" si="72"/>
        <v>آفریقا - صانعی</v>
      </c>
      <c r="J2005" t="str">
        <f t="shared" si="73"/>
        <v>آفریقا, آفریقا - صانعی</v>
      </c>
      <c r="K2005" t="s">
        <v>3536</v>
      </c>
    </row>
    <row r="2006" spans="2:11" hidden="1">
      <c r="B2006" s="28">
        <v>3</v>
      </c>
      <c r="C2006" t="s">
        <v>3518</v>
      </c>
      <c r="D2006" t="s">
        <v>2984</v>
      </c>
      <c r="E2006" s="31" t="s">
        <v>3534</v>
      </c>
      <c r="F2006" t="s">
        <v>2985</v>
      </c>
      <c r="G2006" t="s">
        <v>3021</v>
      </c>
      <c r="H2006" t="s">
        <v>3573</v>
      </c>
      <c r="I2006" t="str">
        <f t="shared" si="72"/>
        <v>آفریقا - حقانی</v>
      </c>
      <c r="J2006" t="str">
        <f t="shared" si="73"/>
        <v>آفریقا, آفریقا - حقانی</v>
      </c>
      <c r="K2006" t="s">
        <v>3536</v>
      </c>
    </row>
    <row r="2007" spans="2:11" hidden="1">
      <c r="B2007" s="28">
        <v>3</v>
      </c>
      <c r="C2007" t="s">
        <v>3518</v>
      </c>
      <c r="D2007" t="s">
        <v>2984</v>
      </c>
      <c r="E2007" s="31" t="s">
        <v>3534</v>
      </c>
      <c r="F2007" t="s">
        <v>2985</v>
      </c>
      <c r="G2007" t="s">
        <v>3574</v>
      </c>
      <c r="H2007" t="s">
        <v>3575</v>
      </c>
      <c r="I2007" t="str">
        <f t="shared" si="72"/>
        <v>آفریقا - کمان</v>
      </c>
      <c r="J2007" t="str">
        <f t="shared" si="73"/>
        <v>آفریقا, آفریقا - کمان</v>
      </c>
      <c r="K2007" t="s">
        <v>3536</v>
      </c>
    </row>
    <row r="2008" spans="2:11" hidden="1">
      <c r="B2008" s="28">
        <v>3</v>
      </c>
      <c r="C2008" t="s">
        <v>3518</v>
      </c>
      <c r="D2008" t="s">
        <v>2984</v>
      </c>
      <c r="E2008" s="31" t="s">
        <v>3534</v>
      </c>
      <c r="F2008" t="s">
        <v>2985</v>
      </c>
      <c r="G2008" t="s">
        <v>3576</v>
      </c>
      <c r="H2008" t="s">
        <v>3577</v>
      </c>
      <c r="I2008" t="str">
        <f t="shared" si="72"/>
        <v>آفریقا - سپر</v>
      </c>
      <c r="J2008" t="str">
        <f t="shared" si="73"/>
        <v>آفریقا, آفریقا - سپر</v>
      </c>
      <c r="K2008" t="s">
        <v>3536</v>
      </c>
    </row>
    <row r="2009" spans="2:11" hidden="1">
      <c r="B2009" s="28">
        <v>3</v>
      </c>
      <c r="C2009" t="s">
        <v>3518</v>
      </c>
      <c r="D2009" t="s">
        <v>2984</v>
      </c>
      <c r="E2009" s="31" t="s">
        <v>3534</v>
      </c>
      <c r="F2009" t="s">
        <v>2985</v>
      </c>
      <c r="G2009" t="s">
        <v>3578</v>
      </c>
      <c r="H2009" t="s">
        <v>3579</v>
      </c>
      <c r="I2009" t="str">
        <f t="shared" si="72"/>
        <v>آفریقا - ناوک</v>
      </c>
      <c r="J2009" t="str">
        <f t="shared" si="73"/>
        <v>آفریقا, آفریقا - ناوک</v>
      </c>
      <c r="K2009" t="s">
        <v>3536</v>
      </c>
    </row>
    <row r="2010" spans="2:11" hidden="1">
      <c r="B2010" s="28">
        <v>3</v>
      </c>
      <c r="C2010" t="s">
        <v>3518</v>
      </c>
      <c r="D2010" t="s">
        <v>2984</v>
      </c>
      <c r="E2010" s="31" t="s">
        <v>3534</v>
      </c>
      <c r="F2010" t="s">
        <v>2985</v>
      </c>
      <c r="G2010" t="s">
        <v>3258</v>
      </c>
      <c r="H2010" t="s">
        <v>3580</v>
      </c>
      <c r="I2010" t="str">
        <f t="shared" si="72"/>
        <v>آفریقا - زوبین</v>
      </c>
      <c r="J2010" t="str">
        <f t="shared" si="73"/>
        <v>آفریقا, آفریقا - زوبین</v>
      </c>
      <c r="K2010" t="s">
        <v>3536</v>
      </c>
    </row>
    <row r="2011" spans="2:11" hidden="1">
      <c r="B2011" s="28">
        <v>3</v>
      </c>
      <c r="C2011" t="s">
        <v>3518</v>
      </c>
      <c r="D2011" t="s">
        <v>2984</v>
      </c>
      <c r="E2011" s="31" t="s">
        <v>3534</v>
      </c>
      <c r="F2011" t="s">
        <v>2985</v>
      </c>
      <c r="G2011" t="s">
        <v>2998</v>
      </c>
      <c r="H2011" t="s">
        <v>3581</v>
      </c>
      <c r="I2011" t="str">
        <f t="shared" si="72"/>
        <v>آفریقا - همت</v>
      </c>
      <c r="J2011" t="str">
        <f t="shared" si="73"/>
        <v>آفریقا, آفریقا - همت</v>
      </c>
      <c r="K2011" t="s">
        <v>3536</v>
      </c>
    </row>
    <row r="2012" spans="2:11" hidden="1">
      <c r="B2012" s="28">
        <v>3</v>
      </c>
      <c r="C2012" t="s">
        <v>3533</v>
      </c>
      <c r="D2012" t="s">
        <v>2984</v>
      </c>
      <c r="E2012" s="32" t="s">
        <v>3582</v>
      </c>
      <c r="F2012" t="s">
        <v>2985</v>
      </c>
      <c r="G2012" t="s">
        <v>3519</v>
      </c>
      <c r="H2012" t="s">
        <v>3535</v>
      </c>
      <c r="I2012" t="str">
        <f t="shared" si="72"/>
        <v>جردن - آرش غربی</v>
      </c>
      <c r="J2012" t="str">
        <f t="shared" si="73"/>
        <v>جردن, جردن - آرش غربی</v>
      </c>
      <c r="K2012" t="s">
        <v>3583</v>
      </c>
    </row>
    <row r="2013" spans="2:11" hidden="1">
      <c r="B2013" s="28">
        <v>3</v>
      </c>
      <c r="C2013" t="s">
        <v>3533</v>
      </c>
      <c r="D2013" t="s">
        <v>2984</v>
      </c>
      <c r="E2013" s="32" t="s">
        <v>3582</v>
      </c>
      <c r="F2013" t="s">
        <v>2985</v>
      </c>
      <c r="G2013" t="s">
        <v>3537</v>
      </c>
      <c r="H2013" t="s">
        <v>3538</v>
      </c>
      <c r="I2013" t="str">
        <f t="shared" si="72"/>
        <v>جردن - اسفندیار</v>
      </c>
      <c r="J2013" t="str">
        <f t="shared" si="73"/>
        <v>جردن, جردن - اسفندیار</v>
      </c>
      <c r="K2013" t="s">
        <v>3583</v>
      </c>
    </row>
    <row r="2014" spans="2:11" hidden="1">
      <c r="B2014" s="28">
        <v>3</v>
      </c>
      <c r="C2014" t="s">
        <v>3518</v>
      </c>
      <c r="D2014" t="s">
        <v>2984</v>
      </c>
      <c r="E2014" s="32" t="s">
        <v>3582</v>
      </c>
      <c r="F2014" t="s">
        <v>2985</v>
      </c>
      <c r="G2014" t="s">
        <v>369</v>
      </c>
      <c r="H2014" t="s">
        <v>3539</v>
      </c>
      <c r="I2014" t="str">
        <f t="shared" si="72"/>
        <v>جردن - نور</v>
      </c>
      <c r="J2014" t="str">
        <f t="shared" si="73"/>
        <v>جردن, جردن - نور</v>
      </c>
      <c r="K2014" t="s">
        <v>3583</v>
      </c>
    </row>
    <row r="2015" spans="2:11" hidden="1">
      <c r="B2015" s="28">
        <v>3</v>
      </c>
      <c r="C2015" t="s">
        <v>3518</v>
      </c>
      <c r="D2015" t="s">
        <v>2984</v>
      </c>
      <c r="E2015" s="32" t="s">
        <v>3582</v>
      </c>
      <c r="F2015" t="s">
        <v>2985</v>
      </c>
      <c r="G2015" t="s">
        <v>3540</v>
      </c>
      <c r="H2015" t="s">
        <v>3541</v>
      </c>
      <c r="I2015" t="str">
        <f t="shared" si="72"/>
        <v>جردن - بهرامی</v>
      </c>
      <c r="J2015" t="str">
        <f t="shared" si="73"/>
        <v>جردن, جردن - بهرامی</v>
      </c>
      <c r="K2015" t="s">
        <v>3583</v>
      </c>
    </row>
    <row r="2016" spans="2:11" hidden="1">
      <c r="B2016" s="28">
        <v>3</v>
      </c>
      <c r="C2016" t="s">
        <v>3518</v>
      </c>
      <c r="D2016" t="s">
        <v>2984</v>
      </c>
      <c r="E2016" s="32" t="s">
        <v>3582</v>
      </c>
      <c r="F2016" t="s">
        <v>2985</v>
      </c>
      <c r="G2016" t="s">
        <v>3076</v>
      </c>
      <c r="H2016" t="s">
        <v>3542</v>
      </c>
      <c r="I2016" t="str">
        <f t="shared" si="72"/>
        <v>جردن - ناصری</v>
      </c>
      <c r="J2016" t="str">
        <f t="shared" si="73"/>
        <v>جردن, جردن - ناصری</v>
      </c>
      <c r="K2016" t="s">
        <v>3583</v>
      </c>
    </row>
    <row r="2017" spans="2:11" hidden="1">
      <c r="B2017" s="28">
        <v>3</v>
      </c>
      <c r="C2017" t="s">
        <v>3518</v>
      </c>
      <c r="D2017" t="s">
        <v>2984</v>
      </c>
      <c r="E2017" s="32" t="s">
        <v>3582</v>
      </c>
      <c r="F2017" t="s">
        <v>2985</v>
      </c>
      <c r="G2017" t="s">
        <v>3330</v>
      </c>
      <c r="H2017" t="s">
        <v>3543</v>
      </c>
      <c r="I2017" t="str">
        <f t="shared" ref="I2017:I2080" si="74">(E2017&amp;" - "&amp;G2017)</f>
        <v>جردن - ظفر (وحید دستگردی)</v>
      </c>
      <c r="J2017" t="str">
        <f t="shared" ref="J2017:J2080" si="75">(E2017&amp;", "&amp;I2017)</f>
        <v>جردن, جردن - ظفر (وحید دستگردی)</v>
      </c>
      <c r="K2017" t="s">
        <v>3583</v>
      </c>
    </row>
    <row r="2018" spans="2:11" hidden="1">
      <c r="B2018" s="28">
        <v>3</v>
      </c>
      <c r="C2018" t="s">
        <v>3518</v>
      </c>
      <c r="D2018" t="s">
        <v>2984</v>
      </c>
      <c r="E2018" s="32" t="s">
        <v>3582</v>
      </c>
      <c r="F2018" t="s">
        <v>2985</v>
      </c>
      <c r="G2018" t="s">
        <v>3523</v>
      </c>
      <c r="H2018" t="s">
        <v>3544</v>
      </c>
      <c r="I2018" t="str">
        <f t="shared" si="74"/>
        <v>جردن - فرزان شرقی</v>
      </c>
      <c r="J2018" t="str">
        <f t="shared" si="75"/>
        <v>جردن, جردن - فرزان شرقی</v>
      </c>
      <c r="K2018" t="s">
        <v>3583</v>
      </c>
    </row>
    <row r="2019" spans="2:11" hidden="1">
      <c r="B2019" s="28">
        <v>3</v>
      </c>
      <c r="C2019" t="s">
        <v>3518</v>
      </c>
      <c r="D2019" t="s">
        <v>2984</v>
      </c>
      <c r="E2019" s="32" t="s">
        <v>3582</v>
      </c>
      <c r="F2019" t="s">
        <v>2985</v>
      </c>
      <c r="G2019" t="s">
        <v>3545</v>
      </c>
      <c r="H2019" t="s">
        <v>3546</v>
      </c>
      <c r="I2019" t="str">
        <f t="shared" si="74"/>
        <v>جردن - فرزان غربی</v>
      </c>
      <c r="J2019" t="str">
        <f t="shared" si="75"/>
        <v>جردن, جردن - فرزان غربی</v>
      </c>
      <c r="K2019" t="s">
        <v>3583</v>
      </c>
    </row>
    <row r="2020" spans="2:11" hidden="1">
      <c r="B2020" s="28">
        <v>3</v>
      </c>
      <c r="C2020" t="s">
        <v>3518</v>
      </c>
      <c r="D2020" t="s">
        <v>2984</v>
      </c>
      <c r="E2020" s="32" t="s">
        <v>3582</v>
      </c>
      <c r="F2020" t="s">
        <v>2985</v>
      </c>
      <c r="G2020" t="s">
        <v>3181</v>
      </c>
      <c r="H2020" t="s">
        <v>3547</v>
      </c>
      <c r="I2020" t="str">
        <f t="shared" si="74"/>
        <v>جردن - پیروز</v>
      </c>
      <c r="J2020" t="str">
        <f t="shared" si="75"/>
        <v>جردن, جردن - پیروز</v>
      </c>
      <c r="K2020" t="s">
        <v>3583</v>
      </c>
    </row>
    <row r="2021" spans="2:11" hidden="1">
      <c r="B2021" s="28">
        <v>3</v>
      </c>
      <c r="C2021" t="s">
        <v>3518</v>
      </c>
      <c r="D2021" t="s">
        <v>2984</v>
      </c>
      <c r="E2021" s="32" t="s">
        <v>3582</v>
      </c>
      <c r="F2021" t="s">
        <v>2985</v>
      </c>
      <c r="G2021" t="s">
        <v>3548</v>
      </c>
      <c r="H2021" t="s">
        <v>3549</v>
      </c>
      <c r="I2021" t="str">
        <f t="shared" si="74"/>
        <v>جردن - یزدان پناه</v>
      </c>
      <c r="J2021" t="str">
        <f t="shared" si="75"/>
        <v>جردن, جردن - یزدان پناه</v>
      </c>
      <c r="K2021" t="s">
        <v>3583</v>
      </c>
    </row>
    <row r="2022" spans="2:11" hidden="1">
      <c r="B2022" s="28">
        <v>3</v>
      </c>
      <c r="C2022" t="s">
        <v>3518</v>
      </c>
      <c r="D2022" t="s">
        <v>2984</v>
      </c>
      <c r="E2022" s="32" t="s">
        <v>3582</v>
      </c>
      <c r="F2022" t="s">
        <v>2985</v>
      </c>
      <c r="G2022" t="s">
        <v>1326</v>
      </c>
      <c r="H2022" t="s">
        <v>3550</v>
      </c>
      <c r="I2022" t="str">
        <f t="shared" si="74"/>
        <v>جردن - مینا</v>
      </c>
      <c r="J2022" t="str">
        <f t="shared" si="75"/>
        <v>جردن, جردن - مینا</v>
      </c>
      <c r="K2022" t="s">
        <v>3583</v>
      </c>
    </row>
    <row r="2023" spans="2:11" hidden="1">
      <c r="B2023" s="28">
        <v>3</v>
      </c>
      <c r="C2023" t="s">
        <v>3518</v>
      </c>
      <c r="D2023" t="s">
        <v>2984</v>
      </c>
      <c r="E2023" s="32" t="s">
        <v>3582</v>
      </c>
      <c r="F2023" t="s">
        <v>2985</v>
      </c>
      <c r="G2023" t="s">
        <v>1648</v>
      </c>
      <c r="H2023" t="s">
        <v>3551</v>
      </c>
      <c r="I2023" t="str">
        <f t="shared" si="74"/>
        <v>جردن - سرو</v>
      </c>
      <c r="J2023" t="str">
        <f t="shared" si="75"/>
        <v>جردن, جردن - سرو</v>
      </c>
      <c r="K2023" t="s">
        <v>3583</v>
      </c>
    </row>
    <row r="2024" spans="2:11" hidden="1">
      <c r="B2024" s="28">
        <v>3</v>
      </c>
      <c r="C2024" t="s">
        <v>3518</v>
      </c>
      <c r="D2024" t="s">
        <v>2984</v>
      </c>
      <c r="E2024" s="32" t="s">
        <v>3582</v>
      </c>
      <c r="F2024" t="s">
        <v>2985</v>
      </c>
      <c r="G2024" t="s">
        <v>1990</v>
      </c>
      <c r="H2024" t="s">
        <v>3552</v>
      </c>
      <c r="I2024" t="str">
        <f t="shared" si="74"/>
        <v>جردن - آناهیتا</v>
      </c>
      <c r="J2024" t="str">
        <f t="shared" si="75"/>
        <v>جردن, جردن - آناهیتا</v>
      </c>
      <c r="K2024" t="s">
        <v>3583</v>
      </c>
    </row>
    <row r="2025" spans="2:11" hidden="1">
      <c r="B2025" s="28">
        <v>3</v>
      </c>
      <c r="C2025" t="s">
        <v>3518</v>
      </c>
      <c r="D2025" t="s">
        <v>2984</v>
      </c>
      <c r="E2025" s="32" t="s">
        <v>3582</v>
      </c>
      <c r="F2025" t="s">
        <v>2985</v>
      </c>
      <c r="G2025" t="s">
        <v>3525</v>
      </c>
      <c r="H2025" t="s">
        <v>3553</v>
      </c>
      <c r="I2025" t="str">
        <f t="shared" si="74"/>
        <v>جردن - تابان شرقی</v>
      </c>
      <c r="J2025" t="str">
        <f t="shared" si="75"/>
        <v>جردن, جردن - تابان شرقی</v>
      </c>
      <c r="K2025" t="s">
        <v>3583</v>
      </c>
    </row>
    <row r="2026" spans="2:11" hidden="1">
      <c r="B2026" s="28">
        <v>3</v>
      </c>
      <c r="C2026" t="s">
        <v>3518</v>
      </c>
      <c r="D2026" t="s">
        <v>2984</v>
      </c>
      <c r="E2026" s="32" t="s">
        <v>3582</v>
      </c>
      <c r="F2026" t="s">
        <v>2985</v>
      </c>
      <c r="G2026" t="s">
        <v>3057</v>
      </c>
      <c r="H2026" t="s">
        <v>3554</v>
      </c>
      <c r="I2026" t="str">
        <f t="shared" si="74"/>
        <v>جردن - تابان غربی</v>
      </c>
      <c r="J2026" t="str">
        <f t="shared" si="75"/>
        <v>جردن, جردن - تابان غربی</v>
      </c>
      <c r="K2026" t="s">
        <v>3583</v>
      </c>
    </row>
    <row r="2027" spans="2:11" hidden="1">
      <c r="B2027" s="28">
        <v>3</v>
      </c>
      <c r="C2027" t="s">
        <v>3518</v>
      </c>
      <c r="D2027" t="s">
        <v>2984</v>
      </c>
      <c r="E2027" s="32" t="s">
        <v>3582</v>
      </c>
      <c r="F2027" t="s">
        <v>2985</v>
      </c>
      <c r="G2027" t="s">
        <v>3527</v>
      </c>
      <c r="H2027" t="s">
        <v>3555</v>
      </c>
      <c r="I2027" t="str">
        <f t="shared" si="74"/>
        <v>جردن - قبادیان شرقی</v>
      </c>
      <c r="J2027" t="str">
        <f t="shared" si="75"/>
        <v>جردن, جردن - قبادیان شرقی</v>
      </c>
      <c r="K2027" t="s">
        <v>3583</v>
      </c>
    </row>
    <row r="2028" spans="2:11" hidden="1">
      <c r="B2028" s="28">
        <v>3</v>
      </c>
      <c r="C2028" t="s">
        <v>3518</v>
      </c>
      <c r="D2028" t="s">
        <v>2984</v>
      </c>
      <c r="E2028" s="32" t="s">
        <v>3582</v>
      </c>
      <c r="F2028" t="s">
        <v>2985</v>
      </c>
      <c r="G2028" t="s">
        <v>3556</v>
      </c>
      <c r="H2028" t="s">
        <v>3557</v>
      </c>
      <c r="I2028" t="str">
        <f t="shared" si="74"/>
        <v>جردن - قبادیان غربی</v>
      </c>
      <c r="J2028" t="str">
        <f t="shared" si="75"/>
        <v>جردن, جردن - قبادیان غربی</v>
      </c>
      <c r="K2028" t="s">
        <v>3583</v>
      </c>
    </row>
    <row r="2029" spans="2:11" hidden="1">
      <c r="B2029" s="28">
        <v>3</v>
      </c>
      <c r="C2029" t="s">
        <v>3518</v>
      </c>
      <c r="D2029" t="s">
        <v>2984</v>
      </c>
      <c r="E2029" s="32" t="s">
        <v>3582</v>
      </c>
      <c r="F2029" t="s">
        <v>2985</v>
      </c>
      <c r="G2029" t="s">
        <v>3008</v>
      </c>
      <c r="H2029" t="s">
        <v>3558</v>
      </c>
      <c r="I2029" t="str">
        <f t="shared" si="74"/>
        <v>جردن - میرداماد</v>
      </c>
      <c r="J2029" t="str">
        <f t="shared" si="75"/>
        <v>جردن, جردن - میرداماد</v>
      </c>
      <c r="K2029" t="s">
        <v>3583</v>
      </c>
    </row>
    <row r="2030" spans="2:11" hidden="1">
      <c r="B2030" s="28">
        <v>3</v>
      </c>
      <c r="C2030" t="s">
        <v>3518</v>
      </c>
      <c r="D2030" t="s">
        <v>2984</v>
      </c>
      <c r="E2030" s="32" t="s">
        <v>3582</v>
      </c>
      <c r="F2030" t="s">
        <v>2985</v>
      </c>
      <c r="G2030" t="s">
        <v>3559</v>
      </c>
      <c r="H2030" t="s">
        <v>3560</v>
      </c>
      <c r="I2030" t="str">
        <f t="shared" si="74"/>
        <v>جردن - دامن افشار</v>
      </c>
      <c r="J2030" t="str">
        <f t="shared" si="75"/>
        <v>جردن, جردن - دامن افشار</v>
      </c>
      <c r="K2030" t="s">
        <v>3583</v>
      </c>
    </row>
    <row r="2031" spans="2:11" hidden="1">
      <c r="B2031" s="28">
        <v>3</v>
      </c>
      <c r="C2031" t="s">
        <v>3518</v>
      </c>
      <c r="D2031" t="s">
        <v>2984</v>
      </c>
      <c r="E2031" s="32" t="s">
        <v>3582</v>
      </c>
      <c r="F2031" t="s">
        <v>2985</v>
      </c>
      <c r="G2031" t="s">
        <v>3561</v>
      </c>
      <c r="H2031" t="s">
        <v>3562</v>
      </c>
      <c r="I2031" t="str">
        <f t="shared" si="74"/>
        <v>جردن - لیدا</v>
      </c>
      <c r="J2031" t="str">
        <f t="shared" si="75"/>
        <v>جردن, جردن - لیدا</v>
      </c>
      <c r="K2031" t="s">
        <v>3583</v>
      </c>
    </row>
    <row r="2032" spans="2:11" hidden="1">
      <c r="B2032" s="28">
        <v>3</v>
      </c>
      <c r="C2032" t="s">
        <v>3518</v>
      </c>
      <c r="D2032" t="s">
        <v>2984</v>
      </c>
      <c r="E2032" s="32" t="s">
        <v>3582</v>
      </c>
      <c r="F2032" t="s">
        <v>2985</v>
      </c>
      <c r="G2032" t="s">
        <v>3563</v>
      </c>
      <c r="H2032" t="s">
        <v>3564</v>
      </c>
      <c r="I2032" t="str">
        <f t="shared" si="74"/>
        <v>جردن - دیدار شمالی</v>
      </c>
      <c r="J2032" t="str">
        <f t="shared" si="75"/>
        <v>جردن, جردن - دیدار شمالی</v>
      </c>
      <c r="K2032" t="s">
        <v>3583</v>
      </c>
    </row>
    <row r="2033" spans="2:11" hidden="1">
      <c r="B2033" s="28">
        <v>3</v>
      </c>
      <c r="C2033" t="s">
        <v>3518</v>
      </c>
      <c r="D2033" t="s">
        <v>2984</v>
      </c>
      <c r="E2033" s="32" t="s">
        <v>3582</v>
      </c>
      <c r="F2033" t="s">
        <v>2985</v>
      </c>
      <c r="G2033" t="s">
        <v>3565</v>
      </c>
      <c r="H2033" t="s">
        <v>3566</v>
      </c>
      <c r="I2033" t="str">
        <f t="shared" si="74"/>
        <v>جردن - کوشیار</v>
      </c>
      <c r="J2033" t="str">
        <f t="shared" si="75"/>
        <v>جردن, جردن - کوشیار</v>
      </c>
      <c r="K2033" t="s">
        <v>3583</v>
      </c>
    </row>
    <row r="2034" spans="2:11" hidden="1">
      <c r="B2034" s="28">
        <v>3</v>
      </c>
      <c r="C2034" t="s">
        <v>3518</v>
      </c>
      <c r="D2034" t="s">
        <v>2984</v>
      </c>
      <c r="E2034" s="32" t="s">
        <v>3582</v>
      </c>
      <c r="F2034" t="s">
        <v>2985</v>
      </c>
      <c r="G2034" t="s">
        <v>3567</v>
      </c>
      <c r="H2034" t="s">
        <v>3568</v>
      </c>
      <c r="I2034" t="str">
        <f t="shared" si="74"/>
        <v>جردن - پدیدار</v>
      </c>
      <c r="J2034" t="str">
        <f t="shared" si="75"/>
        <v>جردن, جردن - پدیدار</v>
      </c>
      <c r="K2034" t="s">
        <v>3583</v>
      </c>
    </row>
    <row r="2035" spans="2:11" hidden="1">
      <c r="B2035" s="28">
        <v>3</v>
      </c>
      <c r="C2035" t="s">
        <v>3518</v>
      </c>
      <c r="D2035" t="s">
        <v>2984</v>
      </c>
      <c r="E2035" s="32" t="s">
        <v>3582</v>
      </c>
      <c r="F2035" t="s">
        <v>2985</v>
      </c>
      <c r="G2035" t="s">
        <v>3569</v>
      </c>
      <c r="H2035" t="s">
        <v>3570</v>
      </c>
      <c r="I2035" t="str">
        <f t="shared" si="74"/>
        <v>جردن - کیش</v>
      </c>
      <c r="J2035" t="str">
        <f t="shared" si="75"/>
        <v>جردن, جردن - کیش</v>
      </c>
      <c r="K2035" t="s">
        <v>3583</v>
      </c>
    </row>
    <row r="2036" spans="2:11" hidden="1">
      <c r="B2036" s="28">
        <v>3</v>
      </c>
      <c r="C2036" t="s">
        <v>3518</v>
      </c>
      <c r="D2036" t="s">
        <v>2984</v>
      </c>
      <c r="E2036" s="32" t="s">
        <v>3582</v>
      </c>
      <c r="F2036" t="s">
        <v>2985</v>
      </c>
      <c r="G2036" t="s">
        <v>3571</v>
      </c>
      <c r="H2036" t="s">
        <v>3572</v>
      </c>
      <c r="I2036" t="str">
        <f t="shared" si="74"/>
        <v>جردن - صانعی</v>
      </c>
      <c r="J2036" t="str">
        <f t="shared" si="75"/>
        <v>جردن, جردن - صانعی</v>
      </c>
      <c r="K2036" t="s">
        <v>3583</v>
      </c>
    </row>
    <row r="2037" spans="2:11" hidden="1">
      <c r="B2037" s="28">
        <v>3</v>
      </c>
      <c r="C2037" t="s">
        <v>3518</v>
      </c>
      <c r="D2037" t="s">
        <v>2984</v>
      </c>
      <c r="E2037" s="32" t="s">
        <v>3582</v>
      </c>
      <c r="F2037" t="s">
        <v>2985</v>
      </c>
      <c r="G2037" t="s">
        <v>3021</v>
      </c>
      <c r="H2037" t="s">
        <v>3573</v>
      </c>
      <c r="I2037" t="str">
        <f t="shared" si="74"/>
        <v>جردن - حقانی</v>
      </c>
      <c r="J2037" t="str">
        <f t="shared" si="75"/>
        <v>جردن, جردن - حقانی</v>
      </c>
      <c r="K2037" t="s">
        <v>3583</v>
      </c>
    </row>
    <row r="2038" spans="2:11" hidden="1">
      <c r="B2038" s="28">
        <v>3</v>
      </c>
      <c r="C2038" t="s">
        <v>3518</v>
      </c>
      <c r="D2038" t="s">
        <v>2984</v>
      </c>
      <c r="E2038" s="32" t="s">
        <v>3582</v>
      </c>
      <c r="F2038" t="s">
        <v>2985</v>
      </c>
      <c r="G2038" t="s">
        <v>3574</v>
      </c>
      <c r="H2038" t="s">
        <v>3575</v>
      </c>
      <c r="I2038" t="str">
        <f t="shared" si="74"/>
        <v>جردن - کمان</v>
      </c>
      <c r="J2038" t="str">
        <f t="shared" si="75"/>
        <v>جردن, جردن - کمان</v>
      </c>
      <c r="K2038" t="s">
        <v>3583</v>
      </c>
    </row>
    <row r="2039" spans="2:11" hidden="1">
      <c r="B2039" s="28">
        <v>3</v>
      </c>
      <c r="C2039" t="s">
        <v>3518</v>
      </c>
      <c r="D2039" t="s">
        <v>2984</v>
      </c>
      <c r="E2039" s="32" t="s">
        <v>3582</v>
      </c>
      <c r="F2039" t="s">
        <v>2985</v>
      </c>
      <c r="G2039" t="s">
        <v>3576</v>
      </c>
      <c r="H2039" t="s">
        <v>3577</v>
      </c>
      <c r="I2039" t="str">
        <f t="shared" si="74"/>
        <v>جردن - سپر</v>
      </c>
      <c r="J2039" t="str">
        <f t="shared" si="75"/>
        <v>جردن, جردن - سپر</v>
      </c>
      <c r="K2039" t="s">
        <v>3583</v>
      </c>
    </row>
    <row r="2040" spans="2:11" hidden="1">
      <c r="B2040" s="28">
        <v>3</v>
      </c>
      <c r="C2040" t="s">
        <v>3518</v>
      </c>
      <c r="D2040" t="s">
        <v>2984</v>
      </c>
      <c r="E2040" s="32" t="s">
        <v>3582</v>
      </c>
      <c r="F2040" t="s">
        <v>2985</v>
      </c>
      <c r="G2040" t="s">
        <v>3578</v>
      </c>
      <c r="H2040" t="s">
        <v>3579</v>
      </c>
      <c r="I2040" t="str">
        <f t="shared" si="74"/>
        <v>جردن - ناوک</v>
      </c>
      <c r="J2040" t="str">
        <f t="shared" si="75"/>
        <v>جردن, جردن - ناوک</v>
      </c>
      <c r="K2040" t="s">
        <v>3583</v>
      </c>
    </row>
    <row r="2041" spans="2:11" hidden="1">
      <c r="B2041" s="28">
        <v>3</v>
      </c>
      <c r="C2041" t="s">
        <v>3518</v>
      </c>
      <c r="D2041" t="s">
        <v>2984</v>
      </c>
      <c r="E2041" s="32" t="s">
        <v>3582</v>
      </c>
      <c r="F2041" t="s">
        <v>2985</v>
      </c>
      <c r="G2041" t="s">
        <v>3258</v>
      </c>
      <c r="H2041" t="s">
        <v>3580</v>
      </c>
      <c r="I2041" t="str">
        <f t="shared" si="74"/>
        <v>جردن - زوبین</v>
      </c>
      <c r="J2041" t="str">
        <f t="shared" si="75"/>
        <v>جردن, جردن - زوبین</v>
      </c>
      <c r="K2041" t="s">
        <v>3583</v>
      </c>
    </row>
    <row r="2042" spans="2:11" hidden="1">
      <c r="B2042" s="28">
        <v>3</v>
      </c>
      <c r="C2042" t="s">
        <v>3518</v>
      </c>
      <c r="D2042" t="s">
        <v>2984</v>
      </c>
      <c r="E2042" s="32" t="s">
        <v>3582</v>
      </c>
      <c r="F2042" t="s">
        <v>2985</v>
      </c>
      <c r="G2042" t="s">
        <v>2998</v>
      </c>
      <c r="H2042" t="s">
        <v>3581</v>
      </c>
      <c r="I2042" t="str">
        <f t="shared" si="74"/>
        <v>جردن - همت</v>
      </c>
      <c r="J2042" t="str">
        <f t="shared" si="75"/>
        <v>جردن, جردن - همت</v>
      </c>
      <c r="K2042" t="s">
        <v>3583</v>
      </c>
    </row>
    <row r="2043" spans="2:11" hidden="1">
      <c r="B2043" s="28">
        <v>3</v>
      </c>
      <c r="C2043" t="s">
        <v>3533</v>
      </c>
      <c r="D2043" t="s">
        <v>2984</v>
      </c>
      <c r="E2043" s="32" t="s">
        <v>3584</v>
      </c>
      <c r="F2043" t="s">
        <v>2985</v>
      </c>
      <c r="G2043" t="s">
        <v>3519</v>
      </c>
      <c r="H2043" t="s">
        <v>3535</v>
      </c>
      <c r="I2043" t="str">
        <f t="shared" si="74"/>
        <v>نلسون ماندلا - آرش غربی</v>
      </c>
      <c r="J2043" t="str">
        <f t="shared" si="75"/>
        <v>نلسون ماندلا, نلسون ماندلا - آرش غربی</v>
      </c>
      <c r="K2043" t="s">
        <v>3585</v>
      </c>
    </row>
    <row r="2044" spans="2:11" hidden="1">
      <c r="B2044" s="28">
        <v>3</v>
      </c>
      <c r="C2044" t="s">
        <v>3533</v>
      </c>
      <c r="D2044" t="s">
        <v>2984</v>
      </c>
      <c r="E2044" s="32" t="s">
        <v>3584</v>
      </c>
      <c r="F2044" t="s">
        <v>2985</v>
      </c>
      <c r="G2044" t="s">
        <v>3537</v>
      </c>
      <c r="H2044" t="s">
        <v>3538</v>
      </c>
      <c r="I2044" t="str">
        <f t="shared" si="74"/>
        <v>نلسون ماندلا - اسفندیار</v>
      </c>
      <c r="J2044" t="str">
        <f t="shared" si="75"/>
        <v>نلسون ماندلا, نلسون ماندلا - اسفندیار</v>
      </c>
      <c r="K2044" t="s">
        <v>3585</v>
      </c>
    </row>
    <row r="2045" spans="2:11" hidden="1">
      <c r="B2045" s="28">
        <v>3</v>
      </c>
      <c r="C2045" t="s">
        <v>3518</v>
      </c>
      <c r="D2045" t="s">
        <v>2984</v>
      </c>
      <c r="E2045" s="32" t="s">
        <v>3584</v>
      </c>
      <c r="F2045" t="s">
        <v>2985</v>
      </c>
      <c r="G2045" t="s">
        <v>369</v>
      </c>
      <c r="H2045" t="s">
        <v>3539</v>
      </c>
      <c r="I2045" t="str">
        <f t="shared" si="74"/>
        <v>نلسون ماندلا - نور</v>
      </c>
      <c r="J2045" t="str">
        <f t="shared" si="75"/>
        <v>نلسون ماندلا, نلسون ماندلا - نور</v>
      </c>
      <c r="K2045" t="s">
        <v>3585</v>
      </c>
    </row>
    <row r="2046" spans="2:11" hidden="1">
      <c r="B2046" s="28">
        <v>3</v>
      </c>
      <c r="C2046" t="s">
        <v>3518</v>
      </c>
      <c r="D2046" t="s">
        <v>2984</v>
      </c>
      <c r="E2046" s="32" t="s">
        <v>3584</v>
      </c>
      <c r="F2046" t="s">
        <v>2985</v>
      </c>
      <c r="G2046" t="s">
        <v>3540</v>
      </c>
      <c r="H2046" t="s">
        <v>3541</v>
      </c>
      <c r="I2046" t="str">
        <f t="shared" si="74"/>
        <v>نلسون ماندلا - بهرامی</v>
      </c>
      <c r="J2046" t="str">
        <f t="shared" si="75"/>
        <v>نلسون ماندلا, نلسون ماندلا - بهرامی</v>
      </c>
      <c r="K2046" t="s">
        <v>3585</v>
      </c>
    </row>
    <row r="2047" spans="2:11" hidden="1">
      <c r="B2047" s="28">
        <v>3</v>
      </c>
      <c r="C2047" t="s">
        <v>3518</v>
      </c>
      <c r="D2047" t="s">
        <v>2984</v>
      </c>
      <c r="E2047" s="32" t="s">
        <v>3584</v>
      </c>
      <c r="F2047" t="s">
        <v>2985</v>
      </c>
      <c r="G2047" t="s">
        <v>3076</v>
      </c>
      <c r="H2047" t="s">
        <v>3542</v>
      </c>
      <c r="I2047" t="str">
        <f t="shared" si="74"/>
        <v>نلسون ماندلا - ناصری</v>
      </c>
      <c r="J2047" t="str">
        <f t="shared" si="75"/>
        <v>نلسون ماندلا, نلسون ماندلا - ناصری</v>
      </c>
      <c r="K2047" t="s">
        <v>3585</v>
      </c>
    </row>
    <row r="2048" spans="2:11" hidden="1">
      <c r="B2048" s="28">
        <v>3</v>
      </c>
      <c r="C2048" t="s">
        <v>3518</v>
      </c>
      <c r="D2048" t="s">
        <v>2984</v>
      </c>
      <c r="E2048" s="32" t="s">
        <v>3584</v>
      </c>
      <c r="F2048" t="s">
        <v>2985</v>
      </c>
      <c r="G2048" t="s">
        <v>3330</v>
      </c>
      <c r="H2048" t="s">
        <v>3543</v>
      </c>
      <c r="I2048" t="str">
        <f t="shared" si="74"/>
        <v>نلسون ماندلا - ظفر (وحید دستگردی)</v>
      </c>
      <c r="J2048" t="str">
        <f t="shared" si="75"/>
        <v>نلسون ماندلا, نلسون ماندلا - ظفر (وحید دستگردی)</v>
      </c>
      <c r="K2048" t="s">
        <v>3585</v>
      </c>
    </row>
    <row r="2049" spans="2:11" hidden="1">
      <c r="B2049" s="28">
        <v>3</v>
      </c>
      <c r="C2049" t="s">
        <v>3518</v>
      </c>
      <c r="D2049" t="s">
        <v>2984</v>
      </c>
      <c r="E2049" s="32" t="s">
        <v>3584</v>
      </c>
      <c r="F2049" t="s">
        <v>2985</v>
      </c>
      <c r="G2049" t="s">
        <v>3523</v>
      </c>
      <c r="H2049" t="s">
        <v>3544</v>
      </c>
      <c r="I2049" t="str">
        <f t="shared" si="74"/>
        <v>نلسون ماندلا - فرزان شرقی</v>
      </c>
      <c r="J2049" t="str">
        <f t="shared" si="75"/>
        <v>نلسون ماندلا, نلسون ماندلا - فرزان شرقی</v>
      </c>
      <c r="K2049" t="s">
        <v>3585</v>
      </c>
    </row>
    <row r="2050" spans="2:11" hidden="1">
      <c r="B2050" s="28">
        <v>3</v>
      </c>
      <c r="C2050" t="s">
        <v>3518</v>
      </c>
      <c r="D2050" t="s">
        <v>2984</v>
      </c>
      <c r="E2050" s="32" t="s">
        <v>3584</v>
      </c>
      <c r="F2050" t="s">
        <v>2985</v>
      </c>
      <c r="G2050" t="s">
        <v>3545</v>
      </c>
      <c r="H2050" t="s">
        <v>3546</v>
      </c>
      <c r="I2050" t="str">
        <f t="shared" si="74"/>
        <v>نلسون ماندلا - فرزان غربی</v>
      </c>
      <c r="J2050" t="str">
        <f t="shared" si="75"/>
        <v>نلسون ماندلا, نلسون ماندلا - فرزان غربی</v>
      </c>
      <c r="K2050" t="s">
        <v>3585</v>
      </c>
    </row>
    <row r="2051" spans="2:11" hidden="1">
      <c r="B2051" s="28">
        <v>3</v>
      </c>
      <c r="C2051" t="s">
        <v>3518</v>
      </c>
      <c r="D2051" t="s">
        <v>2984</v>
      </c>
      <c r="E2051" s="32" t="s">
        <v>3584</v>
      </c>
      <c r="F2051" t="s">
        <v>2985</v>
      </c>
      <c r="G2051" t="s">
        <v>3181</v>
      </c>
      <c r="H2051" t="s">
        <v>3547</v>
      </c>
      <c r="I2051" t="str">
        <f t="shared" si="74"/>
        <v>نلسون ماندلا - پیروز</v>
      </c>
      <c r="J2051" t="str">
        <f t="shared" si="75"/>
        <v>نلسون ماندلا, نلسون ماندلا - پیروز</v>
      </c>
      <c r="K2051" t="s">
        <v>3585</v>
      </c>
    </row>
    <row r="2052" spans="2:11" hidden="1">
      <c r="B2052" s="28">
        <v>3</v>
      </c>
      <c r="C2052" t="s">
        <v>3518</v>
      </c>
      <c r="D2052" t="s">
        <v>2984</v>
      </c>
      <c r="E2052" s="32" t="s">
        <v>3584</v>
      </c>
      <c r="F2052" t="s">
        <v>2985</v>
      </c>
      <c r="G2052" t="s">
        <v>3548</v>
      </c>
      <c r="H2052" t="s">
        <v>3549</v>
      </c>
      <c r="I2052" t="str">
        <f t="shared" si="74"/>
        <v>نلسون ماندلا - یزدان پناه</v>
      </c>
      <c r="J2052" t="str">
        <f t="shared" si="75"/>
        <v>نلسون ماندلا, نلسون ماندلا - یزدان پناه</v>
      </c>
      <c r="K2052" t="s">
        <v>3585</v>
      </c>
    </row>
    <row r="2053" spans="2:11" hidden="1">
      <c r="B2053" s="28">
        <v>3</v>
      </c>
      <c r="C2053" t="s">
        <v>3518</v>
      </c>
      <c r="D2053" t="s">
        <v>2984</v>
      </c>
      <c r="E2053" s="32" t="s">
        <v>3584</v>
      </c>
      <c r="F2053" t="s">
        <v>2985</v>
      </c>
      <c r="G2053" t="s">
        <v>1326</v>
      </c>
      <c r="H2053" t="s">
        <v>3550</v>
      </c>
      <c r="I2053" t="str">
        <f t="shared" si="74"/>
        <v>نلسون ماندلا - مینا</v>
      </c>
      <c r="J2053" t="str">
        <f t="shared" si="75"/>
        <v>نلسون ماندلا, نلسون ماندلا - مینا</v>
      </c>
      <c r="K2053" t="s">
        <v>3585</v>
      </c>
    </row>
    <row r="2054" spans="2:11" hidden="1">
      <c r="B2054" s="28">
        <v>3</v>
      </c>
      <c r="C2054" t="s">
        <v>3518</v>
      </c>
      <c r="D2054" t="s">
        <v>2984</v>
      </c>
      <c r="E2054" s="32" t="s">
        <v>3584</v>
      </c>
      <c r="F2054" t="s">
        <v>2985</v>
      </c>
      <c r="G2054" t="s">
        <v>1648</v>
      </c>
      <c r="H2054" t="s">
        <v>3551</v>
      </c>
      <c r="I2054" t="str">
        <f t="shared" si="74"/>
        <v>نلسون ماندلا - سرو</v>
      </c>
      <c r="J2054" t="str">
        <f t="shared" si="75"/>
        <v>نلسون ماندلا, نلسون ماندلا - سرو</v>
      </c>
      <c r="K2054" t="s">
        <v>3585</v>
      </c>
    </row>
    <row r="2055" spans="2:11" hidden="1">
      <c r="B2055" s="28">
        <v>3</v>
      </c>
      <c r="C2055" t="s">
        <v>3518</v>
      </c>
      <c r="D2055" t="s">
        <v>2984</v>
      </c>
      <c r="E2055" s="32" t="s">
        <v>3584</v>
      </c>
      <c r="F2055" t="s">
        <v>2985</v>
      </c>
      <c r="G2055" t="s">
        <v>1990</v>
      </c>
      <c r="H2055" t="s">
        <v>3552</v>
      </c>
      <c r="I2055" t="str">
        <f t="shared" si="74"/>
        <v>نلسون ماندلا - آناهیتا</v>
      </c>
      <c r="J2055" t="str">
        <f t="shared" si="75"/>
        <v>نلسون ماندلا, نلسون ماندلا - آناهیتا</v>
      </c>
      <c r="K2055" t="s">
        <v>3585</v>
      </c>
    </row>
    <row r="2056" spans="2:11" hidden="1">
      <c r="B2056" s="28">
        <v>3</v>
      </c>
      <c r="C2056" t="s">
        <v>3518</v>
      </c>
      <c r="D2056" t="s">
        <v>2984</v>
      </c>
      <c r="E2056" s="32" t="s">
        <v>3584</v>
      </c>
      <c r="F2056" t="s">
        <v>2985</v>
      </c>
      <c r="G2056" t="s">
        <v>3525</v>
      </c>
      <c r="H2056" t="s">
        <v>3553</v>
      </c>
      <c r="I2056" t="str">
        <f t="shared" si="74"/>
        <v>نلسون ماندلا - تابان شرقی</v>
      </c>
      <c r="J2056" t="str">
        <f t="shared" si="75"/>
        <v>نلسون ماندلا, نلسون ماندلا - تابان شرقی</v>
      </c>
      <c r="K2056" t="s">
        <v>3585</v>
      </c>
    </row>
    <row r="2057" spans="2:11" hidden="1">
      <c r="B2057" s="28">
        <v>3</v>
      </c>
      <c r="C2057" t="s">
        <v>3518</v>
      </c>
      <c r="D2057" t="s">
        <v>2984</v>
      </c>
      <c r="E2057" s="32" t="s">
        <v>3584</v>
      </c>
      <c r="F2057" t="s">
        <v>2985</v>
      </c>
      <c r="G2057" t="s">
        <v>3057</v>
      </c>
      <c r="H2057" t="s">
        <v>3554</v>
      </c>
      <c r="I2057" t="str">
        <f t="shared" si="74"/>
        <v>نلسون ماندلا - تابان غربی</v>
      </c>
      <c r="J2057" t="str">
        <f t="shared" si="75"/>
        <v>نلسون ماندلا, نلسون ماندلا - تابان غربی</v>
      </c>
      <c r="K2057" t="s">
        <v>3585</v>
      </c>
    </row>
    <row r="2058" spans="2:11" hidden="1">
      <c r="B2058" s="28">
        <v>3</v>
      </c>
      <c r="C2058" t="s">
        <v>3518</v>
      </c>
      <c r="D2058" t="s">
        <v>2984</v>
      </c>
      <c r="E2058" s="32" t="s">
        <v>3584</v>
      </c>
      <c r="F2058" t="s">
        <v>2985</v>
      </c>
      <c r="G2058" t="s">
        <v>3527</v>
      </c>
      <c r="H2058" t="s">
        <v>3555</v>
      </c>
      <c r="I2058" t="str">
        <f t="shared" si="74"/>
        <v>نلسون ماندلا - قبادیان شرقی</v>
      </c>
      <c r="J2058" t="str">
        <f t="shared" si="75"/>
        <v>نلسون ماندلا, نلسون ماندلا - قبادیان شرقی</v>
      </c>
      <c r="K2058" t="s">
        <v>3585</v>
      </c>
    </row>
    <row r="2059" spans="2:11" hidden="1">
      <c r="B2059" s="28">
        <v>3</v>
      </c>
      <c r="C2059" t="s">
        <v>3518</v>
      </c>
      <c r="D2059" t="s">
        <v>2984</v>
      </c>
      <c r="E2059" s="32" t="s">
        <v>3584</v>
      </c>
      <c r="F2059" t="s">
        <v>2985</v>
      </c>
      <c r="G2059" t="s">
        <v>3556</v>
      </c>
      <c r="H2059" t="s">
        <v>3557</v>
      </c>
      <c r="I2059" t="str">
        <f t="shared" si="74"/>
        <v>نلسون ماندلا - قبادیان غربی</v>
      </c>
      <c r="J2059" t="str">
        <f t="shared" si="75"/>
        <v>نلسون ماندلا, نلسون ماندلا - قبادیان غربی</v>
      </c>
      <c r="K2059" t="s">
        <v>3585</v>
      </c>
    </row>
    <row r="2060" spans="2:11" hidden="1">
      <c r="B2060" s="28">
        <v>3</v>
      </c>
      <c r="C2060" t="s">
        <v>3518</v>
      </c>
      <c r="D2060" t="s">
        <v>2984</v>
      </c>
      <c r="E2060" s="32" t="s">
        <v>3584</v>
      </c>
      <c r="F2060" t="s">
        <v>2985</v>
      </c>
      <c r="G2060" t="s">
        <v>3008</v>
      </c>
      <c r="H2060" t="s">
        <v>3558</v>
      </c>
      <c r="I2060" t="str">
        <f t="shared" si="74"/>
        <v>نلسون ماندلا - میرداماد</v>
      </c>
      <c r="J2060" t="str">
        <f t="shared" si="75"/>
        <v>نلسون ماندلا, نلسون ماندلا - میرداماد</v>
      </c>
      <c r="K2060" t="s">
        <v>3585</v>
      </c>
    </row>
    <row r="2061" spans="2:11" hidden="1">
      <c r="B2061" s="28">
        <v>3</v>
      </c>
      <c r="C2061" t="s">
        <v>3518</v>
      </c>
      <c r="D2061" t="s">
        <v>2984</v>
      </c>
      <c r="E2061" s="32" t="s">
        <v>3584</v>
      </c>
      <c r="F2061" t="s">
        <v>2985</v>
      </c>
      <c r="G2061" t="s">
        <v>3559</v>
      </c>
      <c r="H2061" t="s">
        <v>3560</v>
      </c>
      <c r="I2061" t="str">
        <f t="shared" si="74"/>
        <v>نلسون ماندلا - دامن افشار</v>
      </c>
      <c r="J2061" t="str">
        <f t="shared" si="75"/>
        <v>نلسون ماندلا, نلسون ماندلا - دامن افشار</v>
      </c>
      <c r="K2061" t="s">
        <v>3585</v>
      </c>
    </row>
    <row r="2062" spans="2:11" hidden="1">
      <c r="B2062" s="28">
        <v>3</v>
      </c>
      <c r="C2062" t="s">
        <v>3518</v>
      </c>
      <c r="D2062" t="s">
        <v>2984</v>
      </c>
      <c r="E2062" s="32" t="s">
        <v>3584</v>
      </c>
      <c r="F2062" t="s">
        <v>2985</v>
      </c>
      <c r="G2062" t="s">
        <v>3561</v>
      </c>
      <c r="H2062" t="s">
        <v>3562</v>
      </c>
      <c r="I2062" t="str">
        <f t="shared" si="74"/>
        <v>نلسون ماندلا - لیدا</v>
      </c>
      <c r="J2062" t="str">
        <f t="shared" si="75"/>
        <v>نلسون ماندلا, نلسون ماندلا - لیدا</v>
      </c>
      <c r="K2062" t="s">
        <v>3585</v>
      </c>
    </row>
    <row r="2063" spans="2:11" hidden="1">
      <c r="B2063" s="28">
        <v>3</v>
      </c>
      <c r="C2063" t="s">
        <v>3518</v>
      </c>
      <c r="D2063" t="s">
        <v>2984</v>
      </c>
      <c r="E2063" s="32" t="s">
        <v>3584</v>
      </c>
      <c r="F2063" t="s">
        <v>2985</v>
      </c>
      <c r="G2063" t="s">
        <v>3563</v>
      </c>
      <c r="H2063" t="s">
        <v>3564</v>
      </c>
      <c r="I2063" t="str">
        <f t="shared" si="74"/>
        <v>نلسون ماندلا - دیدار شمالی</v>
      </c>
      <c r="J2063" t="str">
        <f t="shared" si="75"/>
        <v>نلسون ماندلا, نلسون ماندلا - دیدار شمالی</v>
      </c>
      <c r="K2063" t="s">
        <v>3585</v>
      </c>
    </row>
    <row r="2064" spans="2:11" hidden="1">
      <c r="B2064" s="28">
        <v>3</v>
      </c>
      <c r="C2064" t="s">
        <v>3518</v>
      </c>
      <c r="D2064" t="s">
        <v>2984</v>
      </c>
      <c r="E2064" s="32" t="s">
        <v>3584</v>
      </c>
      <c r="F2064" t="s">
        <v>2985</v>
      </c>
      <c r="G2064" t="s">
        <v>3565</v>
      </c>
      <c r="H2064" t="s">
        <v>3566</v>
      </c>
      <c r="I2064" t="str">
        <f t="shared" si="74"/>
        <v>نلسون ماندلا - کوشیار</v>
      </c>
      <c r="J2064" t="str">
        <f t="shared" si="75"/>
        <v>نلسون ماندلا, نلسون ماندلا - کوشیار</v>
      </c>
      <c r="K2064" t="s">
        <v>3585</v>
      </c>
    </row>
    <row r="2065" spans="2:11" hidden="1">
      <c r="B2065" s="28">
        <v>3</v>
      </c>
      <c r="C2065" t="s">
        <v>3518</v>
      </c>
      <c r="D2065" t="s">
        <v>2984</v>
      </c>
      <c r="E2065" s="32" t="s">
        <v>3584</v>
      </c>
      <c r="F2065" t="s">
        <v>2985</v>
      </c>
      <c r="G2065" t="s">
        <v>3567</v>
      </c>
      <c r="H2065" t="s">
        <v>3568</v>
      </c>
      <c r="I2065" t="str">
        <f t="shared" si="74"/>
        <v>نلسون ماندلا - پدیدار</v>
      </c>
      <c r="J2065" t="str">
        <f t="shared" si="75"/>
        <v>نلسون ماندلا, نلسون ماندلا - پدیدار</v>
      </c>
      <c r="K2065" t="s">
        <v>3585</v>
      </c>
    </row>
    <row r="2066" spans="2:11" hidden="1">
      <c r="B2066" s="28">
        <v>3</v>
      </c>
      <c r="C2066" t="s">
        <v>3518</v>
      </c>
      <c r="D2066" t="s">
        <v>2984</v>
      </c>
      <c r="E2066" s="32" t="s">
        <v>3584</v>
      </c>
      <c r="F2066" t="s">
        <v>2985</v>
      </c>
      <c r="G2066" t="s">
        <v>3569</v>
      </c>
      <c r="H2066" t="s">
        <v>3570</v>
      </c>
      <c r="I2066" t="str">
        <f t="shared" si="74"/>
        <v>نلسون ماندلا - کیش</v>
      </c>
      <c r="J2066" t="str">
        <f t="shared" si="75"/>
        <v>نلسون ماندلا, نلسون ماندلا - کیش</v>
      </c>
      <c r="K2066" t="s">
        <v>3585</v>
      </c>
    </row>
    <row r="2067" spans="2:11" hidden="1">
      <c r="B2067" s="28">
        <v>3</v>
      </c>
      <c r="C2067" t="s">
        <v>3518</v>
      </c>
      <c r="D2067" t="s">
        <v>2984</v>
      </c>
      <c r="E2067" s="32" t="s">
        <v>3584</v>
      </c>
      <c r="F2067" t="s">
        <v>2985</v>
      </c>
      <c r="G2067" t="s">
        <v>3571</v>
      </c>
      <c r="H2067" t="s">
        <v>3572</v>
      </c>
      <c r="I2067" t="str">
        <f t="shared" si="74"/>
        <v>نلسون ماندلا - صانعی</v>
      </c>
      <c r="J2067" t="str">
        <f t="shared" si="75"/>
        <v>نلسون ماندلا, نلسون ماندلا - صانعی</v>
      </c>
      <c r="K2067" t="s">
        <v>3585</v>
      </c>
    </row>
    <row r="2068" spans="2:11" hidden="1">
      <c r="B2068" s="28">
        <v>3</v>
      </c>
      <c r="C2068" t="s">
        <v>3518</v>
      </c>
      <c r="D2068" t="s">
        <v>2984</v>
      </c>
      <c r="E2068" s="32" t="s">
        <v>3584</v>
      </c>
      <c r="F2068" t="s">
        <v>2985</v>
      </c>
      <c r="G2068" t="s">
        <v>3021</v>
      </c>
      <c r="H2068" t="s">
        <v>3573</v>
      </c>
      <c r="I2068" t="str">
        <f t="shared" si="74"/>
        <v>نلسون ماندلا - حقانی</v>
      </c>
      <c r="J2068" t="str">
        <f t="shared" si="75"/>
        <v>نلسون ماندلا, نلسون ماندلا - حقانی</v>
      </c>
      <c r="K2068" t="s">
        <v>3585</v>
      </c>
    </row>
    <row r="2069" spans="2:11" hidden="1">
      <c r="B2069" s="28">
        <v>3</v>
      </c>
      <c r="C2069" t="s">
        <v>3518</v>
      </c>
      <c r="D2069" t="s">
        <v>2984</v>
      </c>
      <c r="E2069" s="32" t="s">
        <v>3584</v>
      </c>
      <c r="F2069" t="s">
        <v>2985</v>
      </c>
      <c r="G2069" t="s">
        <v>3574</v>
      </c>
      <c r="H2069" t="s">
        <v>3575</v>
      </c>
      <c r="I2069" t="str">
        <f t="shared" si="74"/>
        <v>نلسون ماندلا - کمان</v>
      </c>
      <c r="J2069" t="str">
        <f t="shared" si="75"/>
        <v>نلسون ماندلا, نلسون ماندلا - کمان</v>
      </c>
      <c r="K2069" t="s">
        <v>3585</v>
      </c>
    </row>
    <row r="2070" spans="2:11" hidden="1">
      <c r="B2070" s="28">
        <v>3</v>
      </c>
      <c r="C2070" t="s">
        <v>3518</v>
      </c>
      <c r="D2070" t="s">
        <v>2984</v>
      </c>
      <c r="E2070" s="32" t="s">
        <v>3584</v>
      </c>
      <c r="F2070" t="s">
        <v>2985</v>
      </c>
      <c r="G2070" t="s">
        <v>3576</v>
      </c>
      <c r="H2070" t="s">
        <v>3577</v>
      </c>
      <c r="I2070" t="str">
        <f t="shared" si="74"/>
        <v>نلسون ماندلا - سپر</v>
      </c>
      <c r="J2070" t="str">
        <f t="shared" si="75"/>
        <v>نلسون ماندلا, نلسون ماندلا - سپر</v>
      </c>
      <c r="K2070" t="s">
        <v>3585</v>
      </c>
    </row>
    <row r="2071" spans="2:11" hidden="1">
      <c r="B2071" s="28">
        <v>3</v>
      </c>
      <c r="C2071" t="s">
        <v>3518</v>
      </c>
      <c r="D2071" t="s">
        <v>2984</v>
      </c>
      <c r="E2071" s="32" t="s">
        <v>3584</v>
      </c>
      <c r="F2071" t="s">
        <v>2985</v>
      </c>
      <c r="G2071" t="s">
        <v>3578</v>
      </c>
      <c r="H2071" t="s">
        <v>3579</v>
      </c>
      <c r="I2071" t="str">
        <f t="shared" si="74"/>
        <v>نلسون ماندلا - ناوک</v>
      </c>
      <c r="J2071" t="str">
        <f t="shared" si="75"/>
        <v>نلسون ماندلا, نلسون ماندلا - ناوک</v>
      </c>
      <c r="K2071" t="s">
        <v>3585</v>
      </c>
    </row>
    <row r="2072" spans="2:11" hidden="1">
      <c r="B2072" s="28">
        <v>3</v>
      </c>
      <c r="C2072" t="s">
        <v>3518</v>
      </c>
      <c r="D2072" t="s">
        <v>2984</v>
      </c>
      <c r="E2072" s="32" t="s">
        <v>3584</v>
      </c>
      <c r="F2072" t="s">
        <v>2985</v>
      </c>
      <c r="G2072" t="s">
        <v>3258</v>
      </c>
      <c r="H2072" t="s">
        <v>3580</v>
      </c>
      <c r="I2072" t="str">
        <f t="shared" si="74"/>
        <v>نلسون ماندلا - زوبین</v>
      </c>
      <c r="J2072" t="str">
        <f t="shared" si="75"/>
        <v>نلسون ماندلا, نلسون ماندلا - زوبین</v>
      </c>
      <c r="K2072" t="s">
        <v>3585</v>
      </c>
    </row>
    <row r="2073" spans="2:11" hidden="1">
      <c r="B2073" s="28">
        <v>3</v>
      </c>
      <c r="C2073" t="s">
        <v>3518</v>
      </c>
      <c r="D2073" t="s">
        <v>2984</v>
      </c>
      <c r="E2073" s="32" t="s">
        <v>3584</v>
      </c>
      <c r="F2073" t="s">
        <v>2985</v>
      </c>
      <c r="G2073" t="s">
        <v>2998</v>
      </c>
      <c r="H2073" t="s">
        <v>3581</v>
      </c>
      <c r="I2073" t="str">
        <f t="shared" si="74"/>
        <v>نلسون ماندلا - همت</v>
      </c>
      <c r="J2073" t="str">
        <f t="shared" si="75"/>
        <v>نلسون ماندلا, نلسون ماندلا - همت</v>
      </c>
      <c r="K2073" t="s">
        <v>3585</v>
      </c>
    </row>
    <row r="2074" spans="2:11" hidden="1">
      <c r="B2074" s="28">
        <v>3</v>
      </c>
      <c r="C2074" t="s">
        <v>3533</v>
      </c>
      <c r="D2074" t="s">
        <v>2984</v>
      </c>
      <c r="E2074" s="2" t="s">
        <v>107</v>
      </c>
      <c r="F2074" t="s">
        <v>2985</v>
      </c>
      <c r="G2074" t="s">
        <v>3537</v>
      </c>
      <c r="H2074" t="s">
        <v>3586</v>
      </c>
      <c r="I2074" t="str">
        <f t="shared" si="74"/>
        <v>ولیعصر - اسفندیار</v>
      </c>
      <c r="J2074" t="str">
        <f t="shared" si="75"/>
        <v>ولیعصر, ولیعصر - اسفندیار</v>
      </c>
      <c r="K2074" t="s">
        <v>110</v>
      </c>
    </row>
    <row r="2075" spans="2:11" hidden="1">
      <c r="B2075" s="28">
        <v>3</v>
      </c>
      <c r="C2075" t="s">
        <v>3518</v>
      </c>
      <c r="D2075" t="s">
        <v>2984</v>
      </c>
      <c r="E2075" s="2" t="s">
        <v>107</v>
      </c>
      <c r="F2075" t="s">
        <v>2985</v>
      </c>
      <c r="G2075" t="s">
        <v>3545</v>
      </c>
      <c r="H2075" t="s">
        <v>3587</v>
      </c>
      <c r="I2075" t="str">
        <f t="shared" si="74"/>
        <v>ولیعصر - فرزان غربی</v>
      </c>
      <c r="J2075" t="str">
        <f t="shared" si="75"/>
        <v>ولیعصر, ولیعصر - فرزان غربی</v>
      </c>
      <c r="K2075" t="s">
        <v>110</v>
      </c>
    </row>
    <row r="2076" spans="2:11" hidden="1">
      <c r="B2076" s="28">
        <v>3</v>
      </c>
      <c r="C2076" t="s">
        <v>3518</v>
      </c>
      <c r="D2076" t="s">
        <v>2984</v>
      </c>
      <c r="E2076" s="2" t="s">
        <v>107</v>
      </c>
      <c r="F2076" t="s">
        <v>2985</v>
      </c>
      <c r="G2076" t="s">
        <v>3330</v>
      </c>
      <c r="H2076" t="s">
        <v>3588</v>
      </c>
      <c r="I2076" t="str">
        <f t="shared" si="74"/>
        <v>ولیعصر - ظفر (وحید دستگردی)</v>
      </c>
      <c r="J2076" t="str">
        <f t="shared" si="75"/>
        <v>ولیعصر, ولیعصر - ظفر (وحید دستگردی)</v>
      </c>
      <c r="K2076" t="s">
        <v>110</v>
      </c>
    </row>
    <row r="2077" spans="2:11" hidden="1">
      <c r="B2077" s="28">
        <v>3</v>
      </c>
      <c r="C2077" t="s">
        <v>3518</v>
      </c>
      <c r="D2077" t="s">
        <v>2984</v>
      </c>
      <c r="E2077" s="2" t="s">
        <v>107</v>
      </c>
      <c r="F2077" t="s">
        <v>2985</v>
      </c>
      <c r="G2077" t="s">
        <v>3548</v>
      </c>
      <c r="H2077" t="s">
        <v>3589</v>
      </c>
      <c r="I2077" t="str">
        <f t="shared" si="74"/>
        <v>ولیعصر - یزدان پناه</v>
      </c>
      <c r="J2077" t="str">
        <f t="shared" si="75"/>
        <v>ولیعصر, ولیعصر - یزدان پناه</v>
      </c>
      <c r="K2077" t="s">
        <v>110</v>
      </c>
    </row>
    <row r="2078" spans="2:11" hidden="1">
      <c r="B2078" s="28">
        <v>3</v>
      </c>
      <c r="C2078" t="s">
        <v>3518</v>
      </c>
      <c r="D2078" t="s">
        <v>2984</v>
      </c>
      <c r="E2078" s="2" t="s">
        <v>107</v>
      </c>
      <c r="F2078" t="s">
        <v>2985</v>
      </c>
      <c r="G2078" t="s">
        <v>3590</v>
      </c>
      <c r="H2078" t="s">
        <v>3591</v>
      </c>
      <c r="I2078" t="str">
        <f t="shared" si="74"/>
        <v>ولیعصر - هادی پرویز</v>
      </c>
      <c r="J2078" t="str">
        <f t="shared" si="75"/>
        <v>ولیعصر, ولیعصر - هادی پرویز</v>
      </c>
      <c r="K2078" t="s">
        <v>110</v>
      </c>
    </row>
    <row r="2079" spans="2:11" hidden="1">
      <c r="B2079" s="28">
        <v>3</v>
      </c>
      <c r="C2079" t="s">
        <v>3518</v>
      </c>
      <c r="D2079" t="s">
        <v>2984</v>
      </c>
      <c r="E2079" s="2" t="s">
        <v>107</v>
      </c>
      <c r="F2079" t="s">
        <v>2985</v>
      </c>
      <c r="G2079" t="s">
        <v>3076</v>
      </c>
      <c r="H2079" t="s">
        <v>3592</v>
      </c>
      <c r="I2079" t="str">
        <f t="shared" si="74"/>
        <v>ولیعصر - ناصری</v>
      </c>
      <c r="J2079" t="str">
        <f t="shared" si="75"/>
        <v>ولیعصر, ولیعصر - ناصری</v>
      </c>
      <c r="K2079" t="s">
        <v>110</v>
      </c>
    </row>
    <row r="2080" spans="2:11" hidden="1">
      <c r="B2080" s="28">
        <v>3</v>
      </c>
      <c r="C2080" t="s">
        <v>3518</v>
      </c>
      <c r="D2080" t="s">
        <v>2984</v>
      </c>
      <c r="E2080" s="2" t="s">
        <v>107</v>
      </c>
      <c r="F2080" t="s">
        <v>2985</v>
      </c>
      <c r="G2080" t="s">
        <v>3540</v>
      </c>
      <c r="H2080" t="s">
        <v>3593</v>
      </c>
      <c r="I2080" t="str">
        <f t="shared" si="74"/>
        <v>ولیعصر - بهرامی</v>
      </c>
      <c r="J2080" t="str">
        <f t="shared" si="75"/>
        <v>ولیعصر, ولیعصر - بهرامی</v>
      </c>
      <c r="K2080" t="s">
        <v>110</v>
      </c>
    </row>
    <row r="2081" spans="2:11" hidden="1">
      <c r="B2081" s="28">
        <v>3</v>
      </c>
      <c r="C2081" t="s">
        <v>3518</v>
      </c>
      <c r="D2081" t="s">
        <v>2984</v>
      </c>
      <c r="E2081" s="2" t="s">
        <v>107</v>
      </c>
      <c r="F2081" t="s">
        <v>2985</v>
      </c>
      <c r="G2081" t="s">
        <v>3565</v>
      </c>
      <c r="H2081" t="s">
        <v>3594</v>
      </c>
      <c r="I2081" t="str">
        <f t="shared" ref="I2081:I2144" si="76">(E2081&amp;" - "&amp;G2081)</f>
        <v>ولیعصر - کوشیار</v>
      </c>
      <c r="J2081" t="str">
        <f t="shared" ref="J2081:J2144" si="77">(E2081&amp;", "&amp;I2081)</f>
        <v>ولیعصر, ولیعصر - کوشیار</v>
      </c>
      <c r="K2081" t="s">
        <v>110</v>
      </c>
    </row>
    <row r="2082" spans="2:11" hidden="1">
      <c r="B2082" s="28">
        <v>3</v>
      </c>
      <c r="C2082" t="s">
        <v>3518</v>
      </c>
      <c r="D2082" t="s">
        <v>2984</v>
      </c>
      <c r="E2082" s="2" t="s">
        <v>107</v>
      </c>
      <c r="F2082" t="s">
        <v>2985</v>
      </c>
      <c r="G2082" t="s">
        <v>3595</v>
      </c>
      <c r="H2082" t="s">
        <v>3596</v>
      </c>
      <c r="I2082" t="str">
        <f t="shared" si="76"/>
        <v>ولیعصر - رشید یاسمی</v>
      </c>
      <c r="J2082" t="str">
        <f t="shared" si="77"/>
        <v>ولیعصر, ولیعصر - رشید یاسمی</v>
      </c>
      <c r="K2082" t="s">
        <v>110</v>
      </c>
    </row>
    <row r="2083" spans="2:11" hidden="1">
      <c r="B2083" s="28">
        <v>3</v>
      </c>
      <c r="C2083" t="s">
        <v>3518</v>
      </c>
      <c r="D2083" t="s">
        <v>2984</v>
      </c>
      <c r="E2083" s="2" t="s">
        <v>107</v>
      </c>
      <c r="F2083" t="s">
        <v>2985</v>
      </c>
      <c r="G2083" t="s">
        <v>3597</v>
      </c>
      <c r="H2083" t="s">
        <v>3598</v>
      </c>
      <c r="I2083" t="str">
        <f t="shared" si="76"/>
        <v>ولیعصر - سایه</v>
      </c>
      <c r="J2083" t="str">
        <f t="shared" si="77"/>
        <v>ولیعصر, ولیعصر - سایه</v>
      </c>
      <c r="K2083" t="s">
        <v>110</v>
      </c>
    </row>
    <row r="2084" spans="2:11" hidden="1">
      <c r="B2084" s="28">
        <v>3</v>
      </c>
      <c r="C2084" t="s">
        <v>3518</v>
      </c>
      <c r="D2084" t="s">
        <v>2984</v>
      </c>
      <c r="E2084" s="2" t="s">
        <v>107</v>
      </c>
      <c r="F2084" t="s">
        <v>2985</v>
      </c>
      <c r="G2084" t="s">
        <v>3599</v>
      </c>
      <c r="H2084" t="s">
        <v>3600</v>
      </c>
      <c r="I2084" t="str">
        <f t="shared" si="76"/>
        <v>ولیعصر - نگار</v>
      </c>
      <c r="J2084" t="str">
        <f t="shared" si="77"/>
        <v>ولیعصر, ولیعصر - نگار</v>
      </c>
      <c r="K2084" t="s">
        <v>110</v>
      </c>
    </row>
    <row r="2085" spans="2:11" hidden="1">
      <c r="B2085" s="28">
        <v>3</v>
      </c>
      <c r="C2085" t="s">
        <v>3518</v>
      </c>
      <c r="D2085" t="s">
        <v>2984</v>
      </c>
      <c r="E2085" s="2" t="s">
        <v>107</v>
      </c>
      <c r="F2085" t="s">
        <v>2985</v>
      </c>
      <c r="G2085" t="s">
        <v>3057</v>
      </c>
      <c r="H2085" t="s">
        <v>3601</v>
      </c>
      <c r="I2085" t="str">
        <f t="shared" si="76"/>
        <v>ولیعصر - تابان غربی</v>
      </c>
      <c r="J2085" t="str">
        <f t="shared" si="77"/>
        <v>ولیعصر, ولیعصر - تابان غربی</v>
      </c>
      <c r="K2085" t="s">
        <v>110</v>
      </c>
    </row>
    <row r="2086" spans="2:11" hidden="1">
      <c r="B2086" s="28">
        <v>3</v>
      </c>
      <c r="C2086" t="s">
        <v>3518</v>
      </c>
      <c r="D2086" t="s">
        <v>2984</v>
      </c>
      <c r="E2086" s="2" t="s">
        <v>107</v>
      </c>
      <c r="F2086" t="s">
        <v>2985</v>
      </c>
      <c r="G2086" t="s">
        <v>1648</v>
      </c>
      <c r="H2086" t="s">
        <v>3602</v>
      </c>
      <c r="I2086" t="str">
        <f t="shared" si="76"/>
        <v>ولیعصر - سرو</v>
      </c>
      <c r="J2086" t="str">
        <f t="shared" si="77"/>
        <v>ولیعصر, ولیعصر - سرو</v>
      </c>
      <c r="K2086" t="s">
        <v>110</v>
      </c>
    </row>
    <row r="2087" spans="2:11" hidden="1">
      <c r="B2087" s="28">
        <v>3</v>
      </c>
      <c r="C2087" t="s">
        <v>3518</v>
      </c>
      <c r="D2087" t="s">
        <v>2984</v>
      </c>
      <c r="E2087" s="2" t="s">
        <v>107</v>
      </c>
      <c r="F2087" t="s">
        <v>2985</v>
      </c>
      <c r="G2087" t="s">
        <v>3556</v>
      </c>
      <c r="H2087" t="s">
        <v>3603</v>
      </c>
      <c r="I2087" t="str">
        <f t="shared" si="76"/>
        <v>ولیعصر - قبادیان غربی</v>
      </c>
      <c r="J2087" t="str">
        <f t="shared" si="77"/>
        <v>ولیعصر, ولیعصر - قبادیان غربی</v>
      </c>
      <c r="K2087" t="s">
        <v>110</v>
      </c>
    </row>
    <row r="2088" spans="2:11" hidden="1">
      <c r="B2088" s="28">
        <v>3</v>
      </c>
      <c r="C2088" t="s">
        <v>3518</v>
      </c>
      <c r="D2088" t="s">
        <v>2984</v>
      </c>
      <c r="E2088" s="2" t="s">
        <v>107</v>
      </c>
      <c r="F2088" t="s">
        <v>2985</v>
      </c>
      <c r="G2088" t="s">
        <v>3008</v>
      </c>
      <c r="H2088" t="s">
        <v>3604</v>
      </c>
      <c r="I2088" t="str">
        <f t="shared" si="76"/>
        <v>ولیعصر - میرداماد</v>
      </c>
      <c r="J2088" t="str">
        <f t="shared" si="77"/>
        <v>ولیعصر, ولیعصر - میرداماد</v>
      </c>
      <c r="K2088" t="s">
        <v>110</v>
      </c>
    </row>
    <row r="2089" spans="2:11" hidden="1">
      <c r="B2089" s="28">
        <v>3</v>
      </c>
      <c r="C2089" t="s">
        <v>3518</v>
      </c>
      <c r="D2089" t="s">
        <v>2984</v>
      </c>
      <c r="E2089" s="2" t="s">
        <v>107</v>
      </c>
      <c r="F2089" t="s">
        <v>2985</v>
      </c>
      <c r="G2089" t="s">
        <v>3561</v>
      </c>
      <c r="H2089" t="s">
        <v>3605</v>
      </c>
      <c r="I2089" t="str">
        <f t="shared" si="76"/>
        <v>ولیعصر - لیدا</v>
      </c>
      <c r="J2089" t="str">
        <f t="shared" si="77"/>
        <v>ولیعصر, ولیعصر - لیدا</v>
      </c>
      <c r="K2089" t="s">
        <v>110</v>
      </c>
    </row>
    <row r="2090" spans="2:11" hidden="1">
      <c r="B2090" s="28">
        <v>3</v>
      </c>
      <c r="C2090" t="s">
        <v>3518</v>
      </c>
      <c r="D2090" t="s">
        <v>2984</v>
      </c>
      <c r="E2090" s="2" t="s">
        <v>107</v>
      </c>
      <c r="F2090" t="s">
        <v>2985</v>
      </c>
      <c r="G2090" t="s">
        <v>3606</v>
      </c>
      <c r="H2090" t="s">
        <v>3607</v>
      </c>
      <c r="I2090" t="str">
        <f t="shared" si="76"/>
        <v>ولیعصر - خدامی</v>
      </c>
      <c r="J2090" t="str">
        <f t="shared" si="77"/>
        <v>ولیعصر, ولیعصر - خدامی</v>
      </c>
      <c r="K2090" t="s">
        <v>110</v>
      </c>
    </row>
    <row r="2091" spans="2:11" hidden="1">
      <c r="B2091" s="28">
        <v>3</v>
      </c>
      <c r="C2091" t="s">
        <v>3518</v>
      </c>
      <c r="D2091" t="s">
        <v>2984</v>
      </c>
      <c r="E2091" s="2" t="s">
        <v>107</v>
      </c>
      <c r="F2091" t="s">
        <v>2985</v>
      </c>
      <c r="G2091" t="s">
        <v>3608</v>
      </c>
      <c r="H2091" t="s">
        <v>3609</v>
      </c>
      <c r="I2091" t="str">
        <f t="shared" si="76"/>
        <v>ولیعصر - عطار نیشابوری</v>
      </c>
      <c r="J2091" t="str">
        <f t="shared" si="77"/>
        <v>ولیعصر, ولیعصر - عطار نیشابوری</v>
      </c>
      <c r="K2091" t="s">
        <v>110</v>
      </c>
    </row>
    <row r="2092" spans="2:11" hidden="1">
      <c r="B2092" s="28">
        <v>3</v>
      </c>
      <c r="C2092" t="s">
        <v>3518</v>
      </c>
      <c r="D2092" t="s">
        <v>2984</v>
      </c>
      <c r="E2092" s="2" t="s">
        <v>107</v>
      </c>
      <c r="F2092" t="s">
        <v>2985</v>
      </c>
      <c r="G2092" t="s">
        <v>3571</v>
      </c>
      <c r="H2092" t="s">
        <v>3610</v>
      </c>
      <c r="I2092" t="str">
        <f t="shared" si="76"/>
        <v>ولیعصر - صانعی</v>
      </c>
      <c r="J2092" t="str">
        <f t="shared" si="77"/>
        <v>ولیعصر, ولیعصر - صانعی</v>
      </c>
      <c r="K2092" t="s">
        <v>110</v>
      </c>
    </row>
    <row r="2093" spans="2:11" hidden="1">
      <c r="B2093" s="28">
        <v>3</v>
      </c>
      <c r="C2093" t="s">
        <v>3518</v>
      </c>
      <c r="D2093" t="s">
        <v>2984</v>
      </c>
      <c r="E2093" s="2" t="s">
        <v>107</v>
      </c>
      <c r="F2093" t="s">
        <v>2985</v>
      </c>
      <c r="G2093" t="s">
        <v>3559</v>
      </c>
      <c r="H2093" t="s">
        <v>3611</v>
      </c>
      <c r="I2093" t="str">
        <f t="shared" si="76"/>
        <v>ولیعصر - دامن افشار</v>
      </c>
      <c r="J2093" t="str">
        <f t="shared" si="77"/>
        <v>ولیعصر, ولیعصر - دامن افشار</v>
      </c>
      <c r="K2093" t="s">
        <v>110</v>
      </c>
    </row>
    <row r="2094" spans="2:11" hidden="1">
      <c r="B2094" s="28">
        <v>3</v>
      </c>
      <c r="C2094" t="s">
        <v>3518</v>
      </c>
      <c r="D2094" t="s">
        <v>2984</v>
      </c>
      <c r="E2094" s="2" t="s">
        <v>107</v>
      </c>
      <c r="F2094" t="s">
        <v>2985</v>
      </c>
      <c r="G2094" t="s">
        <v>266</v>
      </c>
      <c r="H2094" t="s">
        <v>3612</v>
      </c>
      <c r="I2094" t="str">
        <f t="shared" si="76"/>
        <v>ولیعصر - شریفی</v>
      </c>
      <c r="J2094" t="str">
        <f t="shared" si="77"/>
        <v>ولیعصر, ولیعصر - شریفی</v>
      </c>
      <c r="K2094" t="s">
        <v>110</v>
      </c>
    </row>
    <row r="2095" spans="2:11" hidden="1">
      <c r="B2095" s="28">
        <v>3</v>
      </c>
      <c r="C2095" t="s">
        <v>3518</v>
      </c>
      <c r="D2095" t="s">
        <v>2984</v>
      </c>
      <c r="E2095" s="2" t="s">
        <v>107</v>
      </c>
      <c r="F2095" t="s">
        <v>2985</v>
      </c>
      <c r="G2095" t="s">
        <v>3613</v>
      </c>
      <c r="H2095" t="s">
        <v>3614</v>
      </c>
      <c r="I2095" t="str">
        <f t="shared" si="76"/>
        <v>ولیعصر - ونک</v>
      </c>
      <c r="J2095" t="str">
        <f t="shared" si="77"/>
        <v>ولیعصر, ولیعصر - ونک</v>
      </c>
      <c r="K2095" t="s">
        <v>110</v>
      </c>
    </row>
    <row r="2096" spans="2:11" hidden="1">
      <c r="B2096" s="28">
        <v>3</v>
      </c>
      <c r="C2096" t="s">
        <v>3518</v>
      </c>
      <c r="D2096" t="s">
        <v>2984</v>
      </c>
      <c r="E2096" s="2" t="s">
        <v>107</v>
      </c>
      <c r="F2096" t="s">
        <v>2985</v>
      </c>
      <c r="G2096" t="s">
        <v>3615</v>
      </c>
      <c r="H2096" t="s">
        <v>3616</v>
      </c>
      <c r="I2096" t="str">
        <f t="shared" si="76"/>
        <v>ولیعصر - ملاصدرا</v>
      </c>
      <c r="J2096" t="str">
        <f t="shared" si="77"/>
        <v>ولیعصر, ولیعصر - ملاصدرا</v>
      </c>
      <c r="K2096" t="s">
        <v>110</v>
      </c>
    </row>
    <row r="2097" spans="2:11" hidden="1">
      <c r="B2097" s="28">
        <v>3</v>
      </c>
      <c r="C2097" t="s">
        <v>3518</v>
      </c>
      <c r="D2097" t="s">
        <v>2984</v>
      </c>
      <c r="E2097" s="2" t="s">
        <v>107</v>
      </c>
      <c r="F2097" t="s">
        <v>2985</v>
      </c>
      <c r="G2097" t="s">
        <v>3617</v>
      </c>
      <c r="H2097" t="s">
        <v>3618</v>
      </c>
      <c r="I2097" t="str">
        <f t="shared" si="76"/>
        <v>ولیعصر - آبگینه - بیستم</v>
      </c>
      <c r="J2097" t="str">
        <f t="shared" si="77"/>
        <v>ولیعصر, ولیعصر - آبگینه - بیستم</v>
      </c>
      <c r="K2097" t="s">
        <v>110</v>
      </c>
    </row>
    <row r="2098" spans="2:11" hidden="1">
      <c r="B2098" s="28">
        <v>3</v>
      </c>
      <c r="C2098" t="s">
        <v>3518</v>
      </c>
      <c r="D2098" t="s">
        <v>2984</v>
      </c>
      <c r="E2098" s="2" t="s">
        <v>107</v>
      </c>
      <c r="F2098" t="s">
        <v>2985</v>
      </c>
      <c r="G2098" t="s">
        <v>2998</v>
      </c>
      <c r="H2098" t="s">
        <v>3619</v>
      </c>
      <c r="I2098" t="str">
        <f t="shared" si="76"/>
        <v>ولیعصر - همت</v>
      </c>
      <c r="J2098" t="str">
        <f t="shared" si="77"/>
        <v>ولیعصر, ولیعصر - همت</v>
      </c>
      <c r="K2098" t="s">
        <v>110</v>
      </c>
    </row>
    <row r="2099" spans="2:11" hidden="1">
      <c r="B2099" s="28">
        <v>3</v>
      </c>
      <c r="C2099" t="s">
        <v>3518</v>
      </c>
      <c r="D2099" t="s">
        <v>2984</v>
      </c>
      <c r="E2099" s="2" t="s">
        <v>107</v>
      </c>
      <c r="F2099" t="s">
        <v>2985</v>
      </c>
      <c r="G2099" t="s">
        <v>3620</v>
      </c>
      <c r="H2099" t="s">
        <v>3621</v>
      </c>
      <c r="I2099" t="str">
        <f t="shared" si="76"/>
        <v>ولیعصر - هجدهم - آدینه</v>
      </c>
      <c r="J2099" t="str">
        <f t="shared" si="77"/>
        <v>ولیعصر, ولیعصر - هجدهم - آدینه</v>
      </c>
      <c r="K2099" t="s">
        <v>110</v>
      </c>
    </row>
    <row r="2100" spans="2:11" hidden="1">
      <c r="B2100" s="28">
        <v>3</v>
      </c>
      <c r="C2100" t="s">
        <v>3518</v>
      </c>
      <c r="D2100" t="s">
        <v>2984</v>
      </c>
      <c r="E2100" s="2" t="s">
        <v>107</v>
      </c>
      <c r="F2100" t="s">
        <v>2985</v>
      </c>
      <c r="G2100" t="s">
        <v>2287</v>
      </c>
      <c r="H2100" t="s">
        <v>3622</v>
      </c>
      <c r="I2100" t="str">
        <f t="shared" si="76"/>
        <v>ولیعصر - شانزدهم</v>
      </c>
      <c r="J2100" t="str">
        <f t="shared" si="77"/>
        <v>ولیعصر, ولیعصر - شانزدهم</v>
      </c>
      <c r="K2100" t="s">
        <v>110</v>
      </c>
    </row>
    <row r="2101" spans="2:11" hidden="1">
      <c r="B2101" s="28">
        <v>3</v>
      </c>
      <c r="C2101" t="s">
        <v>3518</v>
      </c>
      <c r="D2101" t="s">
        <v>2984</v>
      </c>
      <c r="E2101" s="2" t="s">
        <v>107</v>
      </c>
      <c r="F2101" t="s">
        <v>2985</v>
      </c>
      <c r="G2101" t="s">
        <v>3623</v>
      </c>
      <c r="H2101" t="s">
        <v>3624</v>
      </c>
      <c r="I2101" t="str">
        <f t="shared" si="76"/>
        <v>ولیعصر - چهارده</v>
      </c>
      <c r="J2101" t="str">
        <f t="shared" si="77"/>
        <v>ولیعصر, ولیعصر - چهارده</v>
      </c>
      <c r="K2101" t="s">
        <v>110</v>
      </c>
    </row>
    <row r="2102" spans="2:11" hidden="1">
      <c r="B2102" s="28">
        <v>3</v>
      </c>
      <c r="C2102" t="s">
        <v>3518</v>
      </c>
      <c r="D2102" t="s">
        <v>2984</v>
      </c>
      <c r="E2102" s="2" t="s">
        <v>107</v>
      </c>
      <c r="F2102" t="s">
        <v>2985</v>
      </c>
      <c r="G2102" t="s">
        <v>3394</v>
      </c>
      <c r="H2102" t="s">
        <v>3625</v>
      </c>
      <c r="I2102" t="str">
        <f t="shared" si="76"/>
        <v>ولیعصر - دوازده</v>
      </c>
      <c r="J2102" t="str">
        <f t="shared" si="77"/>
        <v>ولیعصر, ولیعصر - دوازده</v>
      </c>
      <c r="K2102" t="s">
        <v>110</v>
      </c>
    </row>
    <row r="2103" spans="2:11" hidden="1">
      <c r="B2103" s="28">
        <v>3</v>
      </c>
      <c r="C2103" t="s">
        <v>3518</v>
      </c>
      <c r="D2103" t="s">
        <v>2984</v>
      </c>
      <c r="E2103" s="2" t="s">
        <v>107</v>
      </c>
      <c r="F2103" t="s">
        <v>2985</v>
      </c>
      <c r="G2103" t="s">
        <v>3390</v>
      </c>
      <c r="H2103" t="s">
        <v>3626</v>
      </c>
      <c r="I2103" t="str">
        <f t="shared" si="76"/>
        <v>ولیعصر - ده</v>
      </c>
      <c r="J2103" t="str">
        <f t="shared" si="77"/>
        <v>ولیعصر, ولیعصر - ده</v>
      </c>
      <c r="K2103" t="s">
        <v>110</v>
      </c>
    </row>
    <row r="2104" spans="2:11" hidden="1">
      <c r="B2104" s="28">
        <v>3</v>
      </c>
      <c r="C2104" t="s">
        <v>3518</v>
      </c>
      <c r="D2104" t="s">
        <v>2984</v>
      </c>
      <c r="E2104" s="2" t="s">
        <v>107</v>
      </c>
      <c r="F2104" t="s">
        <v>2985</v>
      </c>
      <c r="G2104" t="s">
        <v>2298</v>
      </c>
      <c r="H2104" t="s">
        <v>3627</v>
      </c>
      <c r="I2104" t="str">
        <f t="shared" si="76"/>
        <v>ولیعصر - هفتم</v>
      </c>
      <c r="J2104" t="str">
        <f t="shared" si="77"/>
        <v>ولیعصر, ولیعصر - هفتم</v>
      </c>
      <c r="K2104" t="s">
        <v>110</v>
      </c>
    </row>
    <row r="2105" spans="2:11" hidden="1">
      <c r="B2105" s="28">
        <v>3</v>
      </c>
      <c r="C2105" t="s">
        <v>3518</v>
      </c>
      <c r="D2105" t="s">
        <v>2984</v>
      </c>
      <c r="E2105" s="2" t="s">
        <v>3628</v>
      </c>
      <c r="F2105" t="s">
        <v>2985</v>
      </c>
      <c r="G2105" t="s">
        <v>266</v>
      </c>
      <c r="H2105" t="s">
        <v>3629</v>
      </c>
      <c r="I2105" t="str">
        <f t="shared" si="76"/>
        <v>گاندی - شریفی</v>
      </c>
      <c r="J2105" t="str">
        <f t="shared" si="77"/>
        <v>گاندی, گاندی - شریفی</v>
      </c>
      <c r="K2105" t="s">
        <v>3630</v>
      </c>
    </row>
    <row r="2106" spans="2:11" hidden="1">
      <c r="B2106" s="28">
        <v>3</v>
      </c>
      <c r="C2106" t="s">
        <v>3518</v>
      </c>
      <c r="D2106" t="s">
        <v>2984</v>
      </c>
      <c r="E2106" s="2" t="s">
        <v>3628</v>
      </c>
      <c r="F2106" t="s">
        <v>2985</v>
      </c>
      <c r="G2106" t="s">
        <v>3571</v>
      </c>
      <c r="H2106" t="s">
        <v>3631</v>
      </c>
      <c r="I2106" t="str">
        <f t="shared" si="76"/>
        <v>گاندی - صانعی</v>
      </c>
      <c r="J2106" t="str">
        <f t="shared" si="77"/>
        <v>گاندی, گاندی - صانعی</v>
      </c>
      <c r="K2106" t="s">
        <v>3630</v>
      </c>
    </row>
    <row r="2107" spans="2:11" hidden="1">
      <c r="B2107" s="28">
        <v>3</v>
      </c>
      <c r="C2107" t="s">
        <v>3518</v>
      </c>
      <c r="D2107" t="s">
        <v>2984</v>
      </c>
      <c r="E2107" s="2" t="s">
        <v>3628</v>
      </c>
      <c r="F2107" t="s">
        <v>2985</v>
      </c>
      <c r="G2107" t="s">
        <v>3632</v>
      </c>
      <c r="H2107" t="s">
        <v>3633</v>
      </c>
      <c r="I2107" t="str">
        <f t="shared" si="76"/>
        <v xml:space="preserve">گاندی - بیستم - آبگینه </v>
      </c>
      <c r="J2107" t="str">
        <f t="shared" si="77"/>
        <v xml:space="preserve">گاندی, گاندی - بیستم - آبگینه </v>
      </c>
      <c r="K2107" t="s">
        <v>3630</v>
      </c>
    </row>
    <row r="2108" spans="2:11" hidden="1">
      <c r="B2108" s="28">
        <v>3</v>
      </c>
      <c r="C2108" t="s">
        <v>3518</v>
      </c>
      <c r="D2108" t="s">
        <v>2984</v>
      </c>
      <c r="E2108" s="2" t="s">
        <v>3628</v>
      </c>
      <c r="F2108" t="s">
        <v>2985</v>
      </c>
      <c r="G2108" t="s">
        <v>3634</v>
      </c>
      <c r="H2108" t="s">
        <v>3635</v>
      </c>
      <c r="I2108" t="str">
        <f t="shared" si="76"/>
        <v>گاندی - بیست و پینجم</v>
      </c>
      <c r="J2108" t="str">
        <f t="shared" si="77"/>
        <v>گاندی, گاندی - بیست و پینجم</v>
      </c>
      <c r="K2108" t="s">
        <v>3630</v>
      </c>
    </row>
    <row r="2109" spans="2:11" hidden="1">
      <c r="B2109" s="28">
        <v>3</v>
      </c>
      <c r="C2109" t="s">
        <v>3518</v>
      </c>
      <c r="D2109" t="s">
        <v>2984</v>
      </c>
      <c r="E2109" s="2" t="s">
        <v>3628</v>
      </c>
      <c r="F2109" t="s">
        <v>2985</v>
      </c>
      <c r="G2109" t="s">
        <v>3636</v>
      </c>
      <c r="H2109" t="s">
        <v>3637</v>
      </c>
      <c r="I2109" t="str">
        <f t="shared" si="76"/>
        <v>گاندی - بیست و سوم</v>
      </c>
      <c r="J2109" t="str">
        <f t="shared" si="77"/>
        <v>گاندی, گاندی - بیست و سوم</v>
      </c>
      <c r="K2109" t="s">
        <v>3630</v>
      </c>
    </row>
    <row r="2110" spans="2:11" hidden="1">
      <c r="B2110" s="28">
        <v>3</v>
      </c>
      <c r="C2110" t="s">
        <v>3518</v>
      </c>
      <c r="D2110" t="s">
        <v>2984</v>
      </c>
      <c r="E2110" s="2" t="s">
        <v>3628</v>
      </c>
      <c r="F2110" t="s">
        <v>2985</v>
      </c>
      <c r="G2110" t="s">
        <v>3620</v>
      </c>
      <c r="H2110" t="s">
        <v>3638</v>
      </c>
      <c r="I2110" t="str">
        <f t="shared" si="76"/>
        <v>گاندی - هجدهم - آدینه</v>
      </c>
      <c r="J2110" t="str">
        <f t="shared" si="77"/>
        <v>گاندی, گاندی - هجدهم - آدینه</v>
      </c>
      <c r="K2110" t="s">
        <v>3630</v>
      </c>
    </row>
    <row r="2111" spans="2:11" hidden="1">
      <c r="B2111" s="28">
        <v>3</v>
      </c>
      <c r="C2111" t="s">
        <v>3518</v>
      </c>
      <c r="D2111" t="s">
        <v>2984</v>
      </c>
      <c r="E2111" s="2" t="s">
        <v>3628</v>
      </c>
      <c r="F2111" t="s">
        <v>2985</v>
      </c>
      <c r="G2111" t="s">
        <v>3639</v>
      </c>
      <c r="H2111" t="s">
        <v>3640</v>
      </c>
      <c r="I2111" t="str">
        <f t="shared" si="76"/>
        <v>گاندی - بیست و یکم</v>
      </c>
      <c r="J2111" t="str">
        <f t="shared" si="77"/>
        <v>گاندی, گاندی - بیست و یکم</v>
      </c>
      <c r="K2111" t="s">
        <v>3630</v>
      </c>
    </row>
    <row r="2112" spans="2:11" hidden="1">
      <c r="B2112" s="28">
        <v>3</v>
      </c>
      <c r="C2112" t="s">
        <v>3518</v>
      </c>
      <c r="D2112" t="s">
        <v>2984</v>
      </c>
      <c r="E2112" s="2" t="s">
        <v>3628</v>
      </c>
      <c r="F2112" t="s">
        <v>2985</v>
      </c>
      <c r="G2112" t="s">
        <v>3641</v>
      </c>
      <c r="H2112" t="s">
        <v>3642</v>
      </c>
      <c r="I2112" t="str">
        <f t="shared" si="76"/>
        <v>گاندی - نوزدهم</v>
      </c>
      <c r="J2112" t="str">
        <f t="shared" si="77"/>
        <v>گاندی, گاندی - نوزدهم</v>
      </c>
      <c r="K2112" t="s">
        <v>3630</v>
      </c>
    </row>
    <row r="2113" spans="2:11" hidden="1">
      <c r="B2113" s="28">
        <v>3</v>
      </c>
      <c r="C2113" t="s">
        <v>3518</v>
      </c>
      <c r="D2113" t="s">
        <v>2984</v>
      </c>
      <c r="E2113" s="2" t="s">
        <v>3628</v>
      </c>
      <c r="F2113" t="s">
        <v>2985</v>
      </c>
      <c r="G2113" t="s">
        <v>1963</v>
      </c>
      <c r="H2113" t="s">
        <v>3643</v>
      </c>
      <c r="I2113" t="str">
        <f t="shared" si="76"/>
        <v>گاندی - چهاردهم</v>
      </c>
      <c r="J2113" t="str">
        <f t="shared" si="77"/>
        <v>گاندی, گاندی - چهاردهم</v>
      </c>
      <c r="K2113" t="s">
        <v>3630</v>
      </c>
    </row>
    <row r="2114" spans="2:11" hidden="1">
      <c r="B2114" s="28">
        <v>3</v>
      </c>
      <c r="C2114" t="s">
        <v>3518</v>
      </c>
      <c r="D2114" t="s">
        <v>2984</v>
      </c>
      <c r="E2114" s="2" t="s">
        <v>3628</v>
      </c>
      <c r="F2114" t="s">
        <v>2985</v>
      </c>
      <c r="G2114" t="s">
        <v>2287</v>
      </c>
      <c r="H2114" t="s">
        <v>3644</v>
      </c>
      <c r="I2114" t="str">
        <f t="shared" si="76"/>
        <v>گاندی - شانزدهم</v>
      </c>
      <c r="J2114" t="str">
        <f t="shared" si="77"/>
        <v>گاندی, گاندی - شانزدهم</v>
      </c>
      <c r="K2114" t="s">
        <v>3630</v>
      </c>
    </row>
    <row r="2115" spans="2:11" hidden="1">
      <c r="B2115" s="28">
        <v>3</v>
      </c>
      <c r="C2115" t="s">
        <v>3518</v>
      </c>
      <c r="D2115" t="s">
        <v>2984</v>
      </c>
      <c r="E2115" s="2" t="s">
        <v>3628</v>
      </c>
      <c r="F2115" t="s">
        <v>2985</v>
      </c>
      <c r="G2115" t="s">
        <v>1835</v>
      </c>
      <c r="H2115" t="s">
        <v>3645</v>
      </c>
      <c r="I2115" t="str">
        <f t="shared" si="76"/>
        <v>گاندی - هفدهم</v>
      </c>
      <c r="J2115" t="str">
        <f t="shared" si="77"/>
        <v>گاندی, گاندی - هفدهم</v>
      </c>
      <c r="K2115" t="s">
        <v>3630</v>
      </c>
    </row>
    <row r="2116" spans="2:11" hidden="1">
      <c r="B2116" s="28">
        <v>3</v>
      </c>
      <c r="C2116" t="s">
        <v>3518</v>
      </c>
      <c r="D2116" t="s">
        <v>2984</v>
      </c>
      <c r="E2116" s="2" t="s">
        <v>3628</v>
      </c>
      <c r="F2116" t="s">
        <v>2985</v>
      </c>
      <c r="G2116" t="s">
        <v>2293</v>
      </c>
      <c r="H2116" t="s">
        <v>3646</v>
      </c>
      <c r="I2116" t="str">
        <f t="shared" si="76"/>
        <v>گاندی - دوازدهم</v>
      </c>
      <c r="J2116" t="str">
        <f t="shared" si="77"/>
        <v>گاندی, گاندی - دوازدهم</v>
      </c>
      <c r="K2116" t="s">
        <v>3630</v>
      </c>
    </row>
    <row r="2117" spans="2:11" hidden="1">
      <c r="B2117" s="28">
        <v>3</v>
      </c>
      <c r="C2117" t="s">
        <v>3518</v>
      </c>
      <c r="D2117" t="s">
        <v>2984</v>
      </c>
      <c r="E2117" s="2" t="s">
        <v>3628</v>
      </c>
      <c r="F2117" t="s">
        <v>2985</v>
      </c>
      <c r="G2117" t="s">
        <v>3021</v>
      </c>
      <c r="H2117" t="s">
        <v>3647</v>
      </c>
      <c r="I2117" t="str">
        <f t="shared" si="76"/>
        <v>گاندی - حقانی</v>
      </c>
      <c r="J2117" t="str">
        <f t="shared" si="77"/>
        <v>گاندی, گاندی - حقانی</v>
      </c>
      <c r="K2117" t="s">
        <v>3630</v>
      </c>
    </row>
    <row r="2118" spans="2:11" hidden="1">
      <c r="B2118" s="28">
        <v>3</v>
      </c>
      <c r="C2118" t="s">
        <v>3518</v>
      </c>
      <c r="D2118" t="s">
        <v>2984</v>
      </c>
      <c r="E2118" s="2" t="s">
        <v>3628</v>
      </c>
      <c r="F2118" t="s">
        <v>2985</v>
      </c>
      <c r="G2118" t="s">
        <v>3648</v>
      </c>
      <c r="H2118" t="s">
        <v>3649</v>
      </c>
      <c r="I2118" t="str">
        <f t="shared" si="76"/>
        <v>گاندی - اعلا رحیمی</v>
      </c>
      <c r="J2118" t="str">
        <f t="shared" si="77"/>
        <v>گاندی, گاندی - اعلا رحیمی</v>
      </c>
      <c r="K2118" t="s">
        <v>3630</v>
      </c>
    </row>
    <row r="2119" spans="2:11" hidden="1">
      <c r="B2119" s="28">
        <v>3</v>
      </c>
      <c r="C2119" t="s">
        <v>3518</v>
      </c>
      <c r="D2119" t="s">
        <v>2984</v>
      </c>
      <c r="E2119" s="2" t="s">
        <v>3628</v>
      </c>
      <c r="F2119" t="s">
        <v>2985</v>
      </c>
      <c r="G2119" t="s">
        <v>1856</v>
      </c>
      <c r="H2119" t="s">
        <v>3650</v>
      </c>
      <c r="I2119" t="str">
        <f t="shared" si="76"/>
        <v>گاندی - سوم</v>
      </c>
      <c r="J2119" t="str">
        <f t="shared" si="77"/>
        <v>گاندی, گاندی - سوم</v>
      </c>
      <c r="K2119" t="s">
        <v>3630</v>
      </c>
    </row>
    <row r="2120" spans="2:11" hidden="1">
      <c r="B2120" s="28">
        <v>3</v>
      </c>
      <c r="C2120" t="s">
        <v>3518</v>
      </c>
      <c r="D2120" t="s">
        <v>2984</v>
      </c>
      <c r="E2120" s="2" t="s">
        <v>3628</v>
      </c>
      <c r="F2120" t="s">
        <v>2985</v>
      </c>
      <c r="G2120" t="s">
        <v>1829</v>
      </c>
      <c r="H2120" t="s">
        <v>3651</v>
      </c>
      <c r="I2120" t="str">
        <f t="shared" si="76"/>
        <v>گاندی - سیزدهم</v>
      </c>
      <c r="J2120" t="str">
        <f t="shared" si="77"/>
        <v>گاندی, گاندی - سیزدهم</v>
      </c>
      <c r="K2120" t="s">
        <v>3630</v>
      </c>
    </row>
    <row r="2121" spans="2:11" hidden="1">
      <c r="B2121" s="28">
        <v>3</v>
      </c>
      <c r="C2121" t="s">
        <v>3518</v>
      </c>
      <c r="D2121" t="s">
        <v>2984</v>
      </c>
      <c r="E2121" s="2" t="s">
        <v>3628</v>
      </c>
      <c r="F2121" t="s">
        <v>2985</v>
      </c>
      <c r="G2121" t="s">
        <v>2287</v>
      </c>
      <c r="H2121" t="s">
        <v>3652</v>
      </c>
      <c r="I2121" t="str">
        <f t="shared" si="76"/>
        <v>گاندی - شانزدهم</v>
      </c>
      <c r="J2121" t="str">
        <f t="shared" si="77"/>
        <v>گاندی, گاندی - شانزدهم</v>
      </c>
      <c r="K2121" t="s">
        <v>3630</v>
      </c>
    </row>
    <row r="2122" spans="2:11" hidden="1">
      <c r="B2122" s="28">
        <v>3</v>
      </c>
      <c r="C2122" t="s">
        <v>3518</v>
      </c>
      <c r="D2122" t="s">
        <v>2984</v>
      </c>
      <c r="E2122" s="2" t="s">
        <v>3628</v>
      </c>
      <c r="F2122" t="s">
        <v>2985</v>
      </c>
      <c r="G2122" t="s">
        <v>2289</v>
      </c>
      <c r="H2122" t="s">
        <v>3653</v>
      </c>
      <c r="I2122" t="str">
        <f t="shared" si="76"/>
        <v>گاندی - پانزدهم</v>
      </c>
      <c r="J2122" t="str">
        <f t="shared" si="77"/>
        <v>گاندی, گاندی - پانزدهم</v>
      </c>
      <c r="K2122" t="s">
        <v>3630</v>
      </c>
    </row>
    <row r="2123" spans="2:11" hidden="1">
      <c r="B2123" s="28">
        <v>3</v>
      </c>
      <c r="C2123" t="s">
        <v>3518</v>
      </c>
      <c r="D2123" t="s">
        <v>2984</v>
      </c>
      <c r="E2123" s="2" t="s">
        <v>3628</v>
      </c>
      <c r="F2123" t="s">
        <v>2985</v>
      </c>
      <c r="G2123" t="s">
        <v>2300</v>
      </c>
      <c r="H2123" t="s">
        <v>3654</v>
      </c>
      <c r="I2123" t="str">
        <f t="shared" si="76"/>
        <v>گاندی - دهم</v>
      </c>
      <c r="J2123" t="str">
        <f t="shared" si="77"/>
        <v>گاندی, گاندی - دهم</v>
      </c>
      <c r="K2123" t="s">
        <v>3630</v>
      </c>
    </row>
    <row r="2124" spans="2:11" hidden="1">
      <c r="B2124" s="28">
        <v>3</v>
      </c>
      <c r="C2124" t="s">
        <v>3518</v>
      </c>
      <c r="D2124" t="s">
        <v>2984</v>
      </c>
      <c r="E2124" s="2" t="s">
        <v>3628</v>
      </c>
      <c r="F2124" t="s">
        <v>2985</v>
      </c>
      <c r="G2124" t="s">
        <v>2998</v>
      </c>
      <c r="H2124" t="s">
        <v>3655</v>
      </c>
      <c r="I2124" t="str">
        <f t="shared" si="76"/>
        <v>گاندی - همت</v>
      </c>
      <c r="J2124" t="str">
        <f t="shared" si="77"/>
        <v>گاندی, گاندی - همت</v>
      </c>
      <c r="K2124" t="s">
        <v>3630</v>
      </c>
    </row>
    <row r="2125" spans="2:11" hidden="1">
      <c r="B2125" s="28">
        <v>3</v>
      </c>
      <c r="C2125" t="s">
        <v>3518</v>
      </c>
      <c r="D2125" t="s">
        <v>2984</v>
      </c>
      <c r="E2125" s="2" t="s">
        <v>3563</v>
      </c>
      <c r="F2125" t="s">
        <v>2985</v>
      </c>
      <c r="G2125" t="s">
        <v>3567</v>
      </c>
      <c r="H2125" t="s">
        <v>3656</v>
      </c>
      <c r="I2125" t="str">
        <f t="shared" si="76"/>
        <v>دیدار شمالی - پدیدار</v>
      </c>
      <c r="J2125" t="str">
        <f t="shared" si="77"/>
        <v>دیدار شمالی, دیدار شمالی - پدیدار</v>
      </c>
      <c r="K2125" t="s">
        <v>3657</v>
      </c>
    </row>
    <row r="2126" spans="2:11" hidden="1">
      <c r="B2126" s="28">
        <v>3</v>
      </c>
      <c r="C2126" t="s">
        <v>3518</v>
      </c>
      <c r="D2126" t="s">
        <v>2984</v>
      </c>
      <c r="E2126" s="2" t="s">
        <v>3563</v>
      </c>
      <c r="F2126" t="s">
        <v>2985</v>
      </c>
      <c r="G2126" t="s">
        <v>3569</v>
      </c>
      <c r="H2126" t="s">
        <v>3658</v>
      </c>
      <c r="I2126" t="str">
        <f t="shared" si="76"/>
        <v>دیدار شمالی - کیش</v>
      </c>
      <c r="J2126" t="str">
        <f t="shared" si="77"/>
        <v>دیدار شمالی, دیدار شمالی - کیش</v>
      </c>
      <c r="K2126" t="s">
        <v>3657</v>
      </c>
    </row>
    <row r="2127" spans="2:11" hidden="1">
      <c r="B2127" s="28">
        <v>3</v>
      </c>
      <c r="C2127" t="s">
        <v>3518</v>
      </c>
      <c r="D2127" t="s">
        <v>2984</v>
      </c>
      <c r="E2127" s="2" t="s">
        <v>3563</v>
      </c>
      <c r="F2127" t="s">
        <v>2985</v>
      </c>
      <c r="G2127" t="s">
        <v>3021</v>
      </c>
      <c r="H2127" t="s">
        <v>3659</v>
      </c>
      <c r="I2127" t="str">
        <f t="shared" si="76"/>
        <v>دیدار شمالی - حقانی</v>
      </c>
      <c r="J2127" t="str">
        <f t="shared" si="77"/>
        <v>دیدار شمالی, دیدار شمالی - حقانی</v>
      </c>
      <c r="K2127" t="s">
        <v>3657</v>
      </c>
    </row>
    <row r="2128" spans="2:11" hidden="1">
      <c r="B2128" s="28">
        <v>3</v>
      </c>
      <c r="C2128" t="s">
        <v>3518</v>
      </c>
      <c r="D2128" t="s">
        <v>2984</v>
      </c>
      <c r="E2128" s="2" t="s">
        <v>3519</v>
      </c>
      <c r="F2128" t="s">
        <v>2985</v>
      </c>
      <c r="G2128" t="s">
        <v>1684</v>
      </c>
      <c r="H2128" t="s">
        <v>3660</v>
      </c>
      <c r="I2128" t="str">
        <f t="shared" si="76"/>
        <v>آرش غربی - مدرس</v>
      </c>
      <c r="J2128" t="str">
        <f t="shared" si="77"/>
        <v>آرش غربی, آرش غربی - مدرس</v>
      </c>
      <c r="K2128" t="s">
        <v>3661</v>
      </c>
    </row>
    <row r="2129" spans="2:11" hidden="1">
      <c r="B2129" s="28">
        <v>3</v>
      </c>
      <c r="C2129" t="s">
        <v>3518</v>
      </c>
      <c r="D2129" t="s">
        <v>2984</v>
      </c>
      <c r="E2129" s="2" t="s">
        <v>3519</v>
      </c>
      <c r="F2129" t="s">
        <v>2985</v>
      </c>
      <c r="G2129" t="s">
        <v>3662</v>
      </c>
      <c r="H2129" t="s">
        <v>3663</v>
      </c>
      <c r="I2129" t="str">
        <f t="shared" si="76"/>
        <v>آرش غربی - جردن - افریقا</v>
      </c>
      <c r="J2129" t="str">
        <f t="shared" si="77"/>
        <v>آرش غربی, آرش غربی - جردن - افریقا</v>
      </c>
      <c r="K2129" t="s">
        <v>3661</v>
      </c>
    </row>
    <row r="2130" spans="2:11" hidden="1">
      <c r="B2130" s="28">
        <v>3</v>
      </c>
      <c r="C2130" t="s">
        <v>3518</v>
      </c>
      <c r="D2130" t="s">
        <v>2984</v>
      </c>
      <c r="E2130" s="2" t="s">
        <v>3537</v>
      </c>
      <c r="F2130" t="s">
        <v>2985</v>
      </c>
      <c r="G2130" t="s">
        <v>107</v>
      </c>
      <c r="H2130" t="s">
        <v>3664</v>
      </c>
      <c r="I2130" t="str">
        <f t="shared" si="76"/>
        <v>اسفندیار - ولیعصر</v>
      </c>
      <c r="J2130" t="str">
        <f t="shared" si="77"/>
        <v>اسفندیار, اسفندیار - ولیعصر</v>
      </c>
      <c r="K2130" t="s">
        <v>3665</v>
      </c>
    </row>
    <row r="2131" spans="2:11" hidden="1">
      <c r="B2131" s="28">
        <v>3</v>
      </c>
      <c r="C2131" t="s">
        <v>3518</v>
      </c>
      <c r="D2131" t="s">
        <v>2984</v>
      </c>
      <c r="E2131" s="2" t="s">
        <v>3540</v>
      </c>
      <c r="F2131" t="s">
        <v>2985</v>
      </c>
      <c r="G2131" t="s">
        <v>3666</v>
      </c>
      <c r="H2131" t="s">
        <v>3667</v>
      </c>
      <c r="I2131" t="str">
        <f t="shared" si="76"/>
        <v>بهرامی - جردن (آفریقا)</v>
      </c>
      <c r="J2131" t="str">
        <f t="shared" si="77"/>
        <v>بهرامی, بهرامی - جردن (آفریقا)</v>
      </c>
      <c r="K2131" t="s">
        <v>3668</v>
      </c>
    </row>
    <row r="2132" spans="2:11" hidden="1">
      <c r="B2132" s="28">
        <v>3</v>
      </c>
      <c r="C2132" t="s">
        <v>3518</v>
      </c>
      <c r="D2132" t="s">
        <v>2984</v>
      </c>
      <c r="E2132" s="2" t="s">
        <v>3540</v>
      </c>
      <c r="F2132" t="s">
        <v>2985</v>
      </c>
      <c r="G2132" t="s">
        <v>107</v>
      </c>
      <c r="H2132" t="s">
        <v>3669</v>
      </c>
      <c r="I2132" t="str">
        <f t="shared" si="76"/>
        <v>بهرامی - ولیعصر</v>
      </c>
      <c r="J2132" t="str">
        <f t="shared" si="77"/>
        <v>بهرامی, بهرامی - ولیعصر</v>
      </c>
      <c r="K2132" t="s">
        <v>3668</v>
      </c>
    </row>
    <row r="2133" spans="2:11" hidden="1">
      <c r="B2133" s="28">
        <v>3</v>
      </c>
      <c r="C2133" t="s">
        <v>3518</v>
      </c>
      <c r="D2133" t="s">
        <v>2984</v>
      </c>
      <c r="E2133" s="2" t="s">
        <v>3076</v>
      </c>
      <c r="F2133" t="s">
        <v>2985</v>
      </c>
      <c r="G2133" t="s">
        <v>3666</v>
      </c>
      <c r="H2133" t="s">
        <v>3670</v>
      </c>
      <c r="I2133" t="str">
        <f t="shared" si="76"/>
        <v>ناصری - جردن (آفریقا)</v>
      </c>
      <c r="J2133" t="str">
        <f t="shared" si="77"/>
        <v>ناصری, ناصری - جردن (آفریقا)</v>
      </c>
      <c r="K2133" t="s">
        <v>3671</v>
      </c>
    </row>
    <row r="2134" spans="2:11" hidden="1">
      <c r="B2134" s="28">
        <v>3</v>
      </c>
      <c r="C2134" t="s">
        <v>3518</v>
      </c>
      <c r="D2134" t="s">
        <v>2984</v>
      </c>
      <c r="E2134" s="2" t="s">
        <v>3076</v>
      </c>
      <c r="F2134" t="s">
        <v>2985</v>
      </c>
      <c r="G2134" t="s">
        <v>107</v>
      </c>
      <c r="H2134" t="s">
        <v>3672</v>
      </c>
      <c r="I2134" t="str">
        <f t="shared" si="76"/>
        <v>ناصری - ولیعصر</v>
      </c>
      <c r="J2134" t="str">
        <f t="shared" si="77"/>
        <v>ناصری, ناصری - ولیعصر</v>
      </c>
      <c r="K2134" t="s">
        <v>3671</v>
      </c>
    </row>
    <row r="2135" spans="2:11" hidden="1">
      <c r="B2135" s="28">
        <v>3</v>
      </c>
      <c r="C2135" t="s">
        <v>3518</v>
      </c>
      <c r="D2135" t="s">
        <v>2984</v>
      </c>
      <c r="E2135" s="2" t="s">
        <v>3331</v>
      </c>
      <c r="F2135" t="s">
        <v>2985</v>
      </c>
      <c r="G2135" t="s">
        <v>1684</v>
      </c>
      <c r="H2135" t="s">
        <v>3673</v>
      </c>
      <c r="I2135" t="str">
        <f t="shared" si="76"/>
        <v>ظفر - مدرس</v>
      </c>
      <c r="J2135" t="str">
        <f t="shared" si="77"/>
        <v>ظفر, ظفر - مدرس</v>
      </c>
      <c r="K2135" t="s">
        <v>3334</v>
      </c>
    </row>
    <row r="2136" spans="2:11" hidden="1">
      <c r="B2136" s="28">
        <v>3</v>
      </c>
      <c r="C2136" t="s">
        <v>3518</v>
      </c>
      <c r="D2136" t="s">
        <v>2984</v>
      </c>
      <c r="E2136" s="2" t="s">
        <v>3331</v>
      </c>
      <c r="F2136" t="s">
        <v>2985</v>
      </c>
      <c r="G2136" t="s">
        <v>3666</v>
      </c>
      <c r="H2136" t="s">
        <v>3674</v>
      </c>
      <c r="I2136" t="str">
        <f t="shared" si="76"/>
        <v>ظفر - جردن (آفریقا)</v>
      </c>
      <c r="J2136" t="str">
        <f t="shared" si="77"/>
        <v>ظفر, ظفر - جردن (آفریقا)</v>
      </c>
      <c r="K2136" t="s">
        <v>3334</v>
      </c>
    </row>
    <row r="2137" spans="2:11" hidden="1">
      <c r="B2137" s="28">
        <v>3</v>
      </c>
      <c r="C2137" t="s">
        <v>3518</v>
      </c>
      <c r="D2137" t="s">
        <v>2984</v>
      </c>
      <c r="E2137" s="2" t="s">
        <v>3331</v>
      </c>
      <c r="F2137" t="s">
        <v>2985</v>
      </c>
      <c r="G2137" t="s">
        <v>107</v>
      </c>
      <c r="H2137" t="s">
        <v>3675</v>
      </c>
      <c r="I2137" t="str">
        <f t="shared" si="76"/>
        <v>ظفر - ولیعصر</v>
      </c>
      <c r="J2137" t="str">
        <f t="shared" si="77"/>
        <v>ظفر, ظفر - ولیعصر</v>
      </c>
      <c r="K2137" t="s">
        <v>3334</v>
      </c>
    </row>
    <row r="2138" spans="2:11" hidden="1">
      <c r="B2138" s="28">
        <v>3</v>
      </c>
      <c r="C2138" t="s">
        <v>3518</v>
      </c>
      <c r="D2138" t="s">
        <v>2984</v>
      </c>
      <c r="E2138" s="2" t="s">
        <v>3351</v>
      </c>
      <c r="F2138" t="s">
        <v>2985</v>
      </c>
      <c r="G2138" t="s">
        <v>1684</v>
      </c>
      <c r="H2138" t="s">
        <v>3673</v>
      </c>
      <c r="I2138" t="str">
        <f t="shared" si="76"/>
        <v>وحید دستگردی - مدرس</v>
      </c>
      <c r="J2138" t="str">
        <f t="shared" si="77"/>
        <v>وحید دستگردی, وحید دستگردی - مدرس</v>
      </c>
      <c r="K2138" t="s">
        <v>3352</v>
      </c>
    </row>
    <row r="2139" spans="2:11" hidden="1">
      <c r="B2139" s="28">
        <v>3</v>
      </c>
      <c r="C2139" t="s">
        <v>3518</v>
      </c>
      <c r="D2139" t="s">
        <v>2984</v>
      </c>
      <c r="E2139" s="2" t="s">
        <v>3351</v>
      </c>
      <c r="F2139" t="s">
        <v>2985</v>
      </c>
      <c r="G2139" t="s">
        <v>3666</v>
      </c>
      <c r="H2139" t="s">
        <v>3674</v>
      </c>
      <c r="I2139" t="str">
        <f t="shared" si="76"/>
        <v>وحید دستگردی - جردن (آفریقا)</v>
      </c>
      <c r="J2139" t="str">
        <f t="shared" si="77"/>
        <v>وحید دستگردی, وحید دستگردی - جردن (آفریقا)</v>
      </c>
      <c r="K2139" t="s">
        <v>3352</v>
      </c>
    </row>
    <row r="2140" spans="2:11" hidden="1">
      <c r="B2140" s="28">
        <v>3</v>
      </c>
      <c r="C2140" t="s">
        <v>3518</v>
      </c>
      <c r="D2140" t="s">
        <v>2984</v>
      </c>
      <c r="E2140" s="2" t="s">
        <v>3351</v>
      </c>
      <c r="F2140" t="s">
        <v>2985</v>
      </c>
      <c r="G2140" t="s">
        <v>107</v>
      </c>
      <c r="H2140" t="s">
        <v>3675</v>
      </c>
      <c r="I2140" t="str">
        <f t="shared" si="76"/>
        <v>وحید دستگردی - ولیعصر</v>
      </c>
      <c r="J2140" t="str">
        <f t="shared" si="77"/>
        <v>وحید دستگردی, وحید دستگردی - ولیعصر</v>
      </c>
      <c r="K2140" t="s">
        <v>3352</v>
      </c>
    </row>
    <row r="2141" spans="2:11" hidden="1">
      <c r="B2141" s="28">
        <v>3</v>
      </c>
      <c r="C2141" t="s">
        <v>3518</v>
      </c>
      <c r="D2141" t="s">
        <v>2984</v>
      </c>
      <c r="E2141" s="2" t="s">
        <v>3545</v>
      </c>
      <c r="F2141" t="s">
        <v>2985</v>
      </c>
      <c r="G2141" t="s">
        <v>3666</v>
      </c>
      <c r="H2141" t="s">
        <v>3676</v>
      </c>
      <c r="I2141" t="str">
        <f t="shared" si="76"/>
        <v>فرزان غربی - جردن (آفریقا)</v>
      </c>
      <c r="J2141" t="str">
        <f t="shared" si="77"/>
        <v>فرزان غربی, فرزان غربی - جردن (آفریقا)</v>
      </c>
      <c r="K2141" t="s">
        <v>3677</v>
      </c>
    </row>
    <row r="2142" spans="2:11" hidden="1">
      <c r="B2142" s="28">
        <v>3</v>
      </c>
      <c r="C2142" t="s">
        <v>3518</v>
      </c>
      <c r="D2142" t="s">
        <v>2984</v>
      </c>
      <c r="E2142" s="2" t="s">
        <v>3545</v>
      </c>
      <c r="F2142" t="s">
        <v>2985</v>
      </c>
      <c r="G2142" t="s">
        <v>107</v>
      </c>
      <c r="H2142" t="s">
        <v>3678</v>
      </c>
      <c r="I2142" t="str">
        <f t="shared" si="76"/>
        <v>فرزان غربی - ولیعصر</v>
      </c>
      <c r="J2142" t="str">
        <f t="shared" si="77"/>
        <v>فرزان غربی, فرزان غربی - ولیعصر</v>
      </c>
      <c r="K2142" t="s">
        <v>3677</v>
      </c>
    </row>
    <row r="2143" spans="2:11" hidden="1">
      <c r="B2143" s="28">
        <v>3</v>
      </c>
      <c r="C2143" t="s">
        <v>3518</v>
      </c>
      <c r="D2143" t="s">
        <v>2984</v>
      </c>
      <c r="E2143" s="2" t="s">
        <v>3545</v>
      </c>
      <c r="F2143" t="s">
        <v>2985</v>
      </c>
      <c r="G2143" t="s">
        <v>3679</v>
      </c>
      <c r="H2143" t="s">
        <v>3680</v>
      </c>
      <c r="I2143" t="str">
        <f t="shared" si="76"/>
        <v>فرزان غربی - دبیر</v>
      </c>
      <c r="J2143" t="str">
        <f t="shared" si="77"/>
        <v>فرزان غربی, فرزان غربی - دبیر</v>
      </c>
      <c r="K2143" t="s">
        <v>3677</v>
      </c>
    </row>
    <row r="2144" spans="2:11" hidden="1">
      <c r="B2144" s="28">
        <v>3</v>
      </c>
      <c r="C2144" t="s">
        <v>3518</v>
      </c>
      <c r="D2144" t="s">
        <v>2984</v>
      </c>
      <c r="E2144" s="2" t="s">
        <v>3545</v>
      </c>
      <c r="F2144" t="s">
        <v>2985</v>
      </c>
      <c r="G2144" t="s">
        <v>3681</v>
      </c>
      <c r="H2144" t="s">
        <v>3682</v>
      </c>
      <c r="I2144" t="str">
        <f t="shared" si="76"/>
        <v>فرزان غربی - مدیر</v>
      </c>
      <c r="J2144" t="str">
        <f t="shared" si="77"/>
        <v>فرزان غربی, فرزان غربی - مدیر</v>
      </c>
      <c r="K2144" t="s">
        <v>3677</v>
      </c>
    </row>
    <row r="2145" spans="2:11" hidden="1">
      <c r="B2145" s="28">
        <v>3</v>
      </c>
      <c r="C2145" t="s">
        <v>3518</v>
      </c>
      <c r="D2145" t="s">
        <v>2984</v>
      </c>
      <c r="E2145" s="2" t="s">
        <v>3548</v>
      </c>
      <c r="F2145" t="s">
        <v>2985</v>
      </c>
      <c r="G2145" t="s">
        <v>3666</v>
      </c>
      <c r="H2145" t="s">
        <v>3683</v>
      </c>
      <c r="I2145" t="str">
        <f t="shared" ref="I2145:I2208" si="78">(E2145&amp;" - "&amp;G2145)</f>
        <v>یزدان پناه - جردن (آفریقا)</v>
      </c>
      <c r="J2145" t="str">
        <f t="shared" ref="J2145:J2208" si="79">(E2145&amp;", "&amp;I2145)</f>
        <v>یزدان پناه, یزدان پناه - جردن (آفریقا)</v>
      </c>
      <c r="K2145" t="s">
        <v>3684</v>
      </c>
    </row>
    <row r="2146" spans="2:11" hidden="1">
      <c r="B2146" s="28">
        <v>3</v>
      </c>
      <c r="C2146" t="s">
        <v>3518</v>
      </c>
      <c r="D2146" t="s">
        <v>2984</v>
      </c>
      <c r="E2146" s="2" t="s">
        <v>3548</v>
      </c>
      <c r="F2146" t="s">
        <v>2985</v>
      </c>
      <c r="G2146" t="s">
        <v>107</v>
      </c>
      <c r="H2146" t="s">
        <v>3685</v>
      </c>
      <c r="I2146" t="str">
        <f t="shared" si="78"/>
        <v>یزدان پناه - ولیعصر</v>
      </c>
      <c r="J2146" t="str">
        <f t="shared" si="79"/>
        <v>یزدان پناه, یزدان پناه - ولیعصر</v>
      </c>
      <c r="K2146" t="s">
        <v>3684</v>
      </c>
    </row>
    <row r="2147" spans="2:11" hidden="1">
      <c r="B2147" s="28">
        <v>3</v>
      </c>
      <c r="C2147" t="s">
        <v>3518</v>
      </c>
      <c r="D2147" t="s">
        <v>2984</v>
      </c>
      <c r="E2147" s="2" t="s">
        <v>3548</v>
      </c>
      <c r="F2147" t="s">
        <v>2985</v>
      </c>
      <c r="G2147" t="s">
        <v>3679</v>
      </c>
      <c r="H2147" t="s">
        <v>3686</v>
      </c>
      <c r="I2147" t="str">
        <f t="shared" si="78"/>
        <v>یزدان پناه - دبیر</v>
      </c>
      <c r="J2147" t="str">
        <f t="shared" si="79"/>
        <v>یزدان پناه, یزدان پناه - دبیر</v>
      </c>
      <c r="K2147" t="s">
        <v>3684</v>
      </c>
    </row>
    <row r="2148" spans="2:11" hidden="1">
      <c r="B2148" s="28">
        <v>3</v>
      </c>
      <c r="C2148" t="s">
        <v>3518</v>
      </c>
      <c r="D2148" t="s">
        <v>2984</v>
      </c>
      <c r="E2148" s="2" t="s">
        <v>3548</v>
      </c>
      <c r="F2148" t="s">
        <v>2985</v>
      </c>
      <c r="G2148" t="s">
        <v>3681</v>
      </c>
      <c r="H2148" t="s">
        <v>3687</v>
      </c>
      <c r="I2148" t="str">
        <f t="shared" si="78"/>
        <v>یزدان پناه - مدیر</v>
      </c>
      <c r="J2148" t="str">
        <f t="shared" si="79"/>
        <v>یزدان پناه, یزدان پناه - مدیر</v>
      </c>
      <c r="K2148" t="s">
        <v>3684</v>
      </c>
    </row>
    <row r="2149" spans="2:11" hidden="1">
      <c r="B2149" s="28">
        <v>3</v>
      </c>
      <c r="C2149" t="s">
        <v>3518</v>
      </c>
      <c r="D2149" t="s">
        <v>2984</v>
      </c>
      <c r="E2149" s="2" t="s">
        <v>3688</v>
      </c>
      <c r="F2149" t="s">
        <v>2985</v>
      </c>
      <c r="G2149" t="s">
        <v>3666</v>
      </c>
      <c r="H2149" t="s">
        <v>3689</v>
      </c>
      <c r="I2149" t="str">
        <f t="shared" si="78"/>
        <v>ستاری - جردن (آفریقا)</v>
      </c>
      <c r="J2149" t="str">
        <f t="shared" si="79"/>
        <v>ستاری, ستاری - جردن (آفریقا)</v>
      </c>
      <c r="K2149" t="s">
        <v>3690</v>
      </c>
    </row>
    <row r="2150" spans="2:11" hidden="1">
      <c r="B2150" s="28">
        <v>3</v>
      </c>
      <c r="C2150" t="s">
        <v>3518</v>
      </c>
      <c r="D2150" t="s">
        <v>2984</v>
      </c>
      <c r="E2150" s="2" t="s">
        <v>3688</v>
      </c>
      <c r="F2150" t="s">
        <v>2985</v>
      </c>
      <c r="G2150" t="s">
        <v>107</v>
      </c>
      <c r="H2150" t="s">
        <v>3691</v>
      </c>
      <c r="I2150" t="str">
        <f t="shared" si="78"/>
        <v>ستاری - ولیعصر</v>
      </c>
      <c r="J2150" t="str">
        <f t="shared" si="79"/>
        <v>ستاری, ستاری - ولیعصر</v>
      </c>
      <c r="K2150" t="s">
        <v>3690</v>
      </c>
    </row>
    <row r="2151" spans="2:11" hidden="1">
      <c r="B2151" s="28">
        <v>3</v>
      </c>
      <c r="C2151" t="s">
        <v>3518</v>
      </c>
      <c r="D2151" t="s">
        <v>2984</v>
      </c>
      <c r="E2151" s="2" t="s">
        <v>3688</v>
      </c>
      <c r="F2151" t="s">
        <v>2985</v>
      </c>
      <c r="G2151" t="s">
        <v>1326</v>
      </c>
      <c r="H2151" t="s">
        <v>3692</v>
      </c>
      <c r="I2151" t="str">
        <f t="shared" si="78"/>
        <v>ستاری - مینا</v>
      </c>
      <c r="J2151" t="str">
        <f t="shared" si="79"/>
        <v>ستاری, ستاری - مینا</v>
      </c>
      <c r="K2151" t="s">
        <v>3690</v>
      </c>
    </row>
    <row r="2152" spans="2:11" hidden="1">
      <c r="B2152" s="28">
        <v>3</v>
      </c>
      <c r="C2152" t="s">
        <v>3518</v>
      </c>
      <c r="D2152" t="s">
        <v>2984</v>
      </c>
      <c r="E2152" s="2" t="s">
        <v>3688</v>
      </c>
      <c r="F2152" t="s">
        <v>2985</v>
      </c>
      <c r="G2152" t="s">
        <v>3679</v>
      </c>
      <c r="H2152" t="s">
        <v>3693</v>
      </c>
      <c r="I2152" t="str">
        <f t="shared" si="78"/>
        <v>ستاری - دبیر</v>
      </c>
      <c r="J2152" t="str">
        <f t="shared" si="79"/>
        <v>ستاری, ستاری - دبیر</v>
      </c>
      <c r="K2152" t="s">
        <v>3690</v>
      </c>
    </row>
    <row r="2153" spans="2:11" hidden="1">
      <c r="B2153" s="28">
        <v>3</v>
      </c>
      <c r="C2153" t="s">
        <v>3518</v>
      </c>
      <c r="D2153" t="s">
        <v>2984</v>
      </c>
      <c r="E2153" s="2" t="s">
        <v>3688</v>
      </c>
      <c r="F2153" t="s">
        <v>2985</v>
      </c>
      <c r="G2153" t="s">
        <v>3681</v>
      </c>
      <c r="H2153" t="s">
        <v>3694</v>
      </c>
      <c r="I2153" t="str">
        <f t="shared" si="78"/>
        <v>ستاری - مدیر</v>
      </c>
      <c r="J2153" t="str">
        <f t="shared" si="79"/>
        <v>ستاری, ستاری - مدیر</v>
      </c>
      <c r="K2153" t="s">
        <v>3690</v>
      </c>
    </row>
    <row r="2154" spans="2:11" hidden="1">
      <c r="B2154" s="28">
        <v>3</v>
      </c>
      <c r="C2154" t="s">
        <v>3518</v>
      </c>
      <c r="D2154" t="s">
        <v>2984</v>
      </c>
      <c r="E2154" s="2" t="s">
        <v>1648</v>
      </c>
      <c r="F2154" t="s">
        <v>2985</v>
      </c>
      <c r="G2154" t="s">
        <v>3666</v>
      </c>
      <c r="H2154" t="s">
        <v>3695</v>
      </c>
      <c r="I2154" t="str">
        <f t="shared" si="78"/>
        <v>سرو - جردن (آفریقا)</v>
      </c>
      <c r="J2154" t="str">
        <f t="shared" si="79"/>
        <v>سرو, سرو - جردن (آفریقا)</v>
      </c>
      <c r="K2154" t="s">
        <v>3696</v>
      </c>
    </row>
    <row r="2155" spans="2:11" hidden="1">
      <c r="B2155" s="28">
        <v>3</v>
      </c>
      <c r="C2155" t="s">
        <v>3518</v>
      </c>
      <c r="D2155" t="s">
        <v>2984</v>
      </c>
      <c r="E2155" s="2" t="s">
        <v>1648</v>
      </c>
      <c r="F2155" t="s">
        <v>2985</v>
      </c>
      <c r="G2155" t="s">
        <v>107</v>
      </c>
      <c r="H2155" t="s">
        <v>3697</v>
      </c>
      <c r="I2155" t="str">
        <f t="shared" si="78"/>
        <v>سرو - ولیعصر</v>
      </c>
      <c r="J2155" t="str">
        <f t="shared" si="79"/>
        <v>سرو, سرو - ولیعصر</v>
      </c>
      <c r="K2155" t="s">
        <v>3696</v>
      </c>
    </row>
    <row r="2156" spans="2:11" hidden="1">
      <c r="B2156" s="28">
        <v>3</v>
      </c>
      <c r="C2156" t="s">
        <v>3518</v>
      </c>
      <c r="D2156" t="s">
        <v>2984</v>
      </c>
      <c r="E2156" s="2" t="s">
        <v>3057</v>
      </c>
      <c r="F2156" t="s">
        <v>2985</v>
      </c>
      <c r="G2156" t="s">
        <v>3666</v>
      </c>
      <c r="H2156" t="s">
        <v>3698</v>
      </c>
      <c r="I2156" t="str">
        <f t="shared" si="78"/>
        <v>تابان غربی - جردن (آفریقا)</v>
      </c>
      <c r="J2156" t="str">
        <f t="shared" si="79"/>
        <v>تابان غربی, تابان غربی - جردن (آفریقا)</v>
      </c>
      <c r="K2156" t="s">
        <v>3699</v>
      </c>
    </row>
    <row r="2157" spans="2:11" hidden="1">
      <c r="B2157" s="28">
        <v>3</v>
      </c>
      <c r="C2157" t="s">
        <v>3518</v>
      </c>
      <c r="D2157" t="s">
        <v>2984</v>
      </c>
      <c r="E2157" s="2" t="s">
        <v>3057</v>
      </c>
      <c r="F2157" t="s">
        <v>2985</v>
      </c>
      <c r="G2157" t="s">
        <v>3525</v>
      </c>
      <c r="H2157" t="s">
        <v>3700</v>
      </c>
      <c r="I2157" t="str">
        <f t="shared" si="78"/>
        <v>تابان غربی - تابان شرقی</v>
      </c>
      <c r="J2157" t="str">
        <f t="shared" si="79"/>
        <v>تابان غربی, تابان غربی - تابان شرقی</v>
      </c>
      <c r="K2157" t="s">
        <v>3699</v>
      </c>
    </row>
    <row r="2158" spans="2:11" hidden="1">
      <c r="B2158" s="28">
        <v>3</v>
      </c>
      <c r="C2158" t="s">
        <v>3518</v>
      </c>
      <c r="D2158" t="s">
        <v>2984</v>
      </c>
      <c r="E2158" s="2" t="s">
        <v>3057</v>
      </c>
      <c r="F2158" t="s">
        <v>2985</v>
      </c>
      <c r="G2158" t="s">
        <v>107</v>
      </c>
      <c r="H2158" t="s">
        <v>3701</v>
      </c>
      <c r="I2158" t="str">
        <f t="shared" si="78"/>
        <v>تابان غربی - ولیعصر</v>
      </c>
      <c r="J2158" t="str">
        <f t="shared" si="79"/>
        <v>تابان غربی, تابان غربی - ولیعصر</v>
      </c>
      <c r="K2158" t="s">
        <v>3699</v>
      </c>
    </row>
    <row r="2159" spans="2:11" hidden="1">
      <c r="B2159" s="28">
        <v>3</v>
      </c>
      <c r="C2159" t="s">
        <v>3518</v>
      </c>
      <c r="D2159" t="s">
        <v>2984</v>
      </c>
      <c r="E2159" s="2" t="s">
        <v>3057</v>
      </c>
      <c r="F2159" t="s">
        <v>2985</v>
      </c>
      <c r="G2159" t="s">
        <v>369</v>
      </c>
      <c r="H2159" t="s">
        <v>3702</v>
      </c>
      <c r="I2159" t="str">
        <f t="shared" si="78"/>
        <v>تابان غربی - نور</v>
      </c>
      <c r="J2159" t="str">
        <f t="shared" si="79"/>
        <v>تابان غربی, تابان غربی - نور</v>
      </c>
      <c r="K2159" t="s">
        <v>3699</v>
      </c>
    </row>
    <row r="2160" spans="2:11" hidden="1">
      <c r="B2160" s="28">
        <v>3</v>
      </c>
      <c r="C2160" t="s">
        <v>3518</v>
      </c>
      <c r="D2160" t="s">
        <v>2984</v>
      </c>
      <c r="E2160" s="2" t="s">
        <v>3556</v>
      </c>
      <c r="F2160" t="s">
        <v>2985</v>
      </c>
      <c r="G2160" t="s">
        <v>3666</v>
      </c>
      <c r="H2160" t="s">
        <v>3703</v>
      </c>
      <c r="I2160" t="str">
        <f t="shared" si="78"/>
        <v>قبادیان غربی - جردن (آفریقا)</v>
      </c>
      <c r="J2160" t="str">
        <f t="shared" si="79"/>
        <v>قبادیان غربی, قبادیان غربی - جردن (آفریقا)</v>
      </c>
      <c r="K2160" t="s">
        <v>3699</v>
      </c>
    </row>
    <row r="2161" spans="2:11" hidden="1">
      <c r="B2161" s="28">
        <v>3</v>
      </c>
      <c r="C2161" t="s">
        <v>3518</v>
      </c>
      <c r="D2161" t="s">
        <v>2984</v>
      </c>
      <c r="E2161" s="2" t="s">
        <v>3556</v>
      </c>
      <c r="F2161" t="s">
        <v>2985</v>
      </c>
      <c r="G2161" t="s">
        <v>369</v>
      </c>
      <c r="H2161" t="s">
        <v>3704</v>
      </c>
      <c r="I2161" t="str">
        <f t="shared" si="78"/>
        <v>قبادیان غربی - نور</v>
      </c>
      <c r="J2161" t="str">
        <f t="shared" si="79"/>
        <v>قبادیان غربی, قبادیان غربی - نور</v>
      </c>
      <c r="K2161" t="s">
        <v>3699</v>
      </c>
    </row>
    <row r="2162" spans="2:11" hidden="1">
      <c r="B2162" s="28">
        <v>3</v>
      </c>
      <c r="C2162" t="s">
        <v>3518</v>
      </c>
      <c r="D2162" t="s">
        <v>2984</v>
      </c>
      <c r="E2162" s="2" t="s">
        <v>3556</v>
      </c>
      <c r="F2162" t="s">
        <v>2985</v>
      </c>
      <c r="G2162" t="s">
        <v>107</v>
      </c>
      <c r="H2162" t="s">
        <v>3705</v>
      </c>
      <c r="I2162" t="str">
        <f t="shared" si="78"/>
        <v>قبادیان غربی - ولیعصر</v>
      </c>
      <c r="J2162" t="str">
        <f t="shared" si="79"/>
        <v>قبادیان غربی, قبادیان غربی - ولیعصر</v>
      </c>
      <c r="K2162" t="s">
        <v>3699</v>
      </c>
    </row>
    <row r="2163" spans="2:11" hidden="1">
      <c r="B2163" s="28">
        <v>3</v>
      </c>
      <c r="C2163" t="s">
        <v>3518</v>
      </c>
      <c r="D2163" t="s">
        <v>2984</v>
      </c>
      <c r="E2163" s="2" t="s">
        <v>3008</v>
      </c>
      <c r="F2163" t="s">
        <v>2985</v>
      </c>
      <c r="G2163" t="s">
        <v>1684</v>
      </c>
      <c r="H2163" t="s">
        <v>3706</v>
      </c>
      <c r="I2163" t="str">
        <f t="shared" si="78"/>
        <v>میرداماد - مدرس</v>
      </c>
      <c r="J2163" t="str">
        <f t="shared" si="79"/>
        <v>میرداماد, میرداماد - مدرس</v>
      </c>
      <c r="K2163" t="s">
        <v>3039</v>
      </c>
    </row>
    <row r="2164" spans="2:11" hidden="1">
      <c r="B2164" s="28">
        <v>3</v>
      </c>
      <c r="C2164" t="s">
        <v>3518</v>
      </c>
      <c r="D2164" t="s">
        <v>2984</v>
      </c>
      <c r="E2164" s="2" t="s">
        <v>3008</v>
      </c>
      <c r="F2164" t="s">
        <v>2985</v>
      </c>
      <c r="G2164" t="s">
        <v>3666</v>
      </c>
      <c r="H2164" t="s">
        <v>3707</v>
      </c>
      <c r="I2164" t="str">
        <f t="shared" si="78"/>
        <v>میرداماد - جردن (آفریقا)</v>
      </c>
      <c r="J2164" t="str">
        <f t="shared" si="79"/>
        <v>میرداماد, میرداماد - جردن (آفریقا)</v>
      </c>
      <c r="K2164" t="s">
        <v>3039</v>
      </c>
    </row>
    <row r="2165" spans="2:11" hidden="1">
      <c r="B2165" s="28">
        <v>3</v>
      </c>
      <c r="C2165" t="s">
        <v>3518</v>
      </c>
      <c r="D2165" t="s">
        <v>2984</v>
      </c>
      <c r="E2165" s="2" t="s">
        <v>3008</v>
      </c>
      <c r="F2165" t="s">
        <v>2985</v>
      </c>
      <c r="G2165" t="s">
        <v>369</v>
      </c>
      <c r="H2165" t="s">
        <v>3708</v>
      </c>
      <c r="I2165" t="str">
        <f t="shared" si="78"/>
        <v>میرداماد - نور</v>
      </c>
      <c r="J2165" t="str">
        <f t="shared" si="79"/>
        <v>میرداماد, میرداماد - نور</v>
      </c>
      <c r="K2165" t="s">
        <v>3039</v>
      </c>
    </row>
    <row r="2166" spans="2:11" hidden="1">
      <c r="B2166" s="28">
        <v>3</v>
      </c>
      <c r="C2166" t="s">
        <v>3518</v>
      </c>
      <c r="D2166" t="s">
        <v>2984</v>
      </c>
      <c r="E2166" s="2" t="s">
        <v>3008</v>
      </c>
      <c r="F2166" t="s">
        <v>2985</v>
      </c>
      <c r="G2166" t="s">
        <v>3709</v>
      </c>
      <c r="H2166" t="s">
        <v>3710</v>
      </c>
      <c r="I2166" t="str">
        <f t="shared" si="78"/>
        <v>میرداماد - دفینه</v>
      </c>
      <c r="J2166" t="str">
        <f t="shared" si="79"/>
        <v>میرداماد, میرداماد - دفینه</v>
      </c>
      <c r="K2166" t="s">
        <v>3039</v>
      </c>
    </row>
    <row r="2167" spans="2:11" hidden="1">
      <c r="B2167" s="28">
        <v>3</v>
      </c>
      <c r="C2167" t="s">
        <v>3518</v>
      </c>
      <c r="D2167" t="s">
        <v>2984</v>
      </c>
      <c r="E2167" s="2" t="s">
        <v>3008</v>
      </c>
      <c r="F2167" t="s">
        <v>2985</v>
      </c>
      <c r="G2167" t="s">
        <v>107</v>
      </c>
      <c r="H2167" t="s">
        <v>3711</v>
      </c>
      <c r="I2167" t="str">
        <f t="shared" si="78"/>
        <v>میرداماد - ولیعصر</v>
      </c>
      <c r="J2167" t="str">
        <f t="shared" si="79"/>
        <v>میرداماد, میرداماد - ولیعصر</v>
      </c>
      <c r="K2167" t="s">
        <v>3039</v>
      </c>
    </row>
    <row r="2168" spans="2:11" hidden="1">
      <c r="B2168" s="28">
        <v>3</v>
      </c>
      <c r="C2168" t="s">
        <v>3518</v>
      </c>
      <c r="D2168" t="s">
        <v>2984</v>
      </c>
      <c r="E2168" s="2" t="s">
        <v>3559</v>
      </c>
      <c r="F2168" t="s">
        <v>2985</v>
      </c>
      <c r="G2168" t="s">
        <v>3666</v>
      </c>
      <c r="H2168" t="s">
        <v>3712</v>
      </c>
      <c r="I2168" t="str">
        <f t="shared" si="78"/>
        <v>دامن افشار - جردن (آفریقا)</v>
      </c>
      <c r="J2168" t="str">
        <f t="shared" si="79"/>
        <v>دامن افشار, دامن افشار - جردن (آفریقا)</v>
      </c>
      <c r="K2168" t="s">
        <v>3713</v>
      </c>
    </row>
    <row r="2169" spans="2:11" hidden="1">
      <c r="B2169" s="28">
        <v>3</v>
      </c>
      <c r="C2169" t="s">
        <v>3518</v>
      </c>
      <c r="D2169" t="s">
        <v>2984</v>
      </c>
      <c r="E2169" s="2" t="s">
        <v>3559</v>
      </c>
      <c r="F2169" t="s">
        <v>2985</v>
      </c>
      <c r="G2169" t="s">
        <v>3709</v>
      </c>
      <c r="H2169" t="s">
        <v>3714</v>
      </c>
      <c r="I2169" t="str">
        <f t="shared" si="78"/>
        <v>دامن افشار - دفینه</v>
      </c>
      <c r="J2169" t="str">
        <f t="shared" si="79"/>
        <v>دامن افشار, دامن افشار - دفینه</v>
      </c>
      <c r="K2169" t="s">
        <v>3713</v>
      </c>
    </row>
    <row r="2170" spans="2:11" hidden="1">
      <c r="B2170" s="28">
        <v>3</v>
      </c>
      <c r="C2170" t="s">
        <v>3518</v>
      </c>
      <c r="D2170" t="s">
        <v>2984</v>
      </c>
      <c r="E2170" s="2" t="s">
        <v>3559</v>
      </c>
      <c r="F2170" t="s">
        <v>2985</v>
      </c>
      <c r="G2170" t="s">
        <v>107</v>
      </c>
      <c r="H2170" t="s">
        <v>3715</v>
      </c>
      <c r="I2170" t="str">
        <f t="shared" si="78"/>
        <v>دامن افشار - ولیعصر</v>
      </c>
      <c r="J2170" t="str">
        <f t="shared" si="79"/>
        <v>دامن افشار, دامن افشار - ولیعصر</v>
      </c>
      <c r="K2170" t="s">
        <v>3713</v>
      </c>
    </row>
    <row r="2171" spans="2:11" hidden="1">
      <c r="B2171" s="28">
        <v>3</v>
      </c>
      <c r="C2171" t="s">
        <v>3518</v>
      </c>
      <c r="D2171" t="s">
        <v>2984</v>
      </c>
      <c r="E2171" s="2" t="s">
        <v>3608</v>
      </c>
      <c r="F2171" t="s">
        <v>2985</v>
      </c>
      <c r="G2171" t="s">
        <v>107</v>
      </c>
      <c r="H2171" t="s">
        <v>3716</v>
      </c>
      <c r="I2171" t="str">
        <f t="shared" si="78"/>
        <v>عطار نیشابوری - ولیعصر</v>
      </c>
      <c r="J2171" t="str">
        <f t="shared" si="79"/>
        <v>عطار نیشابوری, عطار نیشابوری - ولیعصر</v>
      </c>
      <c r="K2171" t="s">
        <v>3717</v>
      </c>
    </row>
    <row r="2172" spans="2:11" hidden="1">
      <c r="B2172" s="28">
        <v>3</v>
      </c>
      <c r="C2172" t="s">
        <v>3518</v>
      </c>
      <c r="D2172" t="s">
        <v>2984</v>
      </c>
      <c r="E2172" s="2" t="s">
        <v>3608</v>
      </c>
      <c r="F2172" t="s">
        <v>2985</v>
      </c>
      <c r="G2172" t="s">
        <v>3718</v>
      </c>
      <c r="H2172" t="s">
        <v>3719</v>
      </c>
      <c r="I2172" t="str">
        <f t="shared" si="78"/>
        <v>عطار نیشابوری - تک شمالی</v>
      </c>
      <c r="J2172" t="str">
        <f t="shared" si="79"/>
        <v>عطار نیشابوری, عطار نیشابوری - تک شمالی</v>
      </c>
      <c r="K2172" t="s">
        <v>3717</v>
      </c>
    </row>
    <row r="2173" spans="2:11" hidden="1">
      <c r="B2173" s="28">
        <v>3</v>
      </c>
      <c r="C2173" t="s">
        <v>3518</v>
      </c>
      <c r="D2173" t="s">
        <v>2984</v>
      </c>
      <c r="E2173" s="2" t="s">
        <v>3608</v>
      </c>
      <c r="F2173" t="s">
        <v>2985</v>
      </c>
      <c r="G2173" t="s">
        <v>3720</v>
      </c>
      <c r="H2173" t="s">
        <v>3721</v>
      </c>
      <c r="I2173" t="str">
        <f t="shared" si="78"/>
        <v>عطار نیشابوری - نیروی انتظامی</v>
      </c>
      <c r="J2173" t="str">
        <f t="shared" si="79"/>
        <v>عطار نیشابوری, عطار نیشابوری - نیروی انتظامی</v>
      </c>
      <c r="K2173" t="s">
        <v>3717</v>
      </c>
    </row>
    <row r="2174" spans="2:11" hidden="1">
      <c r="B2174" s="28">
        <v>3</v>
      </c>
      <c r="C2174" t="s">
        <v>3518</v>
      </c>
      <c r="D2174" t="s">
        <v>2984</v>
      </c>
      <c r="E2174" s="2" t="s">
        <v>3608</v>
      </c>
      <c r="F2174" t="s">
        <v>2985</v>
      </c>
      <c r="G2174" t="s">
        <v>3722</v>
      </c>
      <c r="H2174" t="s">
        <v>3723</v>
      </c>
      <c r="I2174" t="str">
        <f t="shared" si="78"/>
        <v>عطار نیشابوری - کردستان</v>
      </c>
      <c r="J2174" t="str">
        <f t="shared" si="79"/>
        <v>عطار نیشابوری, عطار نیشابوری - کردستان</v>
      </c>
      <c r="K2174" t="s">
        <v>3717</v>
      </c>
    </row>
    <row r="2175" spans="2:11" hidden="1">
      <c r="B2175" s="28">
        <v>3</v>
      </c>
      <c r="C2175" t="s">
        <v>3518</v>
      </c>
      <c r="D2175" t="s">
        <v>2984</v>
      </c>
      <c r="E2175" s="2" t="s">
        <v>3606</v>
      </c>
      <c r="F2175" t="s">
        <v>2985</v>
      </c>
      <c r="G2175" t="s">
        <v>107</v>
      </c>
      <c r="H2175" t="s">
        <v>3724</v>
      </c>
      <c r="I2175" t="str">
        <f t="shared" si="78"/>
        <v>خدامی - ولیعصر</v>
      </c>
      <c r="J2175" t="str">
        <f t="shared" si="79"/>
        <v>خدامی, خدامی - ولیعصر</v>
      </c>
      <c r="K2175" t="s">
        <v>3725</v>
      </c>
    </row>
    <row r="2176" spans="2:11" hidden="1">
      <c r="B2176" s="28">
        <v>3</v>
      </c>
      <c r="C2176" t="s">
        <v>3518</v>
      </c>
      <c r="D2176" t="s">
        <v>2984</v>
      </c>
      <c r="E2176" s="2" t="s">
        <v>3606</v>
      </c>
      <c r="F2176" t="s">
        <v>2985</v>
      </c>
      <c r="G2176" t="s">
        <v>3718</v>
      </c>
      <c r="H2176" t="s">
        <v>3726</v>
      </c>
      <c r="I2176" t="str">
        <f t="shared" si="78"/>
        <v>خدامی - تک شمالی</v>
      </c>
      <c r="J2176" t="str">
        <f t="shared" si="79"/>
        <v>خدامی, خدامی - تک شمالی</v>
      </c>
      <c r="K2176" t="s">
        <v>3725</v>
      </c>
    </row>
    <row r="2177" spans="2:11" hidden="1">
      <c r="B2177" s="28">
        <v>3</v>
      </c>
      <c r="C2177" t="s">
        <v>3518</v>
      </c>
      <c r="D2177" t="s">
        <v>2984</v>
      </c>
      <c r="E2177" s="2" t="s">
        <v>3606</v>
      </c>
      <c r="F2177" t="s">
        <v>2985</v>
      </c>
      <c r="G2177" t="s">
        <v>3727</v>
      </c>
      <c r="H2177" t="s">
        <v>3728</v>
      </c>
      <c r="I2177" t="str">
        <f t="shared" si="78"/>
        <v>خدامی - تک جنوبی</v>
      </c>
      <c r="J2177" t="str">
        <f t="shared" si="79"/>
        <v>خدامی, خدامی - تک جنوبی</v>
      </c>
      <c r="K2177" t="s">
        <v>3725</v>
      </c>
    </row>
    <row r="2178" spans="2:11" hidden="1">
      <c r="B2178" s="28">
        <v>3</v>
      </c>
      <c r="C2178" t="s">
        <v>3518</v>
      </c>
      <c r="D2178" t="s">
        <v>2984</v>
      </c>
      <c r="E2178" s="2" t="s">
        <v>3606</v>
      </c>
      <c r="F2178" t="s">
        <v>2985</v>
      </c>
      <c r="G2178" t="s">
        <v>3720</v>
      </c>
      <c r="H2178" t="s">
        <v>3729</v>
      </c>
      <c r="I2178" t="str">
        <f t="shared" si="78"/>
        <v>خدامی - نیروی انتظامی</v>
      </c>
      <c r="J2178" t="str">
        <f t="shared" si="79"/>
        <v>خدامی, خدامی - نیروی انتظامی</v>
      </c>
      <c r="K2178" t="s">
        <v>3725</v>
      </c>
    </row>
    <row r="2179" spans="2:11" hidden="1">
      <c r="B2179" s="28">
        <v>3</v>
      </c>
      <c r="C2179" t="s">
        <v>3518</v>
      </c>
      <c r="D2179" t="s">
        <v>2984</v>
      </c>
      <c r="E2179" s="2" t="s">
        <v>3606</v>
      </c>
      <c r="F2179" t="s">
        <v>2985</v>
      </c>
      <c r="G2179" t="s">
        <v>3722</v>
      </c>
      <c r="H2179" t="s">
        <v>3730</v>
      </c>
      <c r="I2179" t="str">
        <f t="shared" si="78"/>
        <v>خدامی - کردستان</v>
      </c>
      <c r="J2179" t="str">
        <f t="shared" si="79"/>
        <v>خدامی, خدامی - کردستان</v>
      </c>
      <c r="K2179" t="s">
        <v>3725</v>
      </c>
    </row>
    <row r="2180" spans="2:11" hidden="1">
      <c r="B2180" s="28">
        <v>3</v>
      </c>
      <c r="C2180" t="s">
        <v>3518</v>
      </c>
      <c r="D2180" t="s">
        <v>2984</v>
      </c>
      <c r="E2180" s="2" t="s">
        <v>3613</v>
      </c>
      <c r="F2180" t="s">
        <v>2985</v>
      </c>
      <c r="G2180" t="s">
        <v>107</v>
      </c>
      <c r="H2180" t="s">
        <v>3731</v>
      </c>
      <c r="I2180" t="str">
        <f t="shared" si="78"/>
        <v>ونک - ولیعصر</v>
      </c>
      <c r="J2180" t="str">
        <f t="shared" si="79"/>
        <v>ونک, ونک - ولیعصر</v>
      </c>
      <c r="K2180" t="s">
        <v>3732</v>
      </c>
    </row>
    <row r="2181" spans="2:11" hidden="1">
      <c r="B2181" s="28">
        <v>3</v>
      </c>
      <c r="C2181" t="s">
        <v>3518</v>
      </c>
      <c r="D2181" t="s">
        <v>2984</v>
      </c>
      <c r="E2181" s="2" t="s">
        <v>3613</v>
      </c>
      <c r="F2181" t="s">
        <v>2985</v>
      </c>
      <c r="G2181" t="s">
        <v>3727</v>
      </c>
      <c r="H2181" t="s">
        <v>3733</v>
      </c>
      <c r="I2181" t="str">
        <f t="shared" si="78"/>
        <v>ونک - تک جنوبی</v>
      </c>
      <c r="J2181" t="str">
        <f t="shared" si="79"/>
        <v>ونک, ونک - تک جنوبی</v>
      </c>
      <c r="K2181" t="s">
        <v>3732</v>
      </c>
    </row>
    <row r="2182" spans="2:11" hidden="1">
      <c r="B2182" s="28">
        <v>3</v>
      </c>
      <c r="C2182" t="s">
        <v>3518</v>
      </c>
      <c r="D2182" t="s">
        <v>2984</v>
      </c>
      <c r="E2182" s="2" t="s">
        <v>3613</v>
      </c>
      <c r="F2182" t="s">
        <v>2985</v>
      </c>
      <c r="G2182" t="s">
        <v>3734</v>
      </c>
      <c r="H2182" t="s">
        <v>3735</v>
      </c>
      <c r="I2182" t="str">
        <f t="shared" si="78"/>
        <v>ونک - کار و تجارت</v>
      </c>
      <c r="J2182" t="str">
        <f t="shared" si="79"/>
        <v>ونک, ونک - کار و تجارت</v>
      </c>
      <c r="K2182" t="s">
        <v>3732</v>
      </c>
    </row>
    <row r="2183" spans="2:11" hidden="1">
      <c r="B2183" s="28">
        <v>3</v>
      </c>
      <c r="C2183" t="s">
        <v>3518</v>
      </c>
      <c r="D2183" t="s">
        <v>2984</v>
      </c>
      <c r="E2183" s="2" t="s">
        <v>3613</v>
      </c>
      <c r="F2183" t="s">
        <v>2985</v>
      </c>
      <c r="G2183" t="s">
        <v>3722</v>
      </c>
      <c r="H2183" t="s">
        <v>3736</v>
      </c>
      <c r="I2183" t="str">
        <f t="shared" si="78"/>
        <v>ونک - کردستان</v>
      </c>
      <c r="J2183" t="str">
        <f t="shared" si="79"/>
        <v>ونک, ونک - کردستان</v>
      </c>
      <c r="K2183" t="s">
        <v>3732</v>
      </c>
    </row>
    <row r="2184" spans="2:11" hidden="1">
      <c r="B2184" s="28">
        <v>3</v>
      </c>
      <c r="C2184" t="s">
        <v>3518</v>
      </c>
      <c r="D2184" t="s">
        <v>2984</v>
      </c>
      <c r="E2184" s="2" t="s">
        <v>3615</v>
      </c>
      <c r="F2184" t="s">
        <v>2985</v>
      </c>
      <c r="G2184" t="s">
        <v>107</v>
      </c>
      <c r="H2184" t="s">
        <v>3737</v>
      </c>
      <c r="I2184" t="str">
        <f t="shared" si="78"/>
        <v>ملاصدرا - ولیعصر</v>
      </c>
      <c r="J2184" t="str">
        <f t="shared" si="79"/>
        <v>ملاصدرا, ملاصدرا - ولیعصر</v>
      </c>
      <c r="K2184" t="s">
        <v>3738</v>
      </c>
    </row>
    <row r="2185" spans="2:11" hidden="1">
      <c r="B2185" s="28">
        <v>3</v>
      </c>
      <c r="C2185" t="s">
        <v>3518</v>
      </c>
      <c r="D2185" t="s">
        <v>2984</v>
      </c>
      <c r="E2185" s="2" t="s">
        <v>3615</v>
      </c>
      <c r="F2185" t="s">
        <v>2985</v>
      </c>
      <c r="G2185" t="s">
        <v>3739</v>
      </c>
      <c r="H2185" t="s">
        <v>3740</v>
      </c>
      <c r="I2185" t="str">
        <f t="shared" si="78"/>
        <v>ملاصدرا - پردیس - دانشور</v>
      </c>
      <c r="J2185" t="str">
        <f t="shared" si="79"/>
        <v>ملاصدرا, ملاصدرا - پردیس - دانشور</v>
      </c>
      <c r="K2185" t="s">
        <v>3738</v>
      </c>
    </row>
    <row r="2186" spans="2:11" hidden="1">
      <c r="B2186" s="28">
        <v>3</v>
      </c>
      <c r="C2186" t="s">
        <v>3518</v>
      </c>
      <c r="D2186" t="s">
        <v>2984</v>
      </c>
      <c r="E2186" s="2" t="s">
        <v>3615</v>
      </c>
      <c r="F2186" t="s">
        <v>2985</v>
      </c>
      <c r="G2186" t="s">
        <v>3741</v>
      </c>
      <c r="H2186" t="s">
        <v>3742</v>
      </c>
      <c r="I2186" t="str">
        <f t="shared" si="78"/>
        <v>ملاصدرا - شاد</v>
      </c>
      <c r="J2186" t="str">
        <f t="shared" si="79"/>
        <v>ملاصدرا, ملاصدرا - شاد</v>
      </c>
      <c r="K2186" t="s">
        <v>3738</v>
      </c>
    </row>
    <row r="2187" spans="2:11" hidden="1">
      <c r="B2187" s="28">
        <v>3</v>
      </c>
      <c r="C2187" t="s">
        <v>3518</v>
      </c>
      <c r="D2187" t="s">
        <v>2984</v>
      </c>
      <c r="E2187" s="2" t="s">
        <v>3615</v>
      </c>
      <c r="F2187" t="s">
        <v>2985</v>
      </c>
      <c r="G2187" t="s">
        <v>3722</v>
      </c>
      <c r="H2187" t="s">
        <v>3743</v>
      </c>
      <c r="I2187" t="str">
        <f t="shared" si="78"/>
        <v>ملاصدرا - کردستان</v>
      </c>
      <c r="J2187" t="str">
        <f t="shared" si="79"/>
        <v>ملاصدرا, ملاصدرا - کردستان</v>
      </c>
      <c r="K2187" t="s">
        <v>3738</v>
      </c>
    </row>
    <row r="2188" spans="2:11" hidden="1">
      <c r="B2188" s="28">
        <v>3</v>
      </c>
      <c r="C2188" t="s">
        <v>3518</v>
      </c>
      <c r="D2188" t="s">
        <v>2984</v>
      </c>
      <c r="E2188" s="2" t="s">
        <v>3744</v>
      </c>
      <c r="F2188" t="s">
        <v>2985</v>
      </c>
      <c r="G2188" t="s">
        <v>107</v>
      </c>
      <c r="H2188" t="s">
        <v>3745</v>
      </c>
      <c r="I2188" t="str">
        <f t="shared" si="78"/>
        <v>برزیل شرقی - ولیعصر</v>
      </c>
      <c r="J2188" t="str">
        <f t="shared" si="79"/>
        <v>برزیل شرقی, برزیل شرقی - ولیعصر</v>
      </c>
      <c r="K2188" t="s">
        <v>3746</v>
      </c>
    </row>
    <row r="2189" spans="2:11" hidden="1">
      <c r="B2189" s="28">
        <v>3</v>
      </c>
      <c r="C2189" t="s">
        <v>3518</v>
      </c>
      <c r="D2189" t="s">
        <v>2984</v>
      </c>
      <c r="E2189" s="2" t="s">
        <v>3744</v>
      </c>
      <c r="F2189" t="s">
        <v>2985</v>
      </c>
      <c r="G2189" t="s">
        <v>3747</v>
      </c>
      <c r="H2189" t="s">
        <v>3748</v>
      </c>
      <c r="I2189" t="str">
        <f t="shared" si="78"/>
        <v>برزیل شرقی - نیلو</v>
      </c>
      <c r="J2189" t="str">
        <f t="shared" si="79"/>
        <v>برزیل شرقی, برزیل شرقی - نیلو</v>
      </c>
      <c r="K2189" t="s">
        <v>3746</v>
      </c>
    </row>
    <row r="2190" spans="2:11" hidden="1">
      <c r="B2190" s="28">
        <v>3</v>
      </c>
      <c r="C2190" t="s">
        <v>3518</v>
      </c>
      <c r="D2190" t="s">
        <v>2984</v>
      </c>
      <c r="E2190" s="2" t="s">
        <v>3744</v>
      </c>
      <c r="F2190" t="s">
        <v>2985</v>
      </c>
      <c r="G2190" t="s">
        <v>3749</v>
      </c>
      <c r="H2190" t="s">
        <v>3750</v>
      </c>
      <c r="I2190" t="str">
        <f t="shared" si="78"/>
        <v>برزیل شرقی - عباس پور</v>
      </c>
      <c r="J2190" t="str">
        <f t="shared" si="79"/>
        <v>برزیل شرقی, برزیل شرقی - عباس پور</v>
      </c>
      <c r="K2190" t="s">
        <v>3746</v>
      </c>
    </row>
    <row r="2191" spans="2:11" hidden="1">
      <c r="B2191" s="28">
        <v>3</v>
      </c>
      <c r="C2191" t="s">
        <v>3518</v>
      </c>
      <c r="D2191" t="s">
        <v>2984</v>
      </c>
      <c r="E2191" s="2" t="s">
        <v>3744</v>
      </c>
      <c r="F2191" t="s">
        <v>2985</v>
      </c>
      <c r="G2191" t="s">
        <v>3751</v>
      </c>
      <c r="H2191" t="s">
        <v>3752</v>
      </c>
      <c r="I2191" t="str">
        <f t="shared" si="78"/>
        <v>برزیل شرقی - جام</v>
      </c>
      <c r="J2191" t="str">
        <f t="shared" si="79"/>
        <v>برزیل شرقی, برزیل شرقی - جام</v>
      </c>
      <c r="K2191" t="s">
        <v>3746</v>
      </c>
    </row>
    <row r="2192" spans="2:11" hidden="1">
      <c r="B2192" s="28">
        <v>3</v>
      </c>
      <c r="C2192" t="s">
        <v>3518</v>
      </c>
      <c r="D2192" t="s">
        <v>2984</v>
      </c>
      <c r="E2192" s="2" t="s">
        <v>3744</v>
      </c>
      <c r="F2192" t="s">
        <v>2985</v>
      </c>
      <c r="G2192" t="s">
        <v>3753</v>
      </c>
      <c r="H2192" t="s">
        <v>3754</v>
      </c>
      <c r="I2192" t="str">
        <f t="shared" si="78"/>
        <v>برزیل شرقی - بهاره</v>
      </c>
      <c r="J2192" t="str">
        <f t="shared" si="79"/>
        <v>برزیل شرقی, برزیل شرقی - بهاره</v>
      </c>
      <c r="K2192" t="s">
        <v>3746</v>
      </c>
    </row>
    <row r="2193" spans="2:11" hidden="1">
      <c r="B2193" s="28">
        <v>3</v>
      </c>
      <c r="C2193" t="s">
        <v>3518</v>
      </c>
      <c r="D2193" t="s">
        <v>2984</v>
      </c>
      <c r="E2193" s="2" t="s">
        <v>3749</v>
      </c>
      <c r="F2193" t="s">
        <v>2985</v>
      </c>
      <c r="G2193" t="s">
        <v>2998</v>
      </c>
      <c r="H2193" t="s">
        <v>3755</v>
      </c>
      <c r="I2193" t="str">
        <f t="shared" si="78"/>
        <v>عباس پور - همت</v>
      </c>
      <c r="J2193" t="str">
        <f t="shared" si="79"/>
        <v>عباس پور, عباس پور - همت</v>
      </c>
      <c r="K2193" t="s">
        <v>3756</v>
      </c>
    </row>
    <row r="2194" spans="2:11" hidden="1">
      <c r="B2194" s="28">
        <v>3</v>
      </c>
      <c r="C2194" t="s">
        <v>3518</v>
      </c>
      <c r="D2194" t="s">
        <v>2984</v>
      </c>
      <c r="E2194" s="2" t="s">
        <v>3749</v>
      </c>
      <c r="F2194" t="s">
        <v>2985</v>
      </c>
      <c r="G2194" t="s">
        <v>3757</v>
      </c>
      <c r="H2194" t="s">
        <v>3758</v>
      </c>
      <c r="I2194" t="str">
        <f t="shared" si="78"/>
        <v>عباس پور - گیتا</v>
      </c>
      <c r="J2194" t="str">
        <f t="shared" si="79"/>
        <v>عباس پور, عباس پور - گیتا</v>
      </c>
      <c r="K2194" t="s">
        <v>3756</v>
      </c>
    </row>
    <row r="2195" spans="2:11" hidden="1">
      <c r="B2195" s="28">
        <v>3</v>
      </c>
      <c r="C2195" t="s">
        <v>3518</v>
      </c>
      <c r="D2195" t="s">
        <v>2984</v>
      </c>
      <c r="E2195" s="2" t="s">
        <v>3749</v>
      </c>
      <c r="F2195" t="s">
        <v>2985</v>
      </c>
      <c r="G2195" t="s">
        <v>3759</v>
      </c>
      <c r="H2195" t="s">
        <v>3760</v>
      </c>
      <c r="I2195" t="str">
        <f t="shared" si="78"/>
        <v>عباس پور - جهان ارا</v>
      </c>
      <c r="J2195" t="str">
        <f t="shared" si="79"/>
        <v>عباس پور, عباس پور - جهان ارا</v>
      </c>
      <c r="K2195" t="s">
        <v>3756</v>
      </c>
    </row>
    <row r="2196" spans="2:11" hidden="1">
      <c r="B2196" s="28">
        <v>3</v>
      </c>
      <c r="C2196" t="s">
        <v>3518</v>
      </c>
      <c r="D2196" t="s">
        <v>2984</v>
      </c>
      <c r="E2196" s="2" t="s">
        <v>3749</v>
      </c>
      <c r="F2196" t="s">
        <v>2985</v>
      </c>
      <c r="G2196" t="s">
        <v>3761</v>
      </c>
      <c r="H2196" t="s">
        <v>3762</v>
      </c>
      <c r="I2196" t="str">
        <f t="shared" si="78"/>
        <v>عباس پور - هومان</v>
      </c>
      <c r="J2196" t="str">
        <f t="shared" si="79"/>
        <v>عباس پور, عباس پور - هومان</v>
      </c>
      <c r="K2196" t="s">
        <v>3756</v>
      </c>
    </row>
    <row r="2197" spans="2:11" hidden="1">
      <c r="B2197" s="28">
        <v>3</v>
      </c>
      <c r="C2197" t="s">
        <v>3518</v>
      </c>
      <c r="D2197" t="s">
        <v>2984</v>
      </c>
      <c r="E2197" s="2" t="s">
        <v>3749</v>
      </c>
      <c r="F2197" t="s">
        <v>2985</v>
      </c>
      <c r="G2197" t="s">
        <v>3763</v>
      </c>
      <c r="H2197" t="s">
        <v>3764</v>
      </c>
      <c r="I2197" t="str">
        <f t="shared" si="78"/>
        <v>عباس پور - گلزار</v>
      </c>
      <c r="J2197" t="str">
        <f t="shared" si="79"/>
        <v>عباس پور, عباس پور - گلزار</v>
      </c>
      <c r="K2197" t="s">
        <v>3756</v>
      </c>
    </row>
    <row r="2198" spans="2:11" hidden="1">
      <c r="B2198" s="28">
        <v>3</v>
      </c>
      <c r="C2198" t="s">
        <v>3518</v>
      </c>
      <c r="D2198" t="s">
        <v>2984</v>
      </c>
      <c r="E2198" s="2" t="s">
        <v>3749</v>
      </c>
      <c r="F2198" t="s">
        <v>2985</v>
      </c>
      <c r="G2198" t="s">
        <v>3765</v>
      </c>
      <c r="H2198" t="s">
        <v>3766</v>
      </c>
      <c r="I2198" t="str">
        <f t="shared" si="78"/>
        <v>عباس پور - سامی</v>
      </c>
      <c r="J2198" t="str">
        <f t="shared" si="79"/>
        <v>عباس پور, عباس پور - سامی</v>
      </c>
      <c r="K2198" t="s">
        <v>3756</v>
      </c>
    </row>
    <row r="2199" spans="2:11" hidden="1">
      <c r="B2199" s="28">
        <v>3</v>
      </c>
      <c r="C2199" t="s">
        <v>3518</v>
      </c>
      <c r="D2199" t="s">
        <v>2984</v>
      </c>
      <c r="E2199" s="2" t="s">
        <v>3749</v>
      </c>
      <c r="F2199" t="s">
        <v>2985</v>
      </c>
      <c r="G2199" t="s">
        <v>3767</v>
      </c>
      <c r="H2199" t="s">
        <v>3768</v>
      </c>
      <c r="I2199" t="str">
        <f t="shared" si="78"/>
        <v>عباس پور - برزیل</v>
      </c>
      <c r="J2199" t="str">
        <f t="shared" si="79"/>
        <v>عباس پور, عباس پور - برزیل</v>
      </c>
      <c r="K2199" t="s">
        <v>3756</v>
      </c>
    </row>
    <row r="2200" spans="2:11" hidden="1">
      <c r="B2200" s="28">
        <v>3</v>
      </c>
      <c r="C2200" t="s">
        <v>3533</v>
      </c>
      <c r="D2200" t="s">
        <v>2984</v>
      </c>
      <c r="E2200" s="2" t="s">
        <v>3582</v>
      </c>
      <c r="F2200" t="s">
        <v>2985</v>
      </c>
      <c r="G2200" t="s">
        <v>1784</v>
      </c>
      <c r="H2200" t="s">
        <v>3769</v>
      </c>
      <c r="I2200" t="str">
        <f t="shared" si="78"/>
        <v>جردن - مروارید</v>
      </c>
      <c r="J2200" t="str">
        <f t="shared" si="79"/>
        <v>جردن, جردن - مروارید</v>
      </c>
      <c r="K2200" t="s">
        <v>3583</v>
      </c>
    </row>
    <row r="2201" spans="2:11" hidden="1">
      <c r="B2201" s="28">
        <v>3</v>
      </c>
      <c r="C2201" t="s">
        <v>3533</v>
      </c>
      <c r="D2201" t="s">
        <v>2984</v>
      </c>
      <c r="E2201" s="2" t="s">
        <v>3582</v>
      </c>
      <c r="F2201" t="s">
        <v>2985</v>
      </c>
      <c r="G2201" t="s">
        <v>3770</v>
      </c>
      <c r="H2201" t="s">
        <v>3771</v>
      </c>
      <c r="I2201" t="str">
        <f t="shared" si="78"/>
        <v>جردن - خرسندی</v>
      </c>
      <c r="J2201" t="str">
        <f t="shared" si="79"/>
        <v>جردن, جردن - خرسندی</v>
      </c>
      <c r="K2201" t="s">
        <v>3583</v>
      </c>
    </row>
    <row r="2202" spans="2:11" hidden="1">
      <c r="B2202" s="28">
        <v>3</v>
      </c>
      <c r="C2202" t="s">
        <v>3533</v>
      </c>
      <c r="D2202" t="s">
        <v>2984</v>
      </c>
      <c r="E2202" s="2" t="s">
        <v>3582</v>
      </c>
      <c r="F2202" t="s">
        <v>2985</v>
      </c>
      <c r="G2202" t="s">
        <v>3772</v>
      </c>
      <c r="H2202" t="s">
        <v>3773</v>
      </c>
      <c r="I2202" t="str">
        <f t="shared" si="78"/>
        <v>جردن - گلخانه</v>
      </c>
      <c r="J2202" t="str">
        <f t="shared" si="79"/>
        <v>جردن, جردن - گلخانه</v>
      </c>
      <c r="K2202" t="s">
        <v>3583</v>
      </c>
    </row>
    <row r="2203" spans="2:11" hidden="1">
      <c r="B2203" s="28">
        <v>3</v>
      </c>
      <c r="C2203" t="s">
        <v>3533</v>
      </c>
      <c r="D2203" t="s">
        <v>2984</v>
      </c>
      <c r="E2203" s="2" t="s">
        <v>3582</v>
      </c>
      <c r="F2203" t="s">
        <v>2985</v>
      </c>
      <c r="G2203" t="s">
        <v>3774</v>
      </c>
      <c r="H2203" t="s">
        <v>3775</v>
      </c>
      <c r="I2203" t="str">
        <f t="shared" si="78"/>
        <v>جردن - گلدان</v>
      </c>
      <c r="J2203" t="str">
        <f t="shared" si="79"/>
        <v>جردن, جردن - گلدان</v>
      </c>
      <c r="K2203" t="s">
        <v>3583</v>
      </c>
    </row>
    <row r="2204" spans="2:11" hidden="1">
      <c r="B2204" s="28">
        <v>3</v>
      </c>
      <c r="C2204" t="s">
        <v>3533</v>
      </c>
      <c r="D2204" t="s">
        <v>2984</v>
      </c>
      <c r="E2204" s="2" t="s">
        <v>3582</v>
      </c>
      <c r="F2204" t="s">
        <v>2985</v>
      </c>
      <c r="G2204" t="s">
        <v>1684</v>
      </c>
      <c r="H2204" t="s">
        <v>3776</v>
      </c>
      <c r="I2204" t="str">
        <f t="shared" si="78"/>
        <v>جردن - مدرس</v>
      </c>
      <c r="J2204" t="str">
        <f t="shared" si="79"/>
        <v>جردن, جردن - مدرس</v>
      </c>
      <c r="K2204" t="s">
        <v>3583</v>
      </c>
    </row>
    <row r="2205" spans="2:11" hidden="1">
      <c r="B2205" s="28">
        <v>3</v>
      </c>
      <c r="C2205" t="s">
        <v>3533</v>
      </c>
      <c r="D2205" t="s">
        <v>2984</v>
      </c>
      <c r="E2205" s="2" t="s">
        <v>3582</v>
      </c>
      <c r="F2205" t="s">
        <v>2985</v>
      </c>
      <c r="G2205" t="s">
        <v>3777</v>
      </c>
      <c r="H2205" t="s">
        <v>3778</v>
      </c>
      <c r="I2205" t="str">
        <f t="shared" si="78"/>
        <v>جردن - روان پور</v>
      </c>
      <c r="J2205" t="str">
        <f t="shared" si="79"/>
        <v>جردن, جردن - روان پور</v>
      </c>
      <c r="K2205" t="s">
        <v>3583</v>
      </c>
    </row>
    <row r="2206" spans="2:11" hidden="1">
      <c r="B2206" s="28">
        <v>3</v>
      </c>
      <c r="C2206" t="s">
        <v>3533</v>
      </c>
      <c r="D2206" t="s">
        <v>2984</v>
      </c>
      <c r="E2206" s="2" t="s">
        <v>3582</v>
      </c>
      <c r="F2206" t="s">
        <v>2985</v>
      </c>
      <c r="G2206" t="s">
        <v>2055</v>
      </c>
      <c r="H2206" t="s">
        <v>3779</v>
      </c>
      <c r="I2206" t="str">
        <f t="shared" si="78"/>
        <v>جردن - گل آذین</v>
      </c>
      <c r="J2206" t="str">
        <f t="shared" si="79"/>
        <v>جردن, جردن - گل آذین</v>
      </c>
      <c r="K2206" t="s">
        <v>3583</v>
      </c>
    </row>
    <row r="2207" spans="2:11" hidden="1">
      <c r="B2207" s="28">
        <v>3</v>
      </c>
      <c r="C2207" t="s">
        <v>3533</v>
      </c>
      <c r="D2207" t="s">
        <v>2984</v>
      </c>
      <c r="E2207" s="2" t="s">
        <v>3582</v>
      </c>
      <c r="F2207" t="s">
        <v>2985</v>
      </c>
      <c r="G2207" t="s">
        <v>3780</v>
      </c>
      <c r="H2207" t="s">
        <v>3781</v>
      </c>
      <c r="I2207" t="str">
        <f t="shared" si="78"/>
        <v>جردن - حمید طاهری</v>
      </c>
      <c r="J2207" t="str">
        <f t="shared" si="79"/>
        <v>جردن, جردن - حمید طاهری</v>
      </c>
      <c r="K2207" t="s">
        <v>3583</v>
      </c>
    </row>
    <row r="2208" spans="2:11" hidden="1">
      <c r="B2208" s="28">
        <v>3</v>
      </c>
      <c r="C2208" t="s">
        <v>3533</v>
      </c>
      <c r="D2208" t="s">
        <v>2984</v>
      </c>
      <c r="E2208" s="2" t="s">
        <v>3582</v>
      </c>
      <c r="F2208" t="s">
        <v>2985</v>
      </c>
      <c r="G2208" t="s">
        <v>3782</v>
      </c>
      <c r="H2208" t="s">
        <v>3783</v>
      </c>
      <c r="I2208" t="str">
        <f t="shared" si="78"/>
        <v>جردن - مهیار</v>
      </c>
      <c r="J2208" t="str">
        <f t="shared" si="79"/>
        <v>جردن, جردن - مهیار</v>
      </c>
      <c r="K2208" t="s">
        <v>3583</v>
      </c>
    </row>
    <row r="2209" spans="2:11" hidden="1">
      <c r="B2209" s="28">
        <v>3</v>
      </c>
      <c r="C2209" t="s">
        <v>3533</v>
      </c>
      <c r="D2209" t="s">
        <v>2984</v>
      </c>
      <c r="E2209" s="2" t="s">
        <v>3582</v>
      </c>
      <c r="F2209" t="s">
        <v>2985</v>
      </c>
      <c r="G2209" t="s">
        <v>3784</v>
      </c>
      <c r="H2209" t="s">
        <v>3785</v>
      </c>
      <c r="I2209" t="str">
        <f t="shared" ref="I2209:I2272" si="80">(E2209&amp;" - "&amp;G2209)</f>
        <v>جردن - امین کاج آبادی</v>
      </c>
      <c r="J2209" t="str">
        <f t="shared" ref="J2209:J2272" si="81">(E2209&amp;", "&amp;I2209)</f>
        <v>جردن, جردن - امین کاج آبادی</v>
      </c>
      <c r="K2209" t="s">
        <v>3583</v>
      </c>
    </row>
    <row r="2210" spans="2:11" hidden="1">
      <c r="B2210" s="28">
        <v>3</v>
      </c>
      <c r="C2210" t="s">
        <v>3533</v>
      </c>
      <c r="D2210" t="s">
        <v>2984</v>
      </c>
      <c r="E2210" s="2" t="s">
        <v>3582</v>
      </c>
      <c r="F2210" t="s">
        <v>2985</v>
      </c>
      <c r="G2210" t="s">
        <v>3786</v>
      </c>
      <c r="H2210" t="s">
        <v>3787</v>
      </c>
      <c r="I2210" t="str">
        <f t="shared" si="80"/>
        <v>جردن - ناهید غربی</v>
      </c>
      <c r="J2210" t="str">
        <f t="shared" si="81"/>
        <v>جردن, جردن - ناهید غربی</v>
      </c>
      <c r="K2210" t="s">
        <v>3583</v>
      </c>
    </row>
    <row r="2211" spans="2:11" hidden="1">
      <c r="B2211" s="28">
        <v>3</v>
      </c>
      <c r="C2211" t="s">
        <v>3533</v>
      </c>
      <c r="D2211" t="s">
        <v>2984</v>
      </c>
      <c r="E2211" s="2" t="s">
        <v>3582</v>
      </c>
      <c r="F2211" t="s">
        <v>2985</v>
      </c>
      <c r="G2211" t="s">
        <v>3788</v>
      </c>
      <c r="H2211" t="s">
        <v>3789</v>
      </c>
      <c r="I2211" t="str">
        <f t="shared" si="80"/>
        <v>جردن - ناهید شرقی</v>
      </c>
      <c r="J2211" t="str">
        <f t="shared" si="81"/>
        <v>جردن, جردن - ناهید شرقی</v>
      </c>
      <c r="K2211" t="s">
        <v>3583</v>
      </c>
    </row>
    <row r="2212" spans="2:11" hidden="1">
      <c r="B2212" s="28">
        <v>3</v>
      </c>
      <c r="C2212" t="s">
        <v>3533</v>
      </c>
      <c r="D2212" t="s">
        <v>2984</v>
      </c>
      <c r="E2212" s="2" t="s">
        <v>3582</v>
      </c>
      <c r="F2212" t="s">
        <v>2985</v>
      </c>
      <c r="G2212" t="s">
        <v>3790</v>
      </c>
      <c r="H2212" t="s">
        <v>3791</v>
      </c>
      <c r="I2212" t="str">
        <f t="shared" si="80"/>
        <v>جردن - گلفام</v>
      </c>
      <c r="J2212" t="str">
        <f t="shared" si="81"/>
        <v>جردن, جردن - گلفام</v>
      </c>
      <c r="K2212" t="s">
        <v>3583</v>
      </c>
    </row>
    <row r="2213" spans="2:11" hidden="1">
      <c r="B2213" s="28">
        <v>3</v>
      </c>
      <c r="C2213" t="s">
        <v>3533</v>
      </c>
      <c r="D2213" t="s">
        <v>2984</v>
      </c>
      <c r="E2213" s="2" t="s">
        <v>3582</v>
      </c>
      <c r="F2213" t="s">
        <v>2985</v>
      </c>
      <c r="G2213" t="s">
        <v>845</v>
      </c>
      <c r="H2213" t="s">
        <v>3792</v>
      </c>
      <c r="I2213" t="str">
        <f t="shared" si="80"/>
        <v>جردن - مریم</v>
      </c>
      <c r="J2213" t="str">
        <f t="shared" si="81"/>
        <v>جردن, جردن - مریم</v>
      </c>
      <c r="K2213" t="s">
        <v>3583</v>
      </c>
    </row>
    <row r="2214" spans="2:11" hidden="1">
      <c r="B2214" s="28">
        <v>3</v>
      </c>
      <c r="C2214" t="s">
        <v>3533</v>
      </c>
      <c r="D2214" t="s">
        <v>2984</v>
      </c>
      <c r="E2214" s="2" t="s">
        <v>3582</v>
      </c>
      <c r="F2214" t="s">
        <v>2985</v>
      </c>
      <c r="G2214" t="s">
        <v>3793</v>
      </c>
      <c r="H2214" t="s">
        <v>3794</v>
      </c>
      <c r="I2214" t="str">
        <f t="shared" si="80"/>
        <v>جردن - تور</v>
      </c>
      <c r="J2214" t="str">
        <f t="shared" si="81"/>
        <v>جردن, جردن - تور</v>
      </c>
      <c r="K2214" t="s">
        <v>3583</v>
      </c>
    </row>
    <row r="2215" spans="2:11" hidden="1">
      <c r="B2215" s="28">
        <v>3</v>
      </c>
      <c r="C2215" t="s">
        <v>3533</v>
      </c>
      <c r="D2215" t="s">
        <v>2984</v>
      </c>
      <c r="E2215" s="2" t="s">
        <v>3582</v>
      </c>
      <c r="F2215" t="s">
        <v>2985</v>
      </c>
      <c r="G2215" t="s">
        <v>3795</v>
      </c>
      <c r="H2215" t="s">
        <v>3796</v>
      </c>
      <c r="I2215" t="str">
        <f t="shared" si="80"/>
        <v>جردن - نیلوفر</v>
      </c>
      <c r="J2215" t="str">
        <f t="shared" si="81"/>
        <v>جردن, جردن - نیلوفر</v>
      </c>
      <c r="K2215" t="s">
        <v>3583</v>
      </c>
    </row>
    <row r="2216" spans="2:11" hidden="1">
      <c r="B2216" s="28">
        <v>3</v>
      </c>
      <c r="C2216" t="s">
        <v>3533</v>
      </c>
      <c r="D2216" t="s">
        <v>2984</v>
      </c>
      <c r="E2216" s="2" t="s">
        <v>3582</v>
      </c>
      <c r="F2216" t="s">
        <v>2985</v>
      </c>
      <c r="G2216" t="s">
        <v>3597</v>
      </c>
      <c r="H2216" t="s">
        <v>3797</v>
      </c>
      <c r="I2216" t="str">
        <f t="shared" si="80"/>
        <v>جردن - سایه</v>
      </c>
      <c r="J2216" t="str">
        <f t="shared" si="81"/>
        <v>جردن, جردن - سایه</v>
      </c>
      <c r="K2216" t="s">
        <v>3583</v>
      </c>
    </row>
    <row r="2217" spans="2:11" hidden="1">
      <c r="B2217" s="28">
        <v>3</v>
      </c>
      <c r="C2217" t="s">
        <v>3533</v>
      </c>
      <c r="D2217" t="s">
        <v>2984</v>
      </c>
      <c r="E2217" s="2" t="s">
        <v>3582</v>
      </c>
      <c r="F2217" t="s">
        <v>2985</v>
      </c>
      <c r="G2217" t="s">
        <v>3798</v>
      </c>
      <c r="H2217" t="s">
        <v>3799</v>
      </c>
      <c r="I2217" t="str">
        <f t="shared" si="80"/>
        <v>جردن - تندیس</v>
      </c>
      <c r="J2217" t="str">
        <f t="shared" si="81"/>
        <v>جردن, جردن - تندیس</v>
      </c>
      <c r="K2217" t="s">
        <v>3583</v>
      </c>
    </row>
    <row r="2218" spans="2:11" hidden="1">
      <c r="B2218" s="28">
        <v>3</v>
      </c>
      <c r="C2218" t="s">
        <v>3533</v>
      </c>
      <c r="D2218" t="s">
        <v>2984</v>
      </c>
      <c r="E2218" s="2" t="s">
        <v>3582</v>
      </c>
      <c r="F2218" t="s">
        <v>2985</v>
      </c>
      <c r="G2218" t="s">
        <v>3800</v>
      </c>
      <c r="H2218" t="s">
        <v>3801</v>
      </c>
      <c r="I2218" t="str">
        <f t="shared" si="80"/>
        <v>جردن - انصاری</v>
      </c>
      <c r="J2218" t="str">
        <f t="shared" si="81"/>
        <v>جردن, جردن - انصاری</v>
      </c>
      <c r="K2218" t="s">
        <v>3583</v>
      </c>
    </row>
    <row r="2219" spans="2:11" hidden="1">
      <c r="B2219" s="28">
        <v>3</v>
      </c>
      <c r="C2219" t="s">
        <v>3533</v>
      </c>
      <c r="D2219" t="s">
        <v>2984</v>
      </c>
      <c r="E2219" s="2" t="s">
        <v>3582</v>
      </c>
      <c r="F2219" t="s">
        <v>2985</v>
      </c>
      <c r="G2219" t="s">
        <v>3802</v>
      </c>
      <c r="H2219" t="s">
        <v>3803</v>
      </c>
      <c r="I2219" t="str">
        <f t="shared" si="80"/>
        <v>جردن - ارمغان شرقی</v>
      </c>
      <c r="J2219" t="str">
        <f t="shared" si="81"/>
        <v>جردن, جردن - ارمغان شرقی</v>
      </c>
      <c r="K2219" t="s">
        <v>3583</v>
      </c>
    </row>
    <row r="2220" spans="2:11" hidden="1">
      <c r="B2220" s="28">
        <v>3</v>
      </c>
      <c r="C2220" t="s">
        <v>3533</v>
      </c>
      <c r="D2220" t="s">
        <v>2984</v>
      </c>
      <c r="E2220" s="2" t="s">
        <v>3582</v>
      </c>
      <c r="F2220" t="s">
        <v>2985</v>
      </c>
      <c r="G2220" t="s">
        <v>784</v>
      </c>
      <c r="H2220" t="s">
        <v>3804</v>
      </c>
      <c r="I2220" t="str">
        <f t="shared" si="80"/>
        <v>جردن - سعیدی</v>
      </c>
      <c r="J2220" t="str">
        <f t="shared" si="81"/>
        <v>جردن, جردن - سعیدی</v>
      </c>
      <c r="K2220" t="s">
        <v>3583</v>
      </c>
    </row>
    <row r="2221" spans="2:11" hidden="1">
      <c r="B2221" s="28">
        <v>3</v>
      </c>
      <c r="C2221" t="s">
        <v>3533</v>
      </c>
      <c r="D2221" t="s">
        <v>2984</v>
      </c>
      <c r="E2221" s="2" t="s">
        <v>3582</v>
      </c>
      <c r="F2221" t="s">
        <v>2985</v>
      </c>
      <c r="G2221" t="s">
        <v>3805</v>
      </c>
      <c r="H2221" t="s">
        <v>3806</v>
      </c>
      <c r="I2221" t="str">
        <f t="shared" si="80"/>
        <v>جردن - عاطفی</v>
      </c>
      <c r="J2221" t="str">
        <f t="shared" si="81"/>
        <v>جردن, جردن - عاطفی</v>
      </c>
      <c r="K2221" t="s">
        <v>3583</v>
      </c>
    </row>
    <row r="2222" spans="2:11" hidden="1">
      <c r="B2222" s="28">
        <v>3</v>
      </c>
      <c r="C2222" t="s">
        <v>3533</v>
      </c>
      <c r="D2222" t="s">
        <v>2984</v>
      </c>
      <c r="E2222" s="2" t="s">
        <v>3582</v>
      </c>
      <c r="F2222" t="s">
        <v>2985</v>
      </c>
      <c r="G2222" t="s">
        <v>855</v>
      </c>
      <c r="H2222" t="s">
        <v>3807</v>
      </c>
      <c r="I2222" t="str">
        <f t="shared" si="80"/>
        <v>جردن - رحیمی</v>
      </c>
      <c r="J2222" t="str">
        <f t="shared" si="81"/>
        <v>جردن, جردن - رحیمی</v>
      </c>
      <c r="K2222" t="s">
        <v>3583</v>
      </c>
    </row>
    <row r="2223" spans="2:11" hidden="1">
      <c r="B2223" s="28">
        <v>3</v>
      </c>
      <c r="C2223" t="s">
        <v>3533</v>
      </c>
      <c r="D2223" t="s">
        <v>2984</v>
      </c>
      <c r="E2223" s="2" t="s">
        <v>3534</v>
      </c>
      <c r="F2223" t="s">
        <v>2985</v>
      </c>
      <c r="G2223" t="s">
        <v>1784</v>
      </c>
      <c r="H2223" t="s">
        <v>3769</v>
      </c>
      <c r="I2223" t="str">
        <f t="shared" si="80"/>
        <v>آفریقا - مروارید</v>
      </c>
      <c r="J2223" t="str">
        <f t="shared" si="81"/>
        <v>آفریقا, آفریقا - مروارید</v>
      </c>
      <c r="K2223" t="s">
        <v>3536</v>
      </c>
    </row>
    <row r="2224" spans="2:11" hidden="1">
      <c r="B2224" s="28">
        <v>3</v>
      </c>
      <c r="C2224" t="s">
        <v>3533</v>
      </c>
      <c r="D2224" t="s">
        <v>2984</v>
      </c>
      <c r="E2224" s="2" t="s">
        <v>3534</v>
      </c>
      <c r="F2224" t="s">
        <v>2985</v>
      </c>
      <c r="G2224" t="s">
        <v>3770</v>
      </c>
      <c r="H2224" t="s">
        <v>3771</v>
      </c>
      <c r="I2224" t="str">
        <f t="shared" si="80"/>
        <v>آفریقا - خرسندی</v>
      </c>
      <c r="J2224" t="str">
        <f t="shared" si="81"/>
        <v>آفریقا, آفریقا - خرسندی</v>
      </c>
      <c r="K2224" t="s">
        <v>3536</v>
      </c>
    </row>
    <row r="2225" spans="2:11" hidden="1">
      <c r="B2225" s="28">
        <v>3</v>
      </c>
      <c r="C2225" t="s">
        <v>3533</v>
      </c>
      <c r="D2225" t="s">
        <v>2984</v>
      </c>
      <c r="E2225" s="2" t="s">
        <v>3534</v>
      </c>
      <c r="F2225" t="s">
        <v>2985</v>
      </c>
      <c r="G2225" t="s">
        <v>3772</v>
      </c>
      <c r="H2225" t="s">
        <v>3773</v>
      </c>
      <c r="I2225" t="str">
        <f t="shared" si="80"/>
        <v>آفریقا - گلخانه</v>
      </c>
      <c r="J2225" t="str">
        <f t="shared" si="81"/>
        <v>آفریقا, آفریقا - گلخانه</v>
      </c>
      <c r="K2225" t="s">
        <v>3536</v>
      </c>
    </row>
    <row r="2226" spans="2:11" hidden="1">
      <c r="B2226" s="28">
        <v>3</v>
      </c>
      <c r="C2226" t="s">
        <v>3533</v>
      </c>
      <c r="D2226" t="s">
        <v>2984</v>
      </c>
      <c r="E2226" s="2" t="s">
        <v>3534</v>
      </c>
      <c r="F2226" t="s">
        <v>2985</v>
      </c>
      <c r="G2226" t="s">
        <v>3774</v>
      </c>
      <c r="H2226" t="s">
        <v>3775</v>
      </c>
      <c r="I2226" t="str">
        <f t="shared" si="80"/>
        <v>آفریقا - گلدان</v>
      </c>
      <c r="J2226" t="str">
        <f t="shared" si="81"/>
        <v>آفریقا, آفریقا - گلدان</v>
      </c>
      <c r="K2226" t="s">
        <v>3536</v>
      </c>
    </row>
    <row r="2227" spans="2:11" hidden="1">
      <c r="B2227" s="28">
        <v>3</v>
      </c>
      <c r="C2227" t="s">
        <v>3533</v>
      </c>
      <c r="D2227" t="s">
        <v>2984</v>
      </c>
      <c r="E2227" s="2" t="s">
        <v>3534</v>
      </c>
      <c r="F2227" t="s">
        <v>2985</v>
      </c>
      <c r="G2227" t="s">
        <v>1684</v>
      </c>
      <c r="H2227" t="s">
        <v>3776</v>
      </c>
      <c r="I2227" t="str">
        <f t="shared" si="80"/>
        <v>آفریقا - مدرس</v>
      </c>
      <c r="J2227" t="str">
        <f t="shared" si="81"/>
        <v>آفریقا, آفریقا - مدرس</v>
      </c>
      <c r="K2227" t="s">
        <v>3536</v>
      </c>
    </row>
    <row r="2228" spans="2:11" hidden="1">
      <c r="B2228" s="28">
        <v>3</v>
      </c>
      <c r="C2228" t="s">
        <v>3533</v>
      </c>
      <c r="D2228" t="s">
        <v>2984</v>
      </c>
      <c r="E2228" s="2" t="s">
        <v>3534</v>
      </c>
      <c r="F2228" t="s">
        <v>2985</v>
      </c>
      <c r="G2228" t="s">
        <v>3777</v>
      </c>
      <c r="H2228" t="s">
        <v>3778</v>
      </c>
      <c r="I2228" t="str">
        <f t="shared" si="80"/>
        <v>آفریقا - روان پور</v>
      </c>
      <c r="J2228" t="str">
        <f t="shared" si="81"/>
        <v>آفریقا, آفریقا - روان پور</v>
      </c>
      <c r="K2228" t="s">
        <v>3536</v>
      </c>
    </row>
    <row r="2229" spans="2:11" hidden="1">
      <c r="B2229" s="28">
        <v>3</v>
      </c>
      <c r="C2229" t="s">
        <v>3533</v>
      </c>
      <c r="D2229" t="s">
        <v>2984</v>
      </c>
      <c r="E2229" s="2" t="s">
        <v>3534</v>
      </c>
      <c r="F2229" t="s">
        <v>2985</v>
      </c>
      <c r="G2229" t="s">
        <v>2055</v>
      </c>
      <c r="H2229" t="s">
        <v>3779</v>
      </c>
      <c r="I2229" t="str">
        <f t="shared" si="80"/>
        <v>آفریقا - گل آذین</v>
      </c>
      <c r="J2229" t="str">
        <f t="shared" si="81"/>
        <v>آفریقا, آفریقا - گل آذین</v>
      </c>
      <c r="K2229" t="s">
        <v>3536</v>
      </c>
    </row>
    <row r="2230" spans="2:11" hidden="1">
      <c r="B2230" s="28">
        <v>3</v>
      </c>
      <c r="C2230" t="s">
        <v>3533</v>
      </c>
      <c r="D2230" t="s">
        <v>2984</v>
      </c>
      <c r="E2230" s="2" t="s">
        <v>3534</v>
      </c>
      <c r="F2230" t="s">
        <v>2985</v>
      </c>
      <c r="G2230" t="s">
        <v>3780</v>
      </c>
      <c r="H2230" t="s">
        <v>3781</v>
      </c>
      <c r="I2230" t="str">
        <f t="shared" si="80"/>
        <v>آفریقا - حمید طاهری</v>
      </c>
      <c r="J2230" t="str">
        <f t="shared" si="81"/>
        <v>آفریقا, آفریقا - حمید طاهری</v>
      </c>
      <c r="K2230" t="s">
        <v>3536</v>
      </c>
    </row>
    <row r="2231" spans="2:11" hidden="1">
      <c r="B2231" s="28">
        <v>3</v>
      </c>
      <c r="C2231" t="s">
        <v>3533</v>
      </c>
      <c r="D2231" t="s">
        <v>2984</v>
      </c>
      <c r="E2231" s="2" t="s">
        <v>3534</v>
      </c>
      <c r="F2231" t="s">
        <v>2985</v>
      </c>
      <c r="G2231" t="s">
        <v>3782</v>
      </c>
      <c r="H2231" t="s">
        <v>3783</v>
      </c>
      <c r="I2231" t="str">
        <f t="shared" si="80"/>
        <v>آفریقا - مهیار</v>
      </c>
      <c r="J2231" t="str">
        <f t="shared" si="81"/>
        <v>آفریقا, آفریقا - مهیار</v>
      </c>
      <c r="K2231" t="s">
        <v>3536</v>
      </c>
    </row>
    <row r="2232" spans="2:11" hidden="1">
      <c r="B2232" s="28">
        <v>3</v>
      </c>
      <c r="C2232" t="s">
        <v>3533</v>
      </c>
      <c r="D2232" t="s">
        <v>2984</v>
      </c>
      <c r="E2232" s="2" t="s">
        <v>3534</v>
      </c>
      <c r="F2232" t="s">
        <v>2985</v>
      </c>
      <c r="G2232" t="s">
        <v>3784</v>
      </c>
      <c r="H2232" t="s">
        <v>3785</v>
      </c>
      <c r="I2232" t="str">
        <f t="shared" si="80"/>
        <v>آفریقا - امین کاج آبادی</v>
      </c>
      <c r="J2232" t="str">
        <f t="shared" si="81"/>
        <v>آفریقا, آفریقا - امین کاج آبادی</v>
      </c>
      <c r="K2232" t="s">
        <v>3536</v>
      </c>
    </row>
    <row r="2233" spans="2:11" hidden="1">
      <c r="B2233" s="28">
        <v>3</v>
      </c>
      <c r="C2233" t="s">
        <v>3533</v>
      </c>
      <c r="D2233" t="s">
        <v>2984</v>
      </c>
      <c r="E2233" s="2" t="s">
        <v>3534</v>
      </c>
      <c r="F2233" t="s">
        <v>2985</v>
      </c>
      <c r="G2233" t="s">
        <v>3786</v>
      </c>
      <c r="H2233" t="s">
        <v>3787</v>
      </c>
      <c r="I2233" t="str">
        <f t="shared" si="80"/>
        <v>آفریقا - ناهید غربی</v>
      </c>
      <c r="J2233" t="str">
        <f t="shared" si="81"/>
        <v>آفریقا, آفریقا - ناهید غربی</v>
      </c>
      <c r="K2233" t="s">
        <v>3536</v>
      </c>
    </row>
    <row r="2234" spans="2:11" hidden="1">
      <c r="B2234" s="28">
        <v>3</v>
      </c>
      <c r="C2234" t="s">
        <v>3533</v>
      </c>
      <c r="D2234" t="s">
        <v>2984</v>
      </c>
      <c r="E2234" s="2" t="s">
        <v>3534</v>
      </c>
      <c r="F2234" t="s">
        <v>2985</v>
      </c>
      <c r="G2234" t="s">
        <v>3788</v>
      </c>
      <c r="H2234" t="s">
        <v>3789</v>
      </c>
      <c r="I2234" t="str">
        <f t="shared" si="80"/>
        <v>آفریقا - ناهید شرقی</v>
      </c>
      <c r="J2234" t="str">
        <f t="shared" si="81"/>
        <v>آفریقا, آفریقا - ناهید شرقی</v>
      </c>
      <c r="K2234" t="s">
        <v>3536</v>
      </c>
    </row>
    <row r="2235" spans="2:11" hidden="1">
      <c r="B2235" s="28">
        <v>3</v>
      </c>
      <c r="C2235" t="s">
        <v>3533</v>
      </c>
      <c r="D2235" t="s">
        <v>2984</v>
      </c>
      <c r="E2235" s="2" t="s">
        <v>3534</v>
      </c>
      <c r="F2235" t="s">
        <v>2985</v>
      </c>
      <c r="G2235" t="s">
        <v>3790</v>
      </c>
      <c r="H2235" t="s">
        <v>3791</v>
      </c>
      <c r="I2235" t="str">
        <f t="shared" si="80"/>
        <v>آفریقا - گلفام</v>
      </c>
      <c r="J2235" t="str">
        <f t="shared" si="81"/>
        <v>آفریقا, آفریقا - گلفام</v>
      </c>
      <c r="K2235" t="s">
        <v>3536</v>
      </c>
    </row>
    <row r="2236" spans="2:11" hidden="1">
      <c r="B2236" s="28">
        <v>3</v>
      </c>
      <c r="C2236" t="s">
        <v>3533</v>
      </c>
      <c r="D2236" t="s">
        <v>2984</v>
      </c>
      <c r="E2236" s="2" t="s">
        <v>3534</v>
      </c>
      <c r="F2236" t="s">
        <v>2985</v>
      </c>
      <c r="G2236" t="s">
        <v>845</v>
      </c>
      <c r="H2236" t="s">
        <v>3792</v>
      </c>
      <c r="I2236" t="str">
        <f t="shared" si="80"/>
        <v>آفریقا - مریم</v>
      </c>
      <c r="J2236" t="str">
        <f t="shared" si="81"/>
        <v>آفریقا, آفریقا - مریم</v>
      </c>
      <c r="K2236" t="s">
        <v>3536</v>
      </c>
    </row>
    <row r="2237" spans="2:11" hidden="1">
      <c r="B2237" s="28">
        <v>3</v>
      </c>
      <c r="C2237" t="s">
        <v>3533</v>
      </c>
      <c r="D2237" t="s">
        <v>2984</v>
      </c>
      <c r="E2237" s="2" t="s">
        <v>3534</v>
      </c>
      <c r="F2237" t="s">
        <v>2985</v>
      </c>
      <c r="G2237" t="s">
        <v>3793</v>
      </c>
      <c r="H2237" t="s">
        <v>3794</v>
      </c>
      <c r="I2237" t="str">
        <f t="shared" si="80"/>
        <v>آفریقا - تور</v>
      </c>
      <c r="J2237" t="str">
        <f t="shared" si="81"/>
        <v>آفریقا, آفریقا - تور</v>
      </c>
      <c r="K2237" t="s">
        <v>3536</v>
      </c>
    </row>
    <row r="2238" spans="2:11" hidden="1">
      <c r="B2238" s="28">
        <v>3</v>
      </c>
      <c r="C2238" t="s">
        <v>3533</v>
      </c>
      <c r="D2238" t="s">
        <v>2984</v>
      </c>
      <c r="E2238" s="2" t="s">
        <v>3534</v>
      </c>
      <c r="F2238" t="s">
        <v>2985</v>
      </c>
      <c r="G2238" t="s">
        <v>3795</v>
      </c>
      <c r="H2238" t="s">
        <v>3796</v>
      </c>
      <c r="I2238" t="str">
        <f t="shared" si="80"/>
        <v>آفریقا - نیلوفر</v>
      </c>
      <c r="J2238" t="str">
        <f t="shared" si="81"/>
        <v>آفریقا, آفریقا - نیلوفر</v>
      </c>
      <c r="K2238" t="s">
        <v>3536</v>
      </c>
    </row>
    <row r="2239" spans="2:11" hidden="1">
      <c r="B2239" s="28">
        <v>3</v>
      </c>
      <c r="C2239" t="s">
        <v>3533</v>
      </c>
      <c r="D2239" t="s">
        <v>2984</v>
      </c>
      <c r="E2239" s="2" t="s">
        <v>3534</v>
      </c>
      <c r="F2239" t="s">
        <v>2985</v>
      </c>
      <c r="G2239" t="s">
        <v>3597</v>
      </c>
      <c r="H2239" t="s">
        <v>3797</v>
      </c>
      <c r="I2239" t="str">
        <f t="shared" si="80"/>
        <v>آفریقا - سایه</v>
      </c>
      <c r="J2239" t="str">
        <f t="shared" si="81"/>
        <v>آفریقا, آفریقا - سایه</v>
      </c>
      <c r="K2239" t="s">
        <v>3536</v>
      </c>
    </row>
    <row r="2240" spans="2:11" hidden="1">
      <c r="B2240" s="28">
        <v>3</v>
      </c>
      <c r="C2240" t="s">
        <v>3533</v>
      </c>
      <c r="D2240" t="s">
        <v>2984</v>
      </c>
      <c r="E2240" s="2" t="s">
        <v>3534</v>
      </c>
      <c r="F2240" t="s">
        <v>2985</v>
      </c>
      <c r="G2240" t="s">
        <v>3798</v>
      </c>
      <c r="H2240" t="s">
        <v>3799</v>
      </c>
      <c r="I2240" t="str">
        <f t="shared" si="80"/>
        <v>آفریقا - تندیس</v>
      </c>
      <c r="J2240" t="str">
        <f t="shared" si="81"/>
        <v>آفریقا, آفریقا - تندیس</v>
      </c>
      <c r="K2240" t="s">
        <v>3536</v>
      </c>
    </row>
    <row r="2241" spans="2:11" hidden="1">
      <c r="B2241" s="28">
        <v>3</v>
      </c>
      <c r="C2241" t="s">
        <v>3533</v>
      </c>
      <c r="D2241" t="s">
        <v>2984</v>
      </c>
      <c r="E2241" s="2" t="s">
        <v>3534</v>
      </c>
      <c r="F2241" t="s">
        <v>2985</v>
      </c>
      <c r="G2241" t="s">
        <v>3800</v>
      </c>
      <c r="H2241" t="s">
        <v>3801</v>
      </c>
      <c r="I2241" t="str">
        <f t="shared" si="80"/>
        <v>آفریقا - انصاری</v>
      </c>
      <c r="J2241" t="str">
        <f t="shared" si="81"/>
        <v>آفریقا, آفریقا - انصاری</v>
      </c>
      <c r="K2241" t="s">
        <v>3536</v>
      </c>
    </row>
    <row r="2242" spans="2:11" hidden="1">
      <c r="B2242" s="28">
        <v>3</v>
      </c>
      <c r="C2242" t="s">
        <v>3533</v>
      </c>
      <c r="D2242" t="s">
        <v>2984</v>
      </c>
      <c r="E2242" s="2" t="s">
        <v>3534</v>
      </c>
      <c r="F2242" t="s">
        <v>2985</v>
      </c>
      <c r="G2242" t="s">
        <v>3802</v>
      </c>
      <c r="H2242" t="s">
        <v>3803</v>
      </c>
      <c r="I2242" t="str">
        <f t="shared" si="80"/>
        <v>آفریقا - ارمغان شرقی</v>
      </c>
      <c r="J2242" t="str">
        <f t="shared" si="81"/>
        <v>آفریقا, آفریقا - ارمغان شرقی</v>
      </c>
      <c r="K2242" t="s">
        <v>3536</v>
      </c>
    </row>
    <row r="2243" spans="2:11" hidden="1">
      <c r="B2243" s="28">
        <v>3</v>
      </c>
      <c r="C2243" t="s">
        <v>3533</v>
      </c>
      <c r="D2243" t="s">
        <v>2984</v>
      </c>
      <c r="E2243" s="2" t="s">
        <v>3534</v>
      </c>
      <c r="F2243" t="s">
        <v>2985</v>
      </c>
      <c r="G2243" t="s">
        <v>784</v>
      </c>
      <c r="H2243" t="s">
        <v>3804</v>
      </c>
      <c r="I2243" t="str">
        <f t="shared" si="80"/>
        <v>آفریقا - سعیدی</v>
      </c>
      <c r="J2243" t="str">
        <f t="shared" si="81"/>
        <v>آفریقا, آفریقا - سعیدی</v>
      </c>
      <c r="K2243" t="s">
        <v>3536</v>
      </c>
    </row>
    <row r="2244" spans="2:11" hidden="1">
      <c r="B2244" s="28">
        <v>3</v>
      </c>
      <c r="C2244" t="s">
        <v>3533</v>
      </c>
      <c r="D2244" t="s">
        <v>2984</v>
      </c>
      <c r="E2244" s="2" t="s">
        <v>3534</v>
      </c>
      <c r="F2244" t="s">
        <v>2985</v>
      </c>
      <c r="G2244" t="s">
        <v>3805</v>
      </c>
      <c r="H2244" t="s">
        <v>3806</v>
      </c>
      <c r="I2244" t="str">
        <f t="shared" si="80"/>
        <v>آفریقا - عاطفی</v>
      </c>
      <c r="J2244" t="str">
        <f t="shared" si="81"/>
        <v>آفریقا, آفریقا - عاطفی</v>
      </c>
      <c r="K2244" t="s">
        <v>3536</v>
      </c>
    </row>
    <row r="2245" spans="2:11" hidden="1">
      <c r="B2245" s="28">
        <v>3</v>
      </c>
      <c r="C2245" t="s">
        <v>3533</v>
      </c>
      <c r="D2245" t="s">
        <v>2984</v>
      </c>
      <c r="E2245" s="2" t="s">
        <v>3534</v>
      </c>
      <c r="F2245" t="s">
        <v>2985</v>
      </c>
      <c r="G2245" t="s">
        <v>855</v>
      </c>
      <c r="H2245" t="s">
        <v>3807</v>
      </c>
      <c r="I2245" t="str">
        <f t="shared" si="80"/>
        <v>آفریقا - رحیمی</v>
      </c>
      <c r="J2245" t="str">
        <f t="shared" si="81"/>
        <v>آفریقا, آفریقا - رحیمی</v>
      </c>
      <c r="K2245" t="s">
        <v>3536</v>
      </c>
    </row>
    <row r="2246" spans="2:11" hidden="1">
      <c r="B2246" s="28">
        <v>3</v>
      </c>
      <c r="C2246" t="s">
        <v>3533</v>
      </c>
      <c r="D2246" t="s">
        <v>2984</v>
      </c>
      <c r="E2246" s="2" t="s">
        <v>107</v>
      </c>
      <c r="F2246" t="s">
        <v>2985</v>
      </c>
      <c r="G2246" t="s">
        <v>121</v>
      </c>
      <c r="H2246" t="s">
        <v>3808</v>
      </c>
      <c r="I2246" t="str">
        <f t="shared" si="80"/>
        <v>ولیعصر - پارک وی</v>
      </c>
      <c r="J2246" t="str">
        <f t="shared" si="81"/>
        <v>ولیعصر, ولیعصر - پارک وی</v>
      </c>
      <c r="K2246" t="s">
        <v>110</v>
      </c>
    </row>
    <row r="2247" spans="2:11" hidden="1">
      <c r="B2247" s="28">
        <v>3</v>
      </c>
      <c r="C2247" t="s">
        <v>3533</v>
      </c>
      <c r="D2247" t="s">
        <v>2984</v>
      </c>
      <c r="E2247" s="2" t="s">
        <v>107</v>
      </c>
      <c r="F2247" t="s">
        <v>2985</v>
      </c>
      <c r="G2247" t="s">
        <v>3809</v>
      </c>
      <c r="H2247" t="s">
        <v>3810</v>
      </c>
      <c r="I2247" t="str">
        <f t="shared" si="80"/>
        <v>ولیعصر - خاکزاد</v>
      </c>
      <c r="J2247" t="str">
        <f t="shared" si="81"/>
        <v>ولیعصر, ولیعصر - خاکزاد</v>
      </c>
      <c r="K2247" t="s">
        <v>110</v>
      </c>
    </row>
    <row r="2248" spans="2:11" hidden="1">
      <c r="B2248" s="28">
        <v>3</v>
      </c>
      <c r="C2248" t="s">
        <v>3533</v>
      </c>
      <c r="D2248" t="s">
        <v>2984</v>
      </c>
      <c r="E2248" s="2" t="s">
        <v>107</v>
      </c>
      <c r="F2248" t="s">
        <v>2985</v>
      </c>
      <c r="G2248" t="s">
        <v>3811</v>
      </c>
      <c r="H2248" t="s">
        <v>3812</v>
      </c>
      <c r="I2248" t="str">
        <f t="shared" si="80"/>
        <v>ولیعصر - افق</v>
      </c>
      <c r="J2248" t="str">
        <f t="shared" si="81"/>
        <v>ولیعصر, ولیعصر - افق</v>
      </c>
      <c r="K2248" t="s">
        <v>110</v>
      </c>
    </row>
    <row r="2249" spans="2:11" hidden="1">
      <c r="B2249" s="28">
        <v>3</v>
      </c>
      <c r="C2249" t="s">
        <v>3533</v>
      </c>
      <c r="D2249" t="s">
        <v>2984</v>
      </c>
      <c r="E2249" s="2" t="s">
        <v>107</v>
      </c>
      <c r="F2249" t="s">
        <v>2985</v>
      </c>
      <c r="G2249" t="s">
        <v>3813</v>
      </c>
      <c r="H2249" t="s">
        <v>3814</v>
      </c>
      <c r="I2249" t="str">
        <f t="shared" si="80"/>
        <v>ولیعصر - هتل استقلال</v>
      </c>
      <c r="J2249" t="str">
        <f t="shared" si="81"/>
        <v>ولیعصر, ولیعصر - هتل استقلال</v>
      </c>
      <c r="K2249" t="s">
        <v>110</v>
      </c>
    </row>
    <row r="2250" spans="2:11" hidden="1">
      <c r="B2250" s="28">
        <v>3</v>
      </c>
      <c r="C2250" t="s">
        <v>3533</v>
      </c>
      <c r="D2250" t="s">
        <v>2984</v>
      </c>
      <c r="E2250" s="2" t="s">
        <v>107</v>
      </c>
      <c r="F2250" t="s">
        <v>2985</v>
      </c>
      <c r="G2250" t="s">
        <v>3815</v>
      </c>
      <c r="H2250" t="s">
        <v>3816</v>
      </c>
      <c r="I2250" t="str">
        <f t="shared" si="80"/>
        <v>ولیعصر - تورج</v>
      </c>
      <c r="J2250" t="str">
        <f t="shared" si="81"/>
        <v>ولیعصر, ولیعصر - تورج</v>
      </c>
      <c r="K2250" t="s">
        <v>110</v>
      </c>
    </row>
    <row r="2251" spans="2:11" hidden="1">
      <c r="B2251" s="28">
        <v>3</v>
      </c>
      <c r="C2251" t="s">
        <v>3533</v>
      </c>
      <c r="D2251" t="s">
        <v>2984</v>
      </c>
      <c r="E2251" s="2" t="s">
        <v>107</v>
      </c>
      <c r="F2251" t="s">
        <v>2985</v>
      </c>
      <c r="G2251" t="s">
        <v>3817</v>
      </c>
      <c r="H2251" t="s">
        <v>3818</v>
      </c>
      <c r="I2251" t="str">
        <f t="shared" si="80"/>
        <v>ولیعصر - ابراهیم مهری</v>
      </c>
      <c r="J2251" t="str">
        <f t="shared" si="81"/>
        <v>ولیعصر, ولیعصر - ابراهیم مهری</v>
      </c>
      <c r="K2251" t="s">
        <v>110</v>
      </c>
    </row>
    <row r="2252" spans="2:11" hidden="1">
      <c r="B2252" s="28">
        <v>3</v>
      </c>
      <c r="C2252" t="s">
        <v>3533</v>
      </c>
      <c r="D2252" t="s">
        <v>2984</v>
      </c>
      <c r="E2252" s="2" t="s">
        <v>107</v>
      </c>
      <c r="F2252" t="s">
        <v>2985</v>
      </c>
      <c r="G2252" t="s">
        <v>1741</v>
      </c>
      <c r="H2252" t="s">
        <v>3819</v>
      </c>
      <c r="I2252" t="str">
        <f t="shared" si="80"/>
        <v>ولیعصر - گلستان</v>
      </c>
      <c r="J2252" t="str">
        <f t="shared" si="81"/>
        <v>ولیعصر, ولیعصر - گلستان</v>
      </c>
      <c r="K2252" t="s">
        <v>110</v>
      </c>
    </row>
    <row r="2253" spans="2:11" hidden="1">
      <c r="B2253" s="28">
        <v>3</v>
      </c>
      <c r="C2253" t="s">
        <v>3533</v>
      </c>
      <c r="D2253" t="s">
        <v>2984</v>
      </c>
      <c r="E2253" s="2" t="s">
        <v>107</v>
      </c>
      <c r="F2253" t="s">
        <v>2985</v>
      </c>
      <c r="G2253" t="s">
        <v>3820</v>
      </c>
      <c r="H2253" t="s">
        <v>3821</v>
      </c>
      <c r="I2253" t="str">
        <f t="shared" si="80"/>
        <v>ولیعصر - خرسند</v>
      </c>
      <c r="J2253" t="str">
        <f t="shared" si="81"/>
        <v>ولیعصر, ولیعصر - خرسند</v>
      </c>
      <c r="K2253" t="s">
        <v>110</v>
      </c>
    </row>
    <row r="2254" spans="2:11" hidden="1">
      <c r="B2254" s="28">
        <v>3</v>
      </c>
      <c r="C2254" t="s">
        <v>3533</v>
      </c>
      <c r="D2254" t="s">
        <v>2984</v>
      </c>
      <c r="E2254" s="2" t="s">
        <v>107</v>
      </c>
      <c r="F2254" t="s">
        <v>2985</v>
      </c>
      <c r="G2254" t="s">
        <v>3822</v>
      </c>
      <c r="H2254" t="s">
        <v>3823</v>
      </c>
      <c r="I2254" t="str">
        <f t="shared" si="80"/>
        <v>ولیعصر - بلال حبشی</v>
      </c>
      <c r="J2254" t="str">
        <f t="shared" si="81"/>
        <v>ولیعصر, ولیعصر - بلال حبشی</v>
      </c>
      <c r="K2254" t="s">
        <v>110</v>
      </c>
    </row>
    <row r="2255" spans="2:11" hidden="1">
      <c r="B2255" s="28">
        <v>3</v>
      </c>
      <c r="C2255" t="s">
        <v>3533</v>
      </c>
      <c r="D2255" t="s">
        <v>2984</v>
      </c>
      <c r="E2255" s="2" t="s">
        <v>107</v>
      </c>
      <c r="F2255" t="s">
        <v>2985</v>
      </c>
      <c r="G2255" t="s">
        <v>3824</v>
      </c>
      <c r="H2255" t="s">
        <v>3825</v>
      </c>
      <c r="I2255" t="str">
        <f t="shared" si="80"/>
        <v>ولیعصر - مهناز</v>
      </c>
      <c r="J2255" t="str">
        <f t="shared" si="81"/>
        <v>ولیعصر, ولیعصر - مهناز</v>
      </c>
      <c r="K2255" t="s">
        <v>110</v>
      </c>
    </row>
    <row r="2256" spans="2:11" hidden="1">
      <c r="B2256" s="28">
        <v>3</v>
      </c>
      <c r="C2256" t="s">
        <v>3533</v>
      </c>
      <c r="D2256" t="s">
        <v>2984</v>
      </c>
      <c r="E2256" s="2" t="s">
        <v>107</v>
      </c>
      <c r="F2256" t="s">
        <v>2985</v>
      </c>
      <c r="G2256" t="s">
        <v>3826</v>
      </c>
      <c r="H2256" t="s">
        <v>3827</v>
      </c>
      <c r="I2256" t="str">
        <f t="shared" si="80"/>
        <v>ولیعصر - پروین</v>
      </c>
      <c r="J2256" t="str">
        <f t="shared" si="81"/>
        <v>ولیعصر, ولیعصر - پروین</v>
      </c>
      <c r="K2256" t="s">
        <v>110</v>
      </c>
    </row>
    <row r="2257" spans="2:11" hidden="1">
      <c r="B2257" s="28">
        <v>3</v>
      </c>
      <c r="C2257" t="s">
        <v>3533</v>
      </c>
      <c r="D2257" t="s">
        <v>2984</v>
      </c>
      <c r="E2257" s="2" t="s">
        <v>107</v>
      </c>
      <c r="F2257" t="s">
        <v>2985</v>
      </c>
      <c r="G2257" t="s">
        <v>3828</v>
      </c>
      <c r="H2257" t="s">
        <v>3829</v>
      </c>
      <c r="I2257" t="str">
        <f t="shared" si="80"/>
        <v>ولیعصر - کرانه</v>
      </c>
      <c r="J2257" t="str">
        <f t="shared" si="81"/>
        <v>ولیعصر, ولیعصر - کرانه</v>
      </c>
      <c r="K2257" t="s">
        <v>110</v>
      </c>
    </row>
    <row r="2258" spans="2:11" hidden="1">
      <c r="B2258" s="28">
        <v>3</v>
      </c>
      <c r="C2258" t="s">
        <v>3533</v>
      </c>
      <c r="D2258" t="s">
        <v>2984</v>
      </c>
      <c r="E2258" s="2" t="s">
        <v>107</v>
      </c>
      <c r="F2258" t="s">
        <v>2985</v>
      </c>
      <c r="G2258" t="s">
        <v>3780</v>
      </c>
      <c r="H2258" t="s">
        <v>3830</v>
      </c>
      <c r="I2258" t="str">
        <f t="shared" si="80"/>
        <v>ولیعصر - حمید طاهری</v>
      </c>
      <c r="J2258" t="str">
        <f t="shared" si="81"/>
        <v>ولیعصر, ولیعصر - حمید طاهری</v>
      </c>
      <c r="K2258" t="s">
        <v>110</v>
      </c>
    </row>
    <row r="2259" spans="2:11" hidden="1">
      <c r="B2259" s="28">
        <v>3</v>
      </c>
      <c r="C2259" t="s">
        <v>3533</v>
      </c>
      <c r="D2259" t="s">
        <v>2984</v>
      </c>
      <c r="E2259" s="2" t="s">
        <v>107</v>
      </c>
      <c r="F2259" t="s">
        <v>2985</v>
      </c>
      <c r="G2259" t="s">
        <v>3831</v>
      </c>
      <c r="H2259" t="s">
        <v>3832</v>
      </c>
      <c r="I2259" t="str">
        <f t="shared" si="80"/>
        <v>ولیعصر - کاج ابادی</v>
      </c>
      <c r="J2259" t="str">
        <f t="shared" si="81"/>
        <v>ولیعصر, ولیعصر - کاج ابادی</v>
      </c>
      <c r="K2259" t="s">
        <v>110</v>
      </c>
    </row>
    <row r="2260" spans="2:11" hidden="1">
      <c r="B2260" s="28">
        <v>3</v>
      </c>
      <c r="C2260" t="s">
        <v>3533</v>
      </c>
      <c r="D2260" t="s">
        <v>2984</v>
      </c>
      <c r="E2260" s="2" t="s">
        <v>107</v>
      </c>
      <c r="F2260" t="s">
        <v>2985</v>
      </c>
      <c r="G2260" t="s">
        <v>3782</v>
      </c>
      <c r="H2260" t="s">
        <v>3833</v>
      </c>
      <c r="I2260" t="str">
        <f t="shared" si="80"/>
        <v>ولیعصر - مهیار</v>
      </c>
      <c r="J2260" t="str">
        <f t="shared" si="81"/>
        <v>ولیعصر, ولیعصر - مهیار</v>
      </c>
      <c r="K2260" t="s">
        <v>110</v>
      </c>
    </row>
    <row r="2261" spans="2:11" hidden="1">
      <c r="B2261" s="28">
        <v>3</v>
      </c>
      <c r="C2261" t="s">
        <v>3533</v>
      </c>
      <c r="D2261" t="s">
        <v>2984</v>
      </c>
      <c r="E2261" s="2" t="s">
        <v>107</v>
      </c>
      <c r="F2261" t="s">
        <v>2985</v>
      </c>
      <c r="G2261" t="s">
        <v>3834</v>
      </c>
      <c r="H2261" t="s">
        <v>3835</v>
      </c>
      <c r="I2261" t="str">
        <f t="shared" si="80"/>
        <v>ولیعصر - محمد روان پور</v>
      </c>
      <c r="J2261" t="str">
        <f t="shared" si="81"/>
        <v>ولیعصر, ولیعصر - محمد روان پور</v>
      </c>
      <c r="K2261" t="s">
        <v>110</v>
      </c>
    </row>
    <row r="2262" spans="2:11" hidden="1">
      <c r="B2262" s="28">
        <v>3</v>
      </c>
      <c r="C2262" t="s">
        <v>3533</v>
      </c>
      <c r="D2262" t="s">
        <v>2984</v>
      </c>
      <c r="E2262" s="2" t="s">
        <v>107</v>
      </c>
      <c r="F2262" t="s">
        <v>2985</v>
      </c>
      <c r="G2262" t="s">
        <v>3786</v>
      </c>
      <c r="H2262" t="s">
        <v>3836</v>
      </c>
      <c r="I2262" t="str">
        <f t="shared" si="80"/>
        <v>ولیعصر - ناهید غربی</v>
      </c>
      <c r="J2262" t="str">
        <f t="shared" si="81"/>
        <v>ولیعصر, ولیعصر - ناهید غربی</v>
      </c>
      <c r="K2262" t="s">
        <v>110</v>
      </c>
    </row>
    <row r="2263" spans="2:11" hidden="1">
      <c r="B2263" s="28">
        <v>3</v>
      </c>
      <c r="C2263" t="s">
        <v>3533</v>
      </c>
      <c r="D2263" t="s">
        <v>2984</v>
      </c>
      <c r="E2263" s="2" t="s">
        <v>107</v>
      </c>
      <c r="F2263" t="s">
        <v>2985</v>
      </c>
      <c r="G2263" t="s">
        <v>784</v>
      </c>
      <c r="H2263" t="s">
        <v>3837</v>
      </c>
      <c r="I2263" t="str">
        <f t="shared" si="80"/>
        <v>ولیعصر - سعیدی</v>
      </c>
      <c r="J2263" t="str">
        <f t="shared" si="81"/>
        <v>ولیعصر, ولیعصر - سعیدی</v>
      </c>
      <c r="K2263" t="s">
        <v>110</v>
      </c>
    </row>
    <row r="2264" spans="2:11" hidden="1">
      <c r="B2264" s="28">
        <v>3</v>
      </c>
      <c r="C2264" t="s">
        <v>3533</v>
      </c>
      <c r="D2264" t="s">
        <v>2984</v>
      </c>
      <c r="E2264" s="2" t="s">
        <v>107</v>
      </c>
      <c r="F2264" t="s">
        <v>2985</v>
      </c>
      <c r="G2264" t="s">
        <v>3805</v>
      </c>
      <c r="H2264" t="s">
        <v>3838</v>
      </c>
      <c r="I2264" t="str">
        <f t="shared" si="80"/>
        <v>ولیعصر - عاطفی</v>
      </c>
      <c r="J2264" t="str">
        <f t="shared" si="81"/>
        <v>ولیعصر, ولیعصر - عاطفی</v>
      </c>
      <c r="K2264" t="s">
        <v>110</v>
      </c>
    </row>
    <row r="2265" spans="2:11" hidden="1">
      <c r="B2265" s="28">
        <v>3</v>
      </c>
      <c r="C2265" t="s">
        <v>3533</v>
      </c>
      <c r="D2265" t="s">
        <v>2984</v>
      </c>
      <c r="E2265" s="2" t="s">
        <v>107</v>
      </c>
      <c r="F2265" t="s">
        <v>2985</v>
      </c>
      <c r="G2265" t="s">
        <v>855</v>
      </c>
      <c r="H2265" t="s">
        <v>3839</v>
      </c>
      <c r="I2265" t="str">
        <f t="shared" si="80"/>
        <v>ولیعصر - رحیمی</v>
      </c>
      <c r="J2265" t="str">
        <f t="shared" si="81"/>
        <v>ولیعصر, ولیعصر - رحیمی</v>
      </c>
      <c r="K2265" t="s">
        <v>110</v>
      </c>
    </row>
    <row r="2266" spans="2:11" hidden="1">
      <c r="B2266" s="28">
        <v>3</v>
      </c>
      <c r="C2266" t="s">
        <v>3533</v>
      </c>
      <c r="D2266" t="s">
        <v>2984</v>
      </c>
      <c r="E2266" s="2" t="s">
        <v>107</v>
      </c>
      <c r="F2266" t="s">
        <v>2985</v>
      </c>
      <c r="G2266" t="s">
        <v>3840</v>
      </c>
      <c r="H2266" t="s">
        <v>3841</v>
      </c>
      <c r="I2266" t="str">
        <f t="shared" si="80"/>
        <v>ولیعصر - علی انصاری</v>
      </c>
      <c r="J2266" t="str">
        <f t="shared" si="81"/>
        <v>ولیعصر, ولیعصر - علی انصاری</v>
      </c>
      <c r="K2266" t="s">
        <v>110</v>
      </c>
    </row>
    <row r="2267" spans="2:11" hidden="1">
      <c r="B2267" s="28">
        <v>3</v>
      </c>
      <c r="C2267" t="s">
        <v>3533</v>
      </c>
      <c r="D2267" t="s">
        <v>2984</v>
      </c>
      <c r="E2267" s="2" t="s">
        <v>107</v>
      </c>
      <c r="F2267" t="s">
        <v>2985</v>
      </c>
      <c r="G2267" t="s">
        <v>3537</v>
      </c>
      <c r="H2267" t="s">
        <v>3586</v>
      </c>
      <c r="I2267" t="str">
        <f t="shared" si="80"/>
        <v>ولیعصر - اسفندیار</v>
      </c>
      <c r="J2267" t="str">
        <f t="shared" si="81"/>
        <v>ولیعصر, ولیعصر - اسفندیار</v>
      </c>
      <c r="K2267" t="s">
        <v>110</v>
      </c>
    </row>
    <row r="2268" spans="2:11" hidden="1">
      <c r="B2268" s="28">
        <v>3</v>
      </c>
      <c r="C2268" t="s">
        <v>3533</v>
      </c>
      <c r="D2268" t="s">
        <v>2984</v>
      </c>
      <c r="E2268" s="2" t="s">
        <v>1684</v>
      </c>
      <c r="F2268" t="s">
        <v>2985</v>
      </c>
      <c r="G2268" t="s">
        <v>107</v>
      </c>
      <c r="H2268" t="s">
        <v>3842</v>
      </c>
      <c r="I2268" t="str">
        <f t="shared" si="80"/>
        <v>مدرس - ولیعصر</v>
      </c>
      <c r="J2268" t="str">
        <f t="shared" si="81"/>
        <v>مدرس, مدرس - ولیعصر</v>
      </c>
      <c r="K2268" t="s">
        <v>3062</v>
      </c>
    </row>
    <row r="2269" spans="2:11" hidden="1">
      <c r="B2269" s="28">
        <v>3</v>
      </c>
      <c r="C2269" t="s">
        <v>3533</v>
      </c>
      <c r="D2269" t="s">
        <v>2984</v>
      </c>
      <c r="E2269" s="2" t="s">
        <v>1684</v>
      </c>
      <c r="F2269" t="s">
        <v>2985</v>
      </c>
      <c r="G2269" t="s">
        <v>3666</v>
      </c>
      <c r="H2269" t="s">
        <v>3843</v>
      </c>
      <c r="I2269" t="str">
        <f t="shared" si="80"/>
        <v>مدرس - جردن (آفریقا)</v>
      </c>
      <c r="J2269" t="str">
        <f t="shared" si="81"/>
        <v>مدرس, مدرس - جردن (آفریقا)</v>
      </c>
      <c r="K2269" t="s">
        <v>3062</v>
      </c>
    </row>
    <row r="2270" spans="2:11" hidden="1">
      <c r="B2270" s="28">
        <v>3</v>
      </c>
      <c r="C2270" t="s">
        <v>3533</v>
      </c>
      <c r="D2270" t="s">
        <v>2984</v>
      </c>
      <c r="E2270" s="2" t="s">
        <v>855</v>
      </c>
      <c r="F2270" t="s">
        <v>2985</v>
      </c>
      <c r="G2270" t="s">
        <v>107</v>
      </c>
      <c r="H2270" t="s">
        <v>3844</v>
      </c>
      <c r="I2270" t="str">
        <f t="shared" si="80"/>
        <v>رحیمی - ولیعصر</v>
      </c>
      <c r="J2270" t="str">
        <f t="shared" si="81"/>
        <v>رحیمی, رحیمی - ولیعصر</v>
      </c>
      <c r="K2270" t="s">
        <v>3845</v>
      </c>
    </row>
    <row r="2271" spans="2:11" hidden="1">
      <c r="B2271" s="28">
        <v>3</v>
      </c>
      <c r="C2271" t="s">
        <v>3533</v>
      </c>
      <c r="D2271" t="s">
        <v>2984</v>
      </c>
      <c r="E2271" s="2" t="s">
        <v>855</v>
      </c>
      <c r="F2271" t="s">
        <v>2985</v>
      </c>
      <c r="G2271" t="s">
        <v>3666</v>
      </c>
      <c r="H2271" t="s">
        <v>3846</v>
      </c>
      <c r="I2271" t="str">
        <f t="shared" si="80"/>
        <v>رحیمی - جردن (آفریقا)</v>
      </c>
      <c r="J2271" t="str">
        <f t="shared" si="81"/>
        <v>رحیمی, رحیمی - جردن (آفریقا)</v>
      </c>
      <c r="K2271" t="s">
        <v>3845</v>
      </c>
    </row>
    <row r="2272" spans="2:11" hidden="1">
      <c r="B2272" s="28">
        <v>3</v>
      </c>
      <c r="C2272" t="s">
        <v>3533</v>
      </c>
      <c r="D2272" t="s">
        <v>2984</v>
      </c>
      <c r="E2272" s="2" t="s">
        <v>3805</v>
      </c>
      <c r="F2272" t="s">
        <v>2985</v>
      </c>
      <c r="G2272" t="s">
        <v>107</v>
      </c>
      <c r="H2272" t="s">
        <v>3847</v>
      </c>
      <c r="I2272" t="str">
        <f t="shared" si="80"/>
        <v>عاطفی - ولیعصر</v>
      </c>
      <c r="J2272" t="str">
        <f t="shared" si="81"/>
        <v>عاطفی, عاطفی - ولیعصر</v>
      </c>
      <c r="K2272" t="s">
        <v>3848</v>
      </c>
    </row>
    <row r="2273" spans="2:11" hidden="1">
      <c r="B2273" s="28">
        <v>3</v>
      </c>
      <c r="C2273" t="s">
        <v>3533</v>
      </c>
      <c r="D2273" t="s">
        <v>2984</v>
      </c>
      <c r="E2273" s="2" t="s">
        <v>3805</v>
      </c>
      <c r="F2273" t="s">
        <v>2985</v>
      </c>
      <c r="G2273" t="s">
        <v>3849</v>
      </c>
      <c r="H2273" t="s">
        <v>3850</v>
      </c>
      <c r="I2273" t="str">
        <f t="shared" ref="I2273:I2336" si="82">(E2273&amp;" - "&amp;G2273)</f>
        <v>عاطفی - مهرشاد</v>
      </c>
      <c r="J2273" t="str">
        <f t="shared" ref="J2273:J2336" si="83">(E2273&amp;", "&amp;I2273)</f>
        <v>عاطفی, عاطفی - مهرشاد</v>
      </c>
      <c r="K2273" t="s">
        <v>3848</v>
      </c>
    </row>
    <row r="2274" spans="2:11" hidden="1">
      <c r="B2274" s="28">
        <v>3</v>
      </c>
      <c r="C2274" t="s">
        <v>3533</v>
      </c>
      <c r="D2274" t="s">
        <v>2984</v>
      </c>
      <c r="E2274" s="2" t="s">
        <v>3805</v>
      </c>
      <c r="F2274" t="s">
        <v>2985</v>
      </c>
      <c r="G2274" t="s">
        <v>3445</v>
      </c>
      <c r="H2274" t="s">
        <v>3851</v>
      </c>
      <c r="I2274" t="str">
        <f t="shared" si="82"/>
        <v>عاطفی - مهرداد</v>
      </c>
      <c r="J2274" t="str">
        <f t="shared" si="83"/>
        <v>عاطفی, عاطفی - مهرداد</v>
      </c>
      <c r="K2274" t="s">
        <v>3848</v>
      </c>
    </row>
    <row r="2275" spans="2:11" hidden="1">
      <c r="B2275" s="28">
        <v>3</v>
      </c>
      <c r="C2275" t="s">
        <v>3533</v>
      </c>
      <c r="D2275" t="s">
        <v>2984</v>
      </c>
      <c r="E2275" s="2" t="s">
        <v>3805</v>
      </c>
      <c r="F2275" t="s">
        <v>2985</v>
      </c>
      <c r="G2275" t="s">
        <v>3666</v>
      </c>
      <c r="H2275" t="s">
        <v>3852</v>
      </c>
      <c r="I2275" t="str">
        <f t="shared" si="82"/>
        <v>عاطفی - جردن (آفریقا)</v>
      </c>
      <c r="J2275" t="str">
        <f t="shared" si="83"/>
        <v>عاطفی, عاطفی - جردن (آفریقا)</v>
      </c>
      <c r="K2275" t="s">
        <v>3848</v>
      </c>
    </row>
    <row r="2276" spans="2:11" hidden="1">
      <c r="B2276" s="28">
        <v>3</v>
      </c>
      <c r="C2276" t="s">
        <v>3533</v>
      </c>
      <c r="D2276" t="s">
        <v>2984</v>
      </c>
      <c r="E2276" s="2" t="s">
        <v>784</v>
      </c>
      <c r="F2276" t="s">
        <v>2985</v>
      </c>
      <c r="G2276" t="s">
        <v>107</v>
      </c>
      <c r="H2276" t="s">
        <v>3853</v>
      </c>
      <c r="I2276" t="str">
        <f t="shared" si="82"/>
        <v>سعیدی - ولیعصر</v>
      </c>
      <c r="J2276" t="str">
        <f t="shared" si="83"/>
        <v>سعیدی, سعیدی - ولیعصر</v>
      </c>
      <c r="K2276" t="s">
        <v>3854</v>
      </c>
    </row>
    <row r="2277" spans="2:11" hidden="1">
      <c r="B2277" s="28">
        <v>3</v>
      </c>
      <c r="C2277" t="s">
        <v>3533</v>
      </c>
      <c r="D2277" t="s">
        <v>2984</v>
      </c>
      <c r="E2277" s="2" t="s">
        <v>784</v>
      </c>
      <c r="F2277" t="s">
        <v>2985</v>
      </c>
      <c r="G2277" t="s">
        <v>3849</v>
      </c>
      <c r="H2277" t="s">
        <v>3855</v>
      </c>
      <c r="I2277" t="str">
        <f t="shared" si="82"/>
        <v>سعیدی - مهرشاد</v>
      </c>
      <c r="J2277" t="str">
        <f t="shared" si="83"/>
        <v>سعیدی, سعیدی - مهرشاد</v>
      </c>
      <c r="K2277" t="s">
        <v>3854</v>
      </c>
    </row>
    <row r="2278" spans="2:11" hidden="1">
      <c r="B2278" s="28">
        <v>3</v>
      </c>
      <c r="C2278" t="s">
        <v>3533</v>
      </c>
      <c r="D2278" t="s">
        <v>2984</v>
      </c>
      <c r="E2278" s="2" t="s">
        <v>784</v>
      </c>
      <c r="F2278" t="s">
        <v>2985</v>
      </c>
      <c r="G2278" t="s">
        <v>3445</v>
      </c>
      <c r="H2278" t="s">
        <v>3856</v>
      </c>
      <c r="I2278" t="str">
        <f t="shared" si="82"/>
        <v>سعیدی - مهرداد</v>
      </c>
      <c r="J2278" t="str">
        <f t="shared" si="83"/>
        <v>سعیدی, سعیدی - مهرداد</v>
      </c>
      <c r="K2278" t="s">
        <v>3854</v>
      </c>
    </row>
    <row r="2279" spans="2:11" hidden="1">
      <c r="B2279" s="28">
        <v>3</v>
      </c>
      <c r="C2279" t="s">
        <v>3533</v>
      </c>
      <c r="D2279" t="s">
        <v>2984</v>
      </c>
      <c r="E2279" s="2" t="s">
        <v>784</v>
      </c>
      <c r="F2279" t="s">
        <v>2985</v>
      </c>
      <c r="G2279" t="s">
        <v>3666</v>
      </c>
      <c r="H2279" t="s">
        <v>3857</v>
      </c>
      <c r="I2279" t="str">
        <f t="shared" si="82"/>
        <v>سعیدی - جردن (آفریقا)</v>
      </c>
      <c r="J2279" t="str">
        <f t="shared" si="83"/>
        <v>سعیدی, سعیدی - جردن (آفریقا)</v>
      </c>
      <c r="K2279" t="s">
        <v>3854</v>
      </c>
    </row>
    <row r="2280" spans="2:11" hidden="1">
      <c r="B2280" s="28">
        <v>3</v>
      </c>
      <c r="C2280" t="s">
        <v>3533</v>
      </c>
      <c r="D2280" t="s">
        <v>2984</v>
      </c>
      <c r="E2280" s="2" t="s">
        <v>3590</v>
      </c>
      <c r="F2280" t="s">
        <v>2985</v>
      </c>
      <c r="G2280" t="s">
        <v>107</v>
      </c>
      <c r="H2280" t="s">
        <v>3858</v>
      </c>
      <c r="I2280" t="str">
        <f t="shared" si="82"/>
        <v>هادی پرویز - ولیعصر</v>
      </c>
      <c r="J2280" t="str">
        <f t="shared" si="83"/>
        <v>هادی پرویز, هادی پرویز - ولیعصر</v>
      </c>
      <c r="K2280" t="s">
        <v>3859</v>
      </c>
    </row>
    <row r="2281" spans="2:11" hidden="1">
      <c r="B2281" s="28">
        <v>3</v>
      </c>
      <c r="C2281" t="s">
        <v>3533</v>
      </c>
      <c r="D2281" t="s">
        <v>2984</v>
      </c>
      <c r="E2281" s="2" t="s">
        <v>3590</v>
      </c>
      <c r="F2281" t="s">
        <v>2985</v>
      </c>
      <c r="G2281" t="s">
        <v>3666</v>
      </c>
      <c r="H2281" t="s">
        <v>3860</v>
      </c>
      <c r="I2281" t="str">
        <f t="shared" si="82"/>
        <v>هادی پرویز - جردن (آفریقا)</v>
      </c>
      <c r="J2281" t="str">
        <f t="shared" si="83"/>
        <v>هادی پرویز, هادی پرویز - جردن (آفریقا)</v>
      </c>
      <c r="K2281" t="s">
        <v>3859</v>
      </c>
    </row>
    <row r="2282" spans="2:11" hidden="1">
      <c r="B2282" s="28">
        <v>3</v>
      </c>
      <c r="C2282" t="s">
        <v>3533</v>
      </c>
      <c r="D2282" t="s">
        <v>2984</v>
      </c>
      <c r="E2282" s="2" t="s">
        <v>3590</v>
      </c>
      <c r="F2282" t="s">
        <v>2985</v>
      </c>
      <c r="G2282" t="s">
        <v>3445</v>
      </c>
      <c r="H2282" t="s">
        <v>3861</v>
      </c>
      <c r="I2282" t="str">
        <f t="shared" si="82"/>
        <v>هادی پرویز - مهرداد</v>
      </c>
      <c r="J2282" t="str">
        <f t="shared" si="83"/>
        <v>هادی پرویز, هادی پرویز - مهرداد</v>
      </c>
      <c r="K2282" t="s">
        <v>3859</v>
      </c>
    </row>
    <row r="2283" spans="2:11" hidden="1">
      <c r="B2283" s="28">
        <v>3</v>
      </c>
      <c r="C2283" t="s">
        <v>3533</v>
      </c>
      <c r="D2283" t="s">
        <v>2984</v>
      </c>
      <c r="E2283" s="2" t="s">
        <v>3590</v>
      </c>
      <c r="F2283" t="s">
        <v>2985</v>
      </c>
      <c r="G2283" t="s">
        <v>3849</v>
      </c>
      <c r="H2283" t="s">
        <v>3862</v>
      </c>
      <c r="I2283" t="str">
        <f t="shared" si="82"/>
        <v>هادی پرویز - مهرشاد</v>
      </c>
      <c r="J2283" t="str">
        <f t="shared" si="83"/>
        <v>هادی پرویز, هادی پرویز - مهرشاد</v>
      </c>
      <c r="K2283" t="s">
        <v>3859</v>
      </c>
    </row>
    <row r="2284" spans="2:11" hidden="1">
      <c r="B2284" s="28">
        <v>3</v>
      </c>
      <c r="C2284" t="s">
        <v>3533</v>
      </c>
      <c r="D2284" t="s">
        <v>2984</v>
      </c>
      <c r="E2284" s="2" t="s">
        <v>3590</v>
      </c>
      <c r="F2284" t="s">
        <v>2985</v>
      </c>
      <c r="G2284" t="s">
        <v>3802</v>
      </c>
      <c r="H2284" t="s">
        <v>3863</v>
      </c>
      <c r="I2284" t="str">
        <f t="shared" si="82"/>
        <v>هادی پرویز - ارمغان شرقی</v>
      </c>
      <c r="J2284" t="str">
        <f t="shared" si="83"/>
        <v>هادی پرویز, هادی پرویز - ارمغان شرقی</v>
      </c>
      <c r="K2284" t="s">
        <v>3859</v>
      </c>
    </row>
    <row r="2285" spans="2:11" hidden="1">
      <c r="B2285" s="28">
        <v>3</v>
      </c>
      <c r="C2285" t="s">
        <v>3533</v>
      </c>
      <c r="D2285" t="s">
        <v>2984</v>
      </c>
      <c r="E2285" s="2" t="s">
        <v>3840</v>
      </c>
      <c r="F2285" t="s">
        <v>2985</v>
      </c>
      <c r="G2285" t="s">
        <v>107</v>
      </c>
      <c r="H2285" t="s">
        <v>3864</v>
      </c>
      <c r="I2285" t="str">
        <f t="shared" si="82"/>
        <v>علی انصاری - ولیعصر</v>
      </c>
      <c r="J2285" t="str">
        <f t="shared" si="83"/>
        <v>علی انصاری, علی انصاری - ولیعصر</v>
      </c>
      <c r="K2285" t="s">
        <v>3865</v>
      </c>
    </row>
    <row r="2286" spans="2:11" hidden="1">
      <c r="B2286" s="28">
        <v>3</v>
      </c>
      <c r="C2286" t="s">
        <v>3533</v>
      </c>
      <c r="D2286" t="s">
        <v>2984</v>
      </c>
      <c r="E2286" s="2" t="s">
        <v>3840</v>
      </c>
      <c r="F2286" t="s">
        <v>2985</v>
      </c>
      <c r="G2286" t="s">
        <v>3666</v>
      </c>
      <c r="H2286" t="s">
        <v>3866</v>
      </c>
      <c r="I2286" t="str">
        <f t="shared" si="82"/>
        <v>علی انصاری - جردن (آفریقا)</v>
      </c>
      <c r="J2286" t="str">
        <f t="shared" si="83"/>
        <v>علی انصاری, علی انصاری - جردن (آفریقا)</v>
      </c>
      <c r="K2286" t="s">
        <v>3865</v>
      </c>
    </row>
    <row r="2287" spans="2:11" hidden="1">
      <c r="B2287" s="28">
        <v>3</v>
      </c>
      <c r="C2287" t="s">
        <v>3533</v>
      </c>
      <c r="D2287" t="s">
        <v>2984</v>
      </c>
      <c r="E2287" s="2" t="s">
        <v>3840</v>
      </c>
      <c r="F2287" t="s">
        <v>2985</v>
      </c>
      <c r="G2287" t="s">
        <v>3445</v>
      </c>
      <c r="H2287" t="s">
        <v>3867</v>
      </c>
      <c r="I2287" t="str">
        <f t="shared" si="82"/>
        <v>علی انصاری - مهرداد</v>
      </c>
      <c r="J2287" t="str">
        <f t="shared" si="83"/>
        <v>علی انصاری, علی انصاری - مهرداد</v>
      </c>
      <c r="K2287" t="s">
        <v>3865</v>
      </c>
    </row>
    <row r="2288" spans="2:11" hidden="1">
      <c r="B2288" s="28">
        <v>3</v>
      </c>
      <c r="C2288" t="s">
        <v>3533</v>
      </c>
      <c r="D2288" t="s">
        <v>2984</v>
      </c>
      <c r="E2288" s="2" t="s">
        <v>3840</v>
      </c>
      <c r="F2288" t="s">
        <v>2985</v>
      </c>
      <c r="G2288" t="s">
        <v>3849</v>
      </c>
      <c r="H2288" t="s">
        <v>3868</v>
      </c>
      <c r="I2288" t="str">
        <f t="shared" si="82"/>
        <v>علی انصاری - مهرشاد</v>
      </c>
      <c r="J2288" t="str">
        <f t="shared" si="83"/>
        <v>علی انصاری, علی انصاری - مهرشاد</v>
      </c>
      <c r="K2288" t="s">
        <v>3865</v>
      </c>
    </row>
    <row r="2289" spans="2:11" hidden="1">
      <c r="B2289" s="28">
        <v>3</v>
      </c>
      <c r="C2289" t="s">
        <v>3533</v>
      </c>
      <c r="D2289" t="s">
        <v>2984</v>
      </c>
      <c r="E2289" s="2" t="s">
        <v>3597</v>
      </c>
      <c r="F2289" t="s">
        <v>2985</v>
      </c>
      <c r="G2289" t="s">
        <v>107</v>
      </c>
      <c r="H2289" t="s">
        <v>3869</v>
      </c>
      <c r="I2289" t="str">
        <f t="shared" si="82"/>
        <v>سایه - ولیعصر</v>
      </c>
      <c r="J2289" t="str">
        <f t="shared" si="83"/>
        <v>سایه, سایه - ولیعصر</v>
      </c>
      <c r="K2289" t="s">
        <v>3870</v>
      </c>
    </row>
    <row r="2290" spans="2:11" hidden="1">
      <c r="B2290" s="28">
        <v>3</v>
      </c>
      <c r="C2290" t="s">
        <v>3533</v>
      </c>
      <c r="D2290" t="s">
        <v>2984</v>
      </c>
      <c r="E2290" s="2" t="s">
        <v>3597</v>
      </c>
      <c r="F2290" t="s">
        <v>2985</v>
      </c>
      <c r="G2290" t="s">
        <v>3666</v>
      </c>
      <c r="H2290" t="s">
        <v>3871</v>
      </c>
      <c r="I2290" t="str">
        <f t="shared" si="82"/>
        <v>سایه - جردن (آفریقا)</v>
      </c>
      <c r="J2290" t="str">
        <f t="shared" si="83"/>
        <v>سایه, سایه - جردن (آفریقا)</v>
      </c>
      <c r="K2290" t="s">
        <v>3870</v>
      </c>
    </row>
    <row r="2291" spans="2:11" hidden="1">
      <c r="B2291" s="28">
        <v>3</v>
      </c>
      <c r="C2291" t="s">
        <v>3533</v>
      </c>
      <c r="D2291" t="s">
        <v>2984</v>
      </c>
      <c r="E2291" s="2" t="s">
        <v>3597</v>
      </c>
      <c r="F2291" t="s">
        <v>2985</v>
      </c>
      <c r="G2291" t="s">
        <v>3445</v>
      </c>
      <c r="H2291" t="s">
        <v>3872</v>
      </c>
      <c r="I2291" t="str">
        <f t="shared" si="82"/>
        <v>سایه - مهرداد</v>
      </c>
      <c r="J2291" t="str">
        <f t="shared" si="83"/>
        <v>سایه, سایه - مهرداد</v>
      </c>
      <c r="K2291" t="s">
        <v>3870</v>
      </c>
    </row>
    <row r="2292" spans="2:11" hidden="1">
      <c r="B2292" s="28">
        <v>3</v>
      </c>
      <c r="C2292" t="s">
        <v>3533</v>
      </c>
      <c r="D2292" t="s">
        <v>2984</v>
      </c>
      <c r="E2292" s="2" t="s">
        <v>3597</v>
      </c>
      <c r="F2292" t="s">
        <v>2985</v>
      </c>
      <c r="G2292" t="s">
        <v>3849</v>
      </c>
      <c r="H2292" t="s">
        <v>3873</v>
      </c>
      <c r="I2292" t="str">
        <f t="shared" si="82"/>
        <v>سایه - مهرشاد</v>
      </c>
      <c r="J2292" t="str">
        <f t="shared" si="83"/>
        <v>سایه, سایه - مهرشاد</v>
      </c>
      <c r="K2292" t="s">
        <v>3870</v>
      </c>
    </row>
    <row r="2293" spans="2:11" hidden="1">
      <c r="B2293" s="28">
        <v>3</v>
      </c>
      <c r="C2293" t="s">
        <v>3533</v>
      </c>
      <c r="D2293" t="s">
        <v>2984</v>
      </c>
      <c r="E2293" s="2" t="s">
        <v>3786</v>
      </c>
      <c r="F2293" t="s">
        <v>2985</v>
      </c>
      <c r="G2293" t="s">
        <v>3666</v>
      </c>
      <c r="H2293" t="s">
        <v>3874</v>
      </c>
      <c r="I2293" t="str">
        <f t="shared" si="82"/>
        <v>ناهید غربی - جردن (آفریقا)</v>
      </c>
      <c r="J2293" t="str">
        <f t="shared" si="83"/>
        <v>ناهید غربی, ناهید غربی - جردن (آفریقا)</v>
      </c>
      <c r="K2293" t="s">
        <v>3875</v>
      </c>
    </row>
    <row r="2294" spans="2:11" hidden="1">
      <c r="B2294" s="28">
        <v>3</v>
      </c>
      <c r="C2294" t="s">
        <v>3533</v>
      </c>
      <c r="D2294" t="s">
        <v>2984</v>
      </c>
      <c r="E2294" s="2" t="s">
        <v>3786</v>
      </c>
      <c r="F2294" t="s">
        <v>2985</v>
      </c>
      <c r="G2294" t="s">
        <v>107</v>
      </c>
      <c r="H2294" t="s">
        <v>3876</v>
      </c>
      <c r="I2294" t="str">
        <f t="shared" si="82"/>
        <v>ناهید غربی - ولیعصر</v>
      </c>
      <c r="J2294" t="str">
        <f t="shared" si="83"/>
        <v>ناهید غربی, ناهید غربی - ولیعصر</v>
      </c>
      <c r="K2294" t="s">
        <v>3875</v>
      </c>
    </row>
    <row r="2295" spans="2:11" hidden="1">
      <c r="B2295" s="28">
        <v>3</v>
      </c>
      <c r="C2295" t="s">
        <v>3533</v>
      </c>
      <c r="D2295" t="s">
        <v>2984</v>
      </c>
      <c r="E2295" s="2" t="s">
        <v>3877</v>
      </c>
      <c r="F2295" t="s">
        <v>2985</v>
      </c>
      <c r="G2295" t="s">
        <v>107</v>
      </c>
      <c r="H2295" t="s">
        <v>3878</v>
      </c>
      <c r="I2295" t="str">
        <f t="shared" si="82"/>
        <v>کاج آبادی - ولیعصر</v>
      </c>
      <c r="J2295" t="str">
        <f t="shared" si="83"/>
        <v>کاج آبادی, کاج آبادی - ولیعصر</v>
      </c>
      <c r="K2295" t="s">
        <v>3879</v>
      </c>
    </row>
    <row r="2296" spans="2:11" hidden="1">
      <c r="B2296" s="28">
        <v>3</v>
      </c>
      <c r="C2296" t="s">
        <v>3533</v>
      </c>
      <c r="D2296" t="s">
        <v>2984</v>
      </c>
      <c r="E2296" s="2" t="s">
        <v>3877</v>
      </c>
      <c r="F2296" t="s">
        <v>2985</v>
      </c>
      <c r="G2296" t="s">
        <v>3666</v>
      </c>
      <c r="H2296" t="s">
        <v>3880</v>
      </c>
      <c r="I2296" t="str">
        <f t="shared" si="82"/>
        <v>کاج آبادی - جردن (آفریقا)</v>
      </c>
      <c r="J2296" t="str">
        <f t="shared" si="83"/>
        <v>کاج آبادی, کاج آبادی - جردن (آفریقا)</v>
      </c>
      <c r="K2296" t="s">
        <v>3879</v>
      </c>
    </row>
    <row r="2297" spans="2:11" hidden="1">
      <c r="B2297" s="28">
        <v>3</v>
      </c>
      <c r="C2297" t="s">
        <v>3533</v>
      </c>
      <c r="D2297" t="s">
        <v>2984</v>
      </c>
      <c r="E2297" s="2" t="s">
        <v>3782</v>
      </c>
      <c r="F2297" t="s">
        <v>2985</v>
      </c>
      <c r="G2297" t="s">
        <v>107</v>
      </c>
      <c r="H2297" t="s">
        <v>3881</v>
      </c>
      <c r="I2297" t="str">
        <f t="shared" si="82"/>
        <v>مهیار - ولیعصر</v>
      </c>
      <c r="J2297" t="str">
        <f t="shared" si="83"/>
        <v>مهیار, مهیار - ولیعصر</v>
      </c>
      <c r="K2297" t="s">
        <v>3882</v>
      </c>
    </row>
    <row r="2298" spans="2:11" hidden="1">
      <c r="B2298" s="28">
        <v>3</v>
      </c>
      <c r="C2298" t="s">
        <v>3533</v>
      </c>
      <c r="D2298" t="s">
        <v>2984</v>
      </c>
      <c r="E2298" s="2" t="s">
        <v>3782</v>
      </c>
      <c r="F2298" t="s">
        <v>2985</v>
      </c>
      <c r="G2298" t="s">
        <v>3666</v>
      </c>
      <c r="H2298" t="s">
        <v>3883</v>
      </c>
      <c r="I2298" t="str">
        <f t="shared" si="82"/>
        <v>مهیار - جردن (آفریقا)</v>
      </c>
      <c r="J2298" t="str">
        <f t="shared" si="83"/>
        <v>مهیار, مهیار - جردن (آفریقا)</v>
      </c>
      <c r="K2298" t="s">
        <v>3882</v>
      </c>
    </row>
    <row r="2299" spans="2:11" hidden="1">
      <c r="B2299" s="28">
        <v>3</v>
      </c>
      <c r="C2299" t="s">
        <v>3533</v>
      </c>
      <c r="D2299" t="s">
        <v>2984</v>
      </c>
      <c r="E2299" s="2" t="s">
        <v>3884</v>
      </c>
      <c r="F2299" t="s">
        <v>2985</v>
      </c>
      <c r="G2299" t="s">
        <v>107</v>
      </c>
      <c r="H2299" t="s">
        <v>3885</v>
      </c>
      <c r="I2299" t="str">
        <f t="shared" si="82"/>
        <v>طاهری - ولیعصر</v>
      </c>
      <c r="J2299" t="str">
        <f t="shared" si="83"/>
        <v>طاهری, طاهری - ولیعصر</v>
      </c>
      <c r="K2299" t="s">
        <v>3886</v>
      </c>
    </row>
    <row r="2300" spans="2:11" hidden="1">
      <c r="B2300" s="28">
        <v>3</v>
      </c>
      <c r="C2300" t="s">
        <v>3533</v>
      </c>
      <c r="D2300" t="s">
        <v>2984</v>
      </c>
      <c r="E2300" s="2" t="s">
        <v>3884</v>
      </c>
      <c r="F2300" t="s">
        <v>2985</v>
      </c>
      <c r="G2300" t="s">
        <v>3666</v>
      </c>
      <c r="H2300" t="s">
        <v>3887</v>
      </c>
      <c r="I2300" t="str">
        <f t="shared" si="82"/>
        <v>طاهری - جردن (آفریقا)</v>
      </c>
      <c r="J2300" t="str">
        <f t="shared" si="83"/>
        <v>طاهری, طاهری - جردن (آفریقا)</v>
      </c>
      <c r="K2300" t="s">
        <v>3886</v>
      </c>
    </row>
    <row r="2301" spans="2:11" hidden="1">
      <c r="B2301" s="28">
        <v>3</v>
      </c>
      <c r="C2301" t="s">
        <v>3533</v>
      </c>
      <c r="D2301" t="s">
        <v>2984</v>
      </c>
      <c r="E2301" s="2" t="s">
        <v>3884</v>
      </c>
      <c r="F2301" t="s">
        <v>2985</v>
      </c>
      <c r="G2301" t="s">
        <v>3888</v>
      </c>
      <c r="H2301" t="s">
        <v>3889</v>
      </c>
      <c r="I2301" t="str">
        <f t="shared" si="82"/>
        <v>طاهری - ایثار چهارم</v>
      </c>
      <c r="J2301" t="str">
        <f t="shared" si="83"/>
        <v>طاهری, طاهری - ایثار چهارم</v>
      </c>
      <c r="K2301" t="s">
        <v>3886</v>
      </c>
    </row>
    <row r="2302" spans="2:11" hidden="1">
      <c r="B2302" s="28">
        <v>3</v>
      </c>
      <c r="C2302" t="s">
        <v>3533</v>
      </c>
      <c r="D2302" t="s">
        <v>2984</v>
      </c>
      <c r="E2302" s="2" t="s">
        <v>3890</v>
      </c>
      <c r="F2302" t="s">
        <v>2985</v>
      </c>
      <c r="G2302" t="s">
        <v>3666</v>
      </c>
      <c r="H2302" t="s">
        <v>3891</v>
      </c>
      <c r="I2302" t="str">
        <f t="shared" si="82"/>
        <v>محمد روانپور - جردن (آفریقا)</v>
      </c>
      <c r="J2302" t="str">
        <f t="shared" si="83"/>
        <v>محمد روانپور, محمد روانپور - جردن (آفریقا)</v>
      </c>
      <c r="K2302" t="s">
        <v>3892</v>
      </c>
    </row>
    <row r="2303" spans="2:11" hidden="1">
      <c r="B2303" s="28">
        <v>3</v>
      </c>
      <c r="C2303" t="s">
        <v>3533</v>
      </c>
      <c r="D2303" t="s">
        <v>2984</v>
      </c>
      <c r="E2303" s="2" t="s">
        <v>3890</v>
      </c>
      <c r="F2303" t="s">
        <v>2985</v>
      </c>
      <c r="G2303" t="s">
        <v>3893</v>
      </c>
      <c r="H2303" t="s">
        <v>3894</v>
      </c>
      <c r="I2303" t="str">
        <f t="shared" si="82"/>
        <v>محمد روانپور - ایثار سوم</v>
      </c>
      <c r="J2303" t="str">
        <f t="shared" si="83"/>
        <v>محمد روانپور, محمد روانپور - ایثار سوم</v>
      </c>
      <c r="K2303" t="s">
        <v>3892</v>
      </c>
    </row>
    <row r="2304" spans="2:11" hidden="1">
      <c r="B2304" s="28">
        <v>3</v>
      </c>
      <c r="C2304" t="s">
        <v>3533</v>
      </c>
      <c r="D2304" t="s">
        <v>2984</v>
      </c>
      <c r="E2304" s="2" t="s">
        <v>3890</v>
      </c>
      <c r="F2304" t="s">
        <v>2985</v>
      </c>
      <c r="G2304" t="s">
        <v>3895</v>
      </c>
      <c r="H2304" t="s">
        <v>3896</v>
      </c>
      <c r="I2304" t="str">
        <f t="shared" si="82"/>
        <v>محمد روانپور - ایثار یکم</v>
      </c>
      <c r="J2304" t="str">
        <f t="shared" si="83"/>
        <v>محمد روانپور, محمد روانپور - ایثار یکم</v>
      </c>
      <c r="K2304" t="s">
        <v>3892</v>
      </c>
    </row>
    <row r="2305" spans="2:13" hidden="1">
      <c r="B2305" s="28">
        <v>3</v>
      </c>
      <c r="C2305" t="s">
        <v>3533</v>
      </c>
      <c r="D2305" t="s">
        <v>2984</v>
      </c>
      <c r="E2305" s="2" t="s">
        <v>3890</v>
      </c>
      <c r="F2305" t="s">
        <v>2985</v>
      </c>
      <c r="G2305" t="s">
        <v>107</v>
      </c>
      <c r="H2305" t="s">
        <v>3897</v>
      </c>
      <c r="I2305" t="str">
        <f t="shared" si="82"/>
        <v>محمد روانپور - ولیعصر</v>
      </c>
      <c r="J2305" t="str">
        <f t="shared" si="83"/>
        <v>محمد روانپور, محمد روانپور - ولیعصر</v>
      </c>
      <c r="K2305" t="s">
        <v>3892</v>
      </c>
    </row>
    <row r="2306" spans="2:13" hidden="1">
      <c r="B2306" s="28">
        <v>3</v>
      </c>
      <c r="C2306" t="s">
        <v>3533</v>
      </c>
      <c r="D2306" t="s">
        <v>2984</v>
      </c>
      <c r="E2306" s="2" t="s">
        <v>3828</v>
      </c>
      <c r="F2306" t="s">
        <v>2985</v>
      </c>
      <c r="G2306" t="s">
        <v>107</v>
      </c>
      <c r="H2306" t="s">
        <v>3898</v>
      </c>
      <c r="I2306" t="str">
        <f t="shared" si="82"/>
        <v>کرانه - ولیعصر</v>
      </c>
      <c r="J2306" t="str">
        <f t="shared" si="83"/>
        <v>کرانه, کرانه - ولیعصر</v>
      </c>
      <c r="K2306" t="s">
        <v>3899</v>
      </c>
    </row>
    <row r="2307" spans="2:13" hidden="1">
      <c r="B2307" s="28">
        <v>3</v>
      </c>
      <c r="C2307" t="s">
        <v>3533</v>
      </c>
      <c r="D2307" t="s">
        <v>2984</v>
      </c>
      <c r="E2307" s="2" t="s">
        <v>3828</v>
      </c>
      <c r="F2307" t="s">
        <v>2985</v>
      </c>
      <c r="G2307" t="s">
        <v>2947</v>
      </c>
      <c r="H2307" t="s">
        <v>3900</v>
      </c>
      <c r="I2307" t="str">
        <f t="shared" si="82"/>
        <v>کرانه - لادن</v>
      </c>
      <c r="J2307" t="str">
        <f t="shared" si="83"/>
        <v>کرانه, کرانه - لادن</v>
      </c>
      <c r="K2307" t="s">
        <v>3899</v>
      </c>
    </row>
    <row r="2308" spans="2:13" hidden="1">
      <c r="B2308" s="28">
        <v>3</v>
      </c>
      <c r="C2308" t="s">
        <v>3533</v>
      </c>
      <c r="D2308" t="s">
        <v>2984</v>
      </c>
      <c r="E2308" s="2" t="s">
        <v>3828</v>
      </c>
      <c r="F2308" t="s">
        <v>2985</v>
      </c>
      <c r="G2308" t="s">
        <v>3901</v>
      </c>
      <c r="H2308" t="s">
        <v>3902</v>
      </c>
      <c r="I2308" t="str">
        <f t="shared" si="82"/>
        <v>کرانه - کمبوجیه</v>
      </c>
      <c r="J2308" t="str">
        <f t="shared" si="83"/>
        <v>کرانه, کرانه - کمبوجیه</v>
      </c>
      <c r="K2308" t="s">
        <v>3899</v>
      </c>
    </row>
    <row r="2309" spans="2:13" hidden="1">
      <c r="B2309" s="28">
        <v>3</v>
      </c>
      <c r="C2309" t="s">
        <v>3533</v>
      </c>
      <c r="D2309" t="s">
        <v>2984</v>
      </c>
      <c r="E2309" s="2" t="s">
        <v>3820</v>
      </c>
      <c r="F2309" t="s">
        <v>2985</v>
      </c>
      <c r="G2309" t="s">
        <v>107</v>
      </c>
      <c r="H2309" t="s">
        <v>3903</v>
      </c>
      <c r="I2309" t="str">
        <f t="shared" si="82"/>
        <v>خرسند - ولیعصر</v>
      </c>
      <c r="J2309" t="str">
        <f t="shared" si="83"/>
        <v>خرسند, خرسند - ولیعصر</v>
      </c>
      <c r="K2309" t="s">
        <v>3904</v>
      </c>
    </row>
    <row r="2310" spans="2:13" hidden="1">
      <c r="B2310" s="28">
        <v>3</v>
      </c>
      <c r="C2310" t="s">
        <v>3533</v>
      </c>
      <c r="D2310" t="s">
        <v>2984</v>
      </c>
      <c r="E2310" s="2" t="s">
        <v>3820</v>
      </c>
      <c r="F2310" t="s">
        <v>2985</v>
      </c>
      <c r="G2310" t="s">
        <v>2947</v>
      </c>
      <c r="H2310" t="s">
        <v>3905</v>
      </c>
      <c r="I2310" t="str">
        <f t="shared" si="82"/>
        <v>خرسند - لادن</v>
      </c>
      <c r="J2310" t="str">
        <f t="shared" si="83"/>
        <v>خرسند, خرسند - لادن</v>
      </c>
      <c r="K2310" t="s">
        <v>3904</v>
      </c>
    </row>
    <row r="2311" spans="2:13" hidden="1">
      <c r="B2311" s="28">
        <v>3</v>
      </c>
      <c r="C2311" t="s">
        <v>3533</v>
      </c>
      <c r="D2311" t="s">
        <v>2984</v>
      </c>
      <c r="E2311" s="2" t="s">
        <v>3820</v>
      </c>
      <c r="F2311" t="s">
        <v>2985</v>
      </c>
      <c r="G2311" t="s">
        <v>3906</v>
      </c>
      <c r="H2311" t="s">
        <v>3907</v>
      </c>
      <c r="I2311" t="str">
        <f t="shared" si="82"/>
        <v>خرسند - گلستانک</v>
      </c>
      <c r="J2311" t="str">
        <f t="shared" si="83"/>
        <v>خرسند, خرسند - گلستانک</v>
      </c>
      <c r="K2311" t="s">
        <v>3904</v>
      </c>
    </row>
    <row r="2312" spans="2:13" hidden="1">
      <c r="B2312" s="28">
        <v>3</v>
      </c>
      <c r="C2312" t="s">
        <v>3533</v>
      </c>
      <c r="D2312" t="s">
        <v>2984</v>
      </c>
      <c r="E2312" s="2" t="s">
        <v>3908</v>
      </c>
      <c r="F2312" t="s">
        <v>2985</v>
      </c>
      <c r="G2312" t="s">
        <v>107</v>
      </c>
      <c r="H2312" t="s">
        <v>3909</v>
      </c>
      <c r="I2312" t="str">
        <f t="shared" si="82"/>
        <v>مهری - ولیعصر</v>
      </c>
      <c r="J2312" t="str">
        <f t="shared" si="83"/>
        <v>مهری, مهری - ولیعصر</v>
      </c>
      <c r="K2312" t="s">
        <v>3910</v>
      </c>
    </row>
    <row r="2313" spans="2:13" hidden="1">
      <c r="B2313" s="28">
        <v>3</v>
      </c>
      <c r="C2313" t="s">
        <v>3533</v>
      </c>
      <c r="D2313" t="s">
        <v>2984</v>
      </c>
      <c r="E2313" s="2" t="s">
        <v>3908</v>
      </c>
      <c r="F2313" t="s">
        <v>2985</v>
      </c>
      <c r="G2313" t="s">
        <v>3185</v>
      </c>
      <c r="H2313" t="s">
        <v>3911</v>
      </c>
      <c r="I2313" t="str">
        <f t="shared" si="82"/>
        <v>مهری - مژگان</v>
      </c>
      <c r="J2313" t="str">
        <f t="shared" si="83"/>
        <v>مهری, مهری - مژگان</v>
      </c>
      <c r="K2313" t="s">
        <v>3910</v>
      </c>
      <c r="M2313"/>
    </row>
    <row r="2314" spans="2:13" hidden="1">
      <c r="B2314" s="28">
        <v>3</v>
      </c>
      <c r="C2314" t="s">
        <v>3533</v>
      </c>
      <c r="D2314" t="s">
        <v>2984</v>
      </c>
      <c r="E2314" s="2" t="s">
        <v>3908</v>
      </c>
      <c r="F2314" t="s">
        <v>2985</v>
      </c>
      <c r="G2314" t="s">
        <v>3912</v>
      </c>
      <c r="H2314" t="s">
        <v>3913</v>
      </c>
      <c r="I2314" t="str">
        <f t="shared" si="82"/>
        <v>مهری - زینت</v>
      </c>
      <c r="J2314" t="str">
        <f t="shared" si="83"/>
        <v>مهری, مهری - زینت</v>
      </c>
      <c r="K2314" t="s">
        <v>3910</v>
      </c>
      <c r="M2314"/>
    </row>
    <row r="2315" spans="2:13" hidden="1">
      <c r="B2315" s="28">
        <v>3</v>
      </c>
      <c r="C2315" t="s">
        <v>3533</v>
      </c>
      <c r="D2315" t="s">
        <v>2984</v>
      </c>
      <c r="E2315" s="2" t="s">
        <v>3908</v>
      </c>
      <c r="F2315" t="s">
        <v>2985</v>
      </c>
      <c r="G2315" t="s">
        <v>3914</v>
      </c>
      <c r="H2315" t="s">
        <v>3915</v>
      </c>
      <c r="I2315" t="str">
        <f t="shared" si="82"/>
        <v>مهری - امانپور</v>
      </c>
      <c r="J2315" t="str">
        <f t="shared" si="83"/>
        <v>مهری, مهری - امانپور</v>
      </c>
      <c r="K2315" t="s">
        <v>3910</v>
      </c>
      <c r="M2315"/>
    </row>
    <row r="2316" spans="2:13" hidden="1">
      <c r="B2316" s="28">
        <v>3</v>
      </c>
      <c r="C2316" t="s">
        <v>3533</v>
      </c>
      <c r="D2316" t="s">
        <v>2984</v>
      </c>
      <c r="E2316" s="2" t="s">
        <v>3811</v>
      </c>
      <c r="F2316" t="s">
        <v>2985</v>
      </c>
      <c r="G2316" t="s">
        <v>107</v>
      </c>
      <c r="H2316" t="s">
        <v>3916</v>
      </c>
      <c r="I2316" t="str">
        <f t="shared" si="82"/>
        <v>افق - ولیعصر</v>
      </c>
      <c r="J2316" t="str">
        <f t="shared" si="83"/>
        <v>افق, افق - ولیعصر</v>
      </c>
      <c r="K2316" t="s">
        <v>3917</v>
      </c>
      <c r="M2316"/>
    </row>
    <row r="2317" spans="2:13" hidden="1">
      <c r="B2317" s="28">
        <v>3</v>
      </c>
      <c r="C2317" t="s">
        <v>3533</v>
      </c>
      <c r="D2317" t="s">
        <v>2984</v>
      </c>
      <c r="E2317" s="2" t="s">
        <v>3811</v>
      </c>
      <c r="F2317" t="s">
        <v>2985</v>
      </c>
      <c r="G2317" t="s">
        <v>3185</v>
      </c>
      <c r="H2317" t="s">
        <v>3918</v>
      </c>
      <c r="I2317" t="str">
        <f t="shared" si="82"/>
        <v>افق - مژگان</v>
      </c>
      <c r="J2317" t="str">
        <f t="shared" si="83"/>
        <v>افق, افق - مژگان</v>
      </c>
      <c r="K2317" t="s">
        <v>3917</v>
      </c>
      <c r="M2317"/>
    </row>
    <row r="2318" spans="2:13" hidden="1">
      <c r="B2318" s="28">
        <v>3</v>
      </c>
      <c r="C2318" t="s">
        <v>3533</v>
      </c>
      <c r="D2318" t="s">
        <v>2984</v>
      </c>
      <c r="E2318" s="2" t="s">
        <v>3815</v>
      </c>
      <c r="F2318" t="s">
        <v>2985</v>
      </c>
      <c r="G2318" t="s">
        <v>107</v>
      </c>
      <c r="H2318" t="s">
        <v>3919</v>
      </c>
      <c r="I2318" t="str">
        <f t="shared" si="82"/>
        <v>تورج - ولیعصر</v>
      </c>
      <c r="J2318" t="str">
        <f t="shared" si="83"/>
        <v>تورج, تورج - ولیعصر</v>
      </c>
      <c r="K2318" t="s">
        <v>3920</v>
      </c>
      <c r="M2318"/>
    </row>
    <row r="2319" spans="2:13" hidden="1">
      <c r="B2319" s="28">
        <v>3</v>
      </c>
      <c r="C2319" t="s">
        <v>3533</v>
      </c>
      <c r="D2319" t="s">
        <v>2984</v>
      </c>
      <c r="E2319" s="2" t="s">
        <v>3809</v>
      </c>
      <c r="F2319" t="s">
        <v>2985</v>
      </c>
      <c r="G2319" t="s">
        <v>107</v>
      </c>
      <c r="H2319" t="s">
        <v>3921</v>
      </c>
      <c r="I2319" t="str">
        <f t="shared" si="82"/>
        <v>خاکزاد - ولیعصر</v>
      </c>
      <c r="J2319" t="str">
        <f t="shared" si="83"/>
        <v>خاکزاد, خاکزاد - ولیعصر</v>
      </c>
      <c r="K2319" t="s">
        <v>3922</v>
      </c>
      <c r="M2319"/>
    </row>
    <row r="2320" spans="2:13" hidden="1">
      <c r="B2320" s="28">
        <v>3</v>
      </c>
      <c r="C2320" t="s">
        <v>3533</v>
      </c>
      <c r="D2320" t="s">
        <v>2984</v>
      </c>
      <c r="E2320" s="2" t="s">
        <v>3923</v>
      </c>
      <c r="F2320" t="s">
        <v>2985</v>
      </c>
      <c r="G2320" t="s">
        <v>3666</v>
      </c>
      <c r="H2320" t="s">
        <v>3924</v>
      </c>
      <c r="I2320" t="str">
        <f t="shared" si="82"/>
        <v>ایرج - جردن (آفریقا)</v>
      </c>
      <c r="J2320" t="str">
        <f t="shared" si="83"/>
        <v>ایرج, ایرج - جردن (آفریقا)</v>
      </c>
      <c r="K2320" t="s">
        <v>3925</v>
      </c>
      <c r="M2320"/>
    </row>
    <row r="2321" spans="2:13" hidden="1">
      <c r="B2321" s="28">
        <v>3</v>
      </c>
      <c r="C2321" t="s">
        <v>3533</v>
      </c>
      <c r="D2321" t="s">
        <v>2984</v>
      </c>
      <c r="E2321" s="2" t="s">
        <v>1202</v>
      </c>
      <c r="F2321" t="s">
        <v>2985</v>
      </c>
      <c r="G2321" t="s">
        <v>3666</v>
      </c>
      <c r="H2321" t="s">
        <v>3926</v>
      </c>
      <c r="I2321" t="str">
        <f t="shared" si="82"/>
        <v>صبا - جردن (آفریقا)</v>
      </c>
      <c r="J2321" t="str">
        <f t="shared" si="83"/>
        <v>صبا, صبا - جردن (آفریقا)</v>
      </c>
      <c r="K2321" t="s">
        <v>3927</v>
      </c>
      <c r="M2321"/>
    </row>
    <row r="2322" spans="2:13" hidden="1">
      <c r="B2322" s="28">
        <v>3</v>
      </c>
      <c r="C2322" t="s">
        <v>3533</v>
      </c>
      <c r="D2322" t="s">
        <v>2984</v>
      </c>
      <c r="E2322" s="2" t="s">
        <v>1202</v>
      </c>
      <c r="F2322" t="s">
        <v>2985</v>
      </c>
      <c r="G2322" t="s">
        <v>1684</v>
      </c>
      <c r="H2322" t="s">
        <v>3928</v>
      </c>
      <c r="I2322" t="str">
        <f t="shared" si="82"/>
        <v>صبا - مدرس</v>
      </c>
      <c r="J2322" t="str">
        <f t="shared" si="83"/>
        <v>صبا, صبا - مدرس</v>
      </c>
      <c r="K2322" t="s">
        <v>3927</v>
      </c>
      <c r="M2322"/>
    </row>
    <row r="2323" spans="2:13" hidden="1">
      <c r="B2323" s="28">
        <v>3</v>
      </c>
      <c r="C2323" t="s">
        <v>3533</v>
      </c>
      <c r="D2323" t="s">
        <v>2984</v>
      </c>
      <c r="E2323" s="2" t="s">
        <v>3802</v>
      </c>
      <c r="F2323" t="s">
        <v>2985</v>
      </c>
      <c r="G2323" t="s">
        <v>3929</v>
      </c>
      <c r="H2323" t="s">
        <v>3930</v>
      </c>
      <c r="I2323" t="str">
        <f t="shared" si="82"/>
        <v>ارمغان شرقی - بنیان</v>
      </c>
      <c r="J2323" t="str">
        <f t="shared" si="83"/>
        <v>ارمغان شرقی, ارمغان شرقی - بنیان</v>
      </c>
      <c r="K2323" t="s">
        <v>3931</v>
      </c>
      <c r="M2323"/>
    </row>
    <row r="2324" spans="2:13" hidden="1">
      <c r="B2324" s="28">
        <v>3</v>
      </c>
      <c r="C2324" t="s">
        <v>3533</v>
      </c>
      <c r="D2324" t="s">
        <v>2984</v>
      </c>
      <c r="E2324" s="2" t="s">
        <v>3802</v>
      </c>
      <c r="F2324" t="s">
        <v>2985</v>
      </c>
      <c r="G2324" t="s">
        <v>1903</v>
      </c>
      <c r="H2324" t="s">
        <v>3932</v>
      </c>
      <c r="I2324" t="str">
        <f t="shared" si="82"/>
        <v>ارمغان شرقی - مازیار</v>
      </c>
      <c r="J2324" t="str">
        <f t="shared" si="83"/>
        <v>ارمغان شرقی, ارمغان شرقی - مازیار</v>
      </c>
      <c r="K2324" t="s">
        <v>3931</v>
      </c>
      <c r="M2324"/>
    </row>
    <row r="2325" spans="2:13" hidden="1">
      <c r="B2325" s="28">
        <v>3</v>
      </c>
      <c r="C2325" t="s">
        <v>3533</v>
      </c>
      <c r="D2325" t="s">
        <v>2984</v>
      </c>
      <c r="E2325" s="2" t="s">
        <v>3802</v>
      </c>
      <c r="F2325" t="s">
        <v>2985</v>
      </c>
      <c r="G2325" t="s">
        <v>3666</v>
      </c>
      <c r="H2325" t="s">
        <v>3933</v>
      </c>
      <c r="I2325" t="str">
        <f t="shared" si="82"/>
        <v>ارمغان شرقی - جردن (آفریقا)</v>
      </c>
      <c r="J2325" t="str">
        <f t="shared" si="83"/>
        <v>ارمغان شرقی, ارمغان شرقی - جردن (آفریقا)</v>
      </c>
      <c r="K2325" t="s">
        <v>3931</v>
      </c>
      <c r="M2325"/>
    </row>
    <row r="2326" spans="2:13" hidden="1">
      <c r="B2326" s="28">
        <v>3</v>
      </c>
      <c r="C2326" t="s">
        <v>3533</v>
      </c>
      <c r="D2326" t="s">
        <v>2984</v>
      </c>
      <c r="E2326" s="2" t="s">
        <v>3798</v>
      </c>
      <c r="F2326" t="s">
        <v>2985</v>
      </c>
      <c r="G2326" t="s">
        <v>3929</v>
      </c>
      <c r="H2326" t="s">
        <v>3934</v>
      </c>
      <c r="I2326" t="str">
        <f t="shared" si="82"/>
        <v>تندیس - بنیان</v>
      </c>
      <c r="J2326" t="str">
        <f t="shared" si="83"/>
        <v>تندیس, تندیس - بنیان</v>
      </c>
      <c r="K2326" t="s">
        <v>3935</v>
      </c>
      <c r="M2326"/>
    </row>
    <row r="2327" spans="2:13" hidden="1">
      <c r="B2327" s="28">
        <v>3</v>
      </c>
      <c r="C2327" t="s">
        <v>3533</v>
      </c>
      <c r="D2327" t="s">
        <v>2984</v>
      </c>
      <c r="E2327" s="2" t="s">
        <v>3798</v>
      </c>
      <c r="F2327" t="s">
        <v>2985</v>
      </c>
      <c r="G2327" t="s">
        <v>1903</v>
      </c>
      <c r="H2327" t="s">
        <v>3936</v>
      </c>
      <c r="I2327" t="str">
        <f t="shared" si="82"/>
        <v>تندیس - مازیار</v>
      </c>
      <c r="J2327" t="str">
        <f t="shared" si="83"/>
        <v>تندیس, تندیس - مازیار</v>
      </c>
      <c r="K2327" t="s">
        <v>3935</v>
      </c>
      <c r="M2327"/>
    </row>
    <row r="2328" spans="2:13" hidden="1">
      <c r="B2328" s="28">
        <v>3</v>
      </c>
      <c r="C2328" t="s">
        <v>3533</v>
      </c>
      <c r="D2328" t="s">
        <v>2984</v>
      </c>
      <c r="E2328" s="2" t="s">
        <v>3798</v>
      </c>
      <c r="F2328" t="s">
        <v>2985</v>
      </c>
      <c r="G2328" t="s">
        <v>3666</v>
      </c>
      <c r="H2328" t="s">
        <v>3937</v>
      </c>
      <c r="I2328" t="str">
        <f t="shared" si="82"/>
        <v>تندیس - جردن (آفریقا)</v>
      </c>
      <c r="J2328" t="str">
        <f t="shared" si="83"/>
        <v>تندیس, تندیس - جردن (آفریقا)</v>
      </c>
      <c r="K2328" t="s">
        <v>3935</v>
      </c>
      <c r="M2328"/>
    </row>
    <row r="2329" spans="2:13" hidden="1">
      <c r="B2329" s="28">
        <v>3</v>
      </c>
      <c r="C2329" t="s">
        <v>3533</v>
      </c>
      <c r="D2329" t="s">
        <v>2984</v>
      </c>
      <c r="E2329" s="2" t="s">
        <v>3790</v>
      </c>
      <c r="F2329" t="s">
        <v>2985</v>
      </c>
      <c r="G2329" t="s">
        <v>3666</v>
      </c>
      <c r="H2329" t="s">
        <v>3938</v>
      </c>
      <c r="I2329" t="str">
        <f t="shared" si="82"/>
        <v>گلفام - جردن (آفریقا)</v>
      </c>
      <c r="J2329" t="str">
        <f t="shared" si="83"/>
        <v>گلفام, گلفام - جردن (آفریقا)</v>
      </c>
      <c r="K2329" t="s">
        <v>3939</v>
      </c>
      <c r="M2329"/>
    </row>
    <row r="2330" spans="2:13" hidden="1">
      <c r="B2330" s="28">
        <v>3</v>
      </c>
      <c r="C2330" t="s">
        <v>3533</v>
      </c>
      <c r="D2330" t="s">
        <v>2984</v>
      </c>
      <c r="E2330" s="2" t="s">
        <v>1784</v>
      </c>
      <c r="F2330" t="s">
        <v>2985</v>
      </c>
      <c r="G2330" t="s">
        <v>3666</v>
      </c>
      <c r="H2330" t="s">
        <v>3940</v>
      </c>
      <c r="I2330" t="str">
        <f t="shared" si="82"/>
        <v>مروارید - جردن (آفریقا)</v>
      </c>
      <c r="J2330" t="str">
        <f t="shared" si="83"/>
        <v>مروارید, مروارید - جردن (آفریقا)</v>
      </c>
      <c r="K2330" t="s">
        <v>1786</v>
      </c>
      <c r="M2330"/>
    </row>
    <row r="2331" spans="2:13" hidden="1">
      <c r="B2331" s="28">
        <v>3</v>
      </c>
      <c r="C2331" t="s">
        <v>3533</v>
      </c>
      <c r="D2331" t="s">
        <v>2984</v>
      </c>
      <c r="E2331" s="2" t="s">
        <v>1784</v>
      </c>
      <c r="F2331" t="s">
        <v>2985</v>
      </c>
      <c r="G2331" t="s">
        <v>3941</v>
      </c>
      <c r="H2331" t="s">
        <v>3942</v>
      </c>
      <c r="I2331" t="str">
        <f t="shared" si="82"/>
        <v>مروارید - گشایش</v>
      </c>
      <c r="J2331" t="str">
        <f t="shared" si="83"/>
        <v>مروارید, مروارید - گشایش</v>
      </c>
      <c r="K2331" t="s">
        <v>1786</v>
      </c>
      <c r="M2331"/>
    </row>
    <row r="2332" spans="2:13" hidden="1">
      <c r="B2332" s="28">
        <v>3</v>
      </c>
      <c r="C2332" t="s">
        <v>3943</v>
      </c>
      <c r="D2332" t="s">
        <v>2984</v>
      </c>
      <c r="E2332" s="2" t="s">
        <v>2471</v>
      </c>
      <c r="F2332" t="s">
        <v>2985</v>
      </c>
      <c r="G2332" t="s">
        <v>3944</v>
      </c>
      <c r="H2332" t="s">
        <v>3945</v>
      </c>
      <c r="I2332" t="str">
        <f t="shared" si="82"/>
        <v>چمران - نمایشگاه</v>
      </c>
      <c r="J2332" t="str">
        <f t="shared" si="83"/>
        <v>چمران, چمران - نمایشگاه</v>
      </c>
      <c r="K2332" t="s">
        <v>3946</v>
      </c>
      <c r="M2332"/>
    </row>
    <row r="2333" spans="2:13" hidden="1">
      <c r="B2333" s="28">
        <v>3</v>
      </c>
      <c r="C2333" t="s">
        <v>3943</v>
      </c>
      <c r="D2333" t="s">
        <v>2984</v>
      </c>
      <c r="E2333" s="2" t="s">
        <v>2471</v>
      </c>
      <c r="F2333" t="s">
        <v>2985</v>
      </c>
      <c r="G2333" t="s">
        <v>3947</v>
      </c>
      <c r="H2333" t="s">
        <v>3948</v>
      </c>
      <c r="I2333" t="str">
        <f t="shared" si="82"/>
        <v>چمران - سئول</v>
      </c>
      <c r="J2333" t="str">
        <f t="shared" si="83"/>
        <v>چمران, چمران - سئول</v>
      </c>
      <c r="K2333" t="s">
        <v>3946</v>
      </c>
      <c r="M2333"/>
    </row>
    <row r="2334" spans="2:13" hidden="1">
      <c r="B2334" s="28">
        <v>3</v>
      </c>
      <c r="C2334" t="s">
        <v>3943</v>
      </c>
      <c r="D2334" t="s">
        <v>2984</v>
      </c>
      <c r="E2334" s="2" t="s">
        <v>2029</v>
      </c>
      <c r="F2334" t="s">
        <v>2985</v>
      </c>
      <c r="G2334" t="s">
        <v>3722</v>
      </c>
      <c r="H2334" t="s">
        <v>3949</v>
      </c>
      <c r="I2334" t="str">
        <f t="shared" si="82"/>
        <v>نیایش - کردستان</v>
      </c>
      <c r="J2334" t="str">
        <f t="shared" si="83"/>
        <v>نیایش, نیایش - کردستان</v>
      </c>
      <c r="K2334" t="s">
        <v>3950</v>
      </c>
      <c r="M2334"/>
    </row>
    <row r="2335" spans="2:13" hidden="1">
      <c r="B2335" s="28">
        <v>3</v>
      </c>
      <c r="C2335" t="s">
        <v>3943</v>
      </c>
      <c r="D2335" t="s">
        <v>2984</v>
      </c>
      <c r="E2335" s="2" t="s">
        <v>2029</v>
      </c>
      <c r="F2335" t="s">
        <v>2985</v>
      </c>
      <c r="G2335" t="s">
        <v>3947</v>
      </c>
      <c r="H2335" t="s">
        <v>3951</v>
      </c>
      <c r="I2335" t="str">
        <f t="shared" si="82"/>
        <v>نیایش - سئول</v>
      </c>
      <c r="J2335" t="str">
        <f t="shared" si="83"/>
        <v>نیایش, نیایش - سئول</v>
      </c>
      <c r="K2335" t="s">
        <v>3950</v>
      </c>
      <c r="M2335"/>
    </row>
    <row r="2336" spans="2:13" hidden="1">
      <c r="B2336" s="28">
        <v>3</v>
      </c>
      <c r="C2336" t="s">
        <v>3943</v>
      </c>
      <c r="D2336" t="s">
        <v>2984</v>
      </c>
      <c r="E2336" s="2" t="s">
        <v>3944</v>
      </c>
      <c r="F2336" t="s">
        <v>2985</v>
      </c>
      <c r="G2336" t="s">
        <v>2471</v>
      </c>
      <c r="H2336" t="s">
        <v>3952</v>
      </c>
      <c r="I2336" t="str">
        <f t="shared" si="82"/>
        <v>نمایشگاه - چمران</v>
      </c>
      <c r="J2336" t="str">
        <f t="shared" si="83"/>
        <v>نمایشگاه, نمایشگاه - چمران</v>
      </c>
      <c r="K2336" t="s">
        <v>3953</v>
      </c>
      <c r="M2336"/>
    </row>
    <row r="2337" spans="2:13" hidden="1">
      <c r="B2337" s="28">
        <v>3</v>
      </c>
      <c r="C2337" t="s">
        <v>3943</v>
      </c>
      <c r="D2337" t="s">
        <v>2984</v>
      </c>
      <c r="E2337" s="2" t="s">
        <v>3944</v>
      </c>
      <c r="F2337" t="s">
        <v>2985</v>
      </c>
      <c r="G2337" t="s">
        <v>3947</v>
      </c>
      <c r="H2337" t="s">
        <v>3954</v>
      </c>
      <c r="I2337" t="str">
        <f t="shared" ref="I2337:I2400" si="84">(E2337&amp;" - "&amp;G2337)</f>
        <v>نمایشگاه - سئول</v>
      </c>
      <c r="J2337" t="str">
        <f t="shared" ref="J2337:J2400" si="85">(E2337&amp;", "&amp;I2337)</f>
        <v>نمایشگاه, نمایشگاه - سئول</v>
      </c>
      <c r="K2337" t="s">
        <v>3953</v>
      </c>
      <c r="M2337"/>
    </row>
    <row r="2338" spans="2:13" hidden="1">
      <c r="B2338" s="28">
        <v>3</v>
      </c>
      <c r="C2338" t="s">
        <v>3943</v>
      </c>
      <c r="D2338" t="s">
        <v>2984</v>
      </c>
      <c r="E2338" s="2" t="s">
        <v>3955</v>
      </c>
      <c r="F2338" t="s">
        <v>2985</v>
      </c>
      <c r="G2338" t="s">
        <v>3722</v>
      </c>
      <c r="H2338" t="s">
        <v>3956</v>
      </c>
      <c r="I2338" t="str">
        <f t="shared" si="84"/>
        <v>یاسمی - کردستان</v>
      </c>
      <c r="J2338" t="str">
        <f t="shared" si="85"/>
        <v>یاسمی, یاسمی - کردستان</v>
      </c>
      <c r="K2338" t="s">
        <v>3957</v>
      </c>
      <c r="M2338"/>
    </row>
    <row r="2339" spans="2:13" hidden="1">
      <c r="B2339" s="28">
        <v>3</v>
      </c>
      <c r="C2339" t="s">
        <v>3943</v>
      </c>
      <c r="D2339" t="s">
        <v>2984</v>
      </c>
      <c r="E2339" s="2" t="s">
        <v>3955</v>
      </c>
      <c r="F2339" t="s">
        <v>2985</v>
      </c>
      <c r="G2339" t="s">
        <v>3943</v>
      </c>
      <c r="H2339" t="s">
        <v>3958</v>
      </c>
      <c r="I2339" t="str">
        <f t="shared" si="84"/>
        <v>یاسمی - آرارات</v>
      </c>
      <c r="J2339" t="str">
        <f t="shared" si="85"/>
        <v>یاسمی, یاسمی - آرارات</v>
      </c>
      <c r="K2339" t="s">
        <v>3957</v>
      </c>
      <c r="M2339"/>
    </row>
    <row r="2340" spans="2:13" hidden="1">
      <c r="B2340" s="28">
        <v>3</v>
      </c>
      <c r="C2340" t="s">
        <v>3943</v>
      </c>
      <c r="D2340" t="s">
        <v>2984</v>
      </c>
      <c r="E2340" s="2" t="s">
        <v>3955</v>
      </c>
      <c r="F2340" t="s">
        <v>2985</v>
      </c>
      <c r="G2340" t="s">
        <v>3947</v>
      </c>
      <c r="H2340" t="s">
        <v>3959</v>
      </c>
      <c r="I2340" t="str">
        <f t="shared" si="84"/>
        <v>یاسمی - سئول</v>
      </c>
      <c r="J2340" t="str">
        <f t="shared" si="85"/>
        <v>یاسمی, یاسمی - سئول</v>
      </c>
      <c r="K2340" t="s">
        <v>3957</v>
      </c>
      <c r="M2340"/>
    </row>
    <row r="2341" spans="2:13" hidden="1">
      <c r="B2341" s="28">
        <v>3</v>
      </c>
      <c r="C2341" t="s">
        <v>3943</v>
      </c>
      <c r="D2341" t="s">
        <v>2984</v>
      </c>
      <c r="E2341" s="2" t="s">
        <v>3943</v>
      </c>
      <c r="F2341" t="s">
        <v>2985</v>
      </c>
      <c r="G2341" t="s">
        <v>3955</v>
      </c>
      <c r="H2341" t="s">
        <v>3960</v>
      </c>
      <c r="I2341" t="str">
        <f t="shared" si="84"/>
        <v>آرارات - یاسمی</v>
      </c>
      <c r="J2341" t="str">
        <f t="shared" si="85"/>
        <v>آرارات, آرارات - یاسمی</v>
      </c>
      <c r="K2341" t="s">
        <v>3961</v>
      </c>
      <c r="M2341"/>
    </row>
    <row r="2342" spans="2:13" hidden="1">
      <c r="B2342" s="28">
        <v>3</v>
      </c>
      <c r="C2342" t="s">
        <v>3943</v>
      </c>
      <c r="D2342" t="s">
        <v>2984</v>
      </c>
      <c r="E2342" s="2" t="s">
        <v>3943</v>
      </c>
      <c r="F2342" t="s">
        <v>2985</v>
      </c>
      <c r="G2342" t="s">
        <v>3962</v>
      </c>
      <c r="H2342" t="s">
        <v>3963</v>
      </c>
      <c r="I2342" t="str">
        <f t="shared" si="84"/>
        <v>آرارات - مهتاب یکم</v>
      </c>
      <c r="J2342" t="str">
        <f t="shared" si="85"/>
        <v>آرارات, آرارات - مهتاب یکم</v>
      </c>
      <c r="K2342" t="s">
        <v>3961</v>
      </c>
      <c r="M2342"/>
    </row>
    <row r="2343" spans="2:13" hidden="1">
      <c r="B2343" s="28">
        <v>3</v>
      </c>
      <c r="C2343" t="s">
        <v>3943</v>
      </c>
      <c r="D2343" t="s">
        <v>2984</v>
      </c>
      <c r="E2343" s="2" t="s">
        <v>3943</v>
      </c>
      <c r="F2343" t="s">
        <v>2985</v>
      </c>
      <c r="G2343" t="s">
        <v>3964</v>
      </c>
      <c r="H2343" t="s">
        <v>3965</v>
      </c>
      <c r="I2343" t="str">
        <f t="shared" si="84"/>
        <v>آرارات - مهتاب دوم</v>
      </c>
      <c r="J2343" t="str">
        <f t="shared" si="85"/>
        <v>آرارات, آرارات - مهتاب دوم</v>
      </c>
      <c r="K2343" t="s">
        <v>3961</v>
      </c>
      <c r="M2343"/>
    </row>
    <row r="2344" spans="2:13" hidden="1">
      <c r="B2344" s="28">
        <v>3</v>
      </c>
      <c r="C2344" t="s">
        <v>3943</v>
      </c>
      <c r="D2344" t="s">
        <v>2984</v>
      </c>
      <c r="E2344" s="2" t="s">
        <v>3943</v>
      </c>
      <c r="F2344" t="s">
        <v>2985</v>
      </c>
      <c r="G2344" t="s">
        <v>3966</v>
      </c>
      <c r="H2344" t="s">
        <v>3967</v>
      </c>
      <c r="I2344" t="str">
        <f t="shared" si="84"/>
        <v>آرارات - مهتاب سوم</v>
      </c>
      <c r="J2344" t="str">
        <f t="shared" si="85"/>
        <v>آرارات, آرارات - مهتاب سوم</v>
      </c>
      <c r="K2344" t="s">
        <v>3961</v>
      </c>
      <c r="M2344"/>
    </row>
    <row r="2345" spans="2:13" hidden="1">
      <c r="B2345" s="28">
        <v>3</v>
      </c>
      <c r="C2345" t="s">
        <v>3943</v>
      </c>
      <c r="D2345" t="s">
        <v>2984</v>
      </c>
      <c r="E2345" s="2" t="s">
        <v>3943</v>
      </c>
      <c r="F2345" t="s">
        <v>2985</v>
      </c>
      <c r="G2345" t="s">
        <v>3968</v>
      </c>
      <c r="H2345" t="s">
        <v>3969</v>
      </c>
      <c r="I2345" t="str">
        <f t="shared" si="84"/>
        <v>آرارات - افتاب</v>
      </c>
      <c r="J2345" t="str">
        <f t="shared" si="85"/>
        <v>آرارات, آرارات - افتاب</v>
      </c>
      <c r="K2345" t="s">
        <v>3961</v>
      </c>
      <c r="M2345"/>
    </row>
    <row r="2346" spans="2:13" hidden="1">
      <c r="B2346" s="28">
        <v>3</v>
      </c>
      <c r="C2346" t="s">
        <v>3943</v>
      </c>
      <c r="D2346" t="s">
        <v>2984</v>
      </c>
      <c r="E2346" s="2" t="s">
        <v>3943</v>
      </c>
      <c r="F2346" t="s">
        <v>2985</v>
      </c>
      <c r="G2346" t="s">
        <v>3722</v>
      </c>
      <c r="H2346" t="s">
        <v>3970</v>
      </c>
      <c r="I2346" t="str">
        <f t="shared" si="84"/>
        <v>آرارات - کردستان</v>
      </c>
      <c r="J2346" t="str">
        <f t="shared" si="85"/>
        <v>آرارات, آرارات - کردستان</v>
      </c>
      <c r="K2346" t="s">
        <v>3961</v>
      </c>
      <c r="M2346"/>
    </row>
    <row r="2347" spans="2:13" hidden="1">
      <c r="B2347" s="28">
        <v>3</v>
      </c>
      <c r="C2347" t="s">
        <v>3943</v>
      </c>
      <c r="D2347" t="s">
        <v>2984</v>
      </c>
      <c r="E2347" s="2" t="s">
        <v>3606</v>
      </c>
      <c r="F2347" t="s">
        <v>2985</v>
      </c>
      <c r="G2347" t="s">
        <v>3943</v>
      </c>
      <c r="H2347" t="s">
        <v>3971</v>
      </c>
      <c r="I2347" t="str">
        <f t="shared" si="84"/>
        <v>خدامی - آرارات</v>
      </c>
      <c r="J2347" t="str">
        <f t="shared" si="85"/>
        <v>خدامی, خدامی - آرارات</v>
      </c>
      <c r="K2347" t="s">
        <v>3725</v>
      </c>
      <c r="M2347"/>
    </row>
    <row r="2348" spans="2:13" hidden="1">
      <c r="B2348" s="28">
        <v>3</v>
      </c>
      <c r="C2348" t="s">
        <v>3943</v>
      </c>
      <c r="D2348" t="s">
        <v>2984</v>
      </c>
      <c r="E2348" s="2" t="s">
        <v>3606</v>
      </c>
      <c r="F2348" t="s">
        <v>2985</v>
      </c>
      <c r="G2348" t="s">
        <v>3968</v>
      </c>
      <c r="H2348" t="s">
        <v>3972</v>
      </c>
      <c r="I2348" t="str">
        <f t="shared" si="84"/>
        <v>خدامی - افتاب</v>
      </c>
      <c r="J2348" t="str">
        <f t="shared" si="85"/>
        <v>خدامی, خدامی - افتاب</v>
      </c>
      <c r="K2348" t="s">
        <v>3725</v>
      </c>
      <c r="M2348"/>
    </row>
    <row r="2349" spans="2:13" hidden="1">
      <c r="B2349" s="28">
        <v>3</v>
      </c>
      <c r="C2349" t="s">
        <v>3943</v>
      </c>
      <c r="D2349" t="s">
        <v>2984</v>
      </c>
      <c r="E2349" s="2" t="s">
        <v>3613</v>
      </c>
      <c r="F2349" t="s">
        <v>2985</v>
      </c>
      <c r="G2349" t="s">
        <v>3722</v>
      </c>
      <c r="H2349" t="s">
        <v>3973</v>
      </c>
      <c r="I2349" t="str">
        <f t="shared" si="84"/>
        <v>ونک - کردستان</v>
      </c>
      <c r="J2349" t="str">
        <f t="shared" si="85"/>
        <v>ونک, ونک - کردستان</v>
      </c>
      <c r="K2349" t="s">
        <v>3732</v>
      </c>
      <c r="M2349"/>
    </row>
    <row r="2350" spans="2:13" hidden="1">
      <c r="B2350" s="28">
        <v>3</v>
      </c>
      <c r="C2350" t="s">
        <v>3943</v>
      </c>
      <c r="D2350" t="s">
        <v>2984</v>
      </c>
      <c r="E2350" s="2" t="s">
        <v>3613</v>
      </c>
      <c r="F2350" t="s">
        <v>2985</v>
      </c>
      <c r="G2350" t="s">
        <v>3974</v>
      </c>
      <c r="H2350" t="s">
        <v>3975</v>
      </c>
      <c r="I2350" t="str">
        <f t="shared" si="84"/>
        <v>ونک - شیرازی</v>
      </c>
      <c r="J2350" t="str">
        <f t="shared" si="85"/>
        <v>ونک, ونک - شیرازی</v>
      </c>
      <c r="K2350" t="s">
        <v>3732</v>
      </c>
      <c r="M2350"/>
    </row>
    <row r="2351" spans="2:13" hidden="1">
      <c r="B2351" s="28">
        <v>3</v>
      </c>
      <c r="C2351" t="s">
        <v>3943</v>
      </c>
      <c r="D2351" t="s">
        <v>2984</v>
      </c>
      <c r="E2351" s="2" t="s">
        <v>3613</v>
      </c>
      <c r="F2351" t="s">
        <v>2985</v>
      </c>
      <c r="G2351" t="s">
        <v>3968</v>
      </c>
      <c r="H2351" t="s">
        <v>3976</v>
      </c>
      <c r="I2351" t="str">
        <f t="shared" si="84"/>
        <v>ونک - افتاب</v>
      </c>
      <c r="J2351" t="str">
        <f t="shared" si="85"/>
        <v>ونک, ونک - افتاب</v>
      </c>
      <c r="K2351" t="s">
        <v>3732</v>
      </c>
      <c r="M2351"/>
    </row>
    <row r="2352" spans="2:13" hidden="1">
      <c r="B2352" s="28">
        <v>3</v>
      </c>
      <c r="C2352" t="s">
        <v>3943</v>
      </c>
      <c r="D2352" t="s">
        <v>2984</v>
      </c>
      <c r="E2352" s="2" t="s">
        <v>3613</v>
      </c>
      <c r="F2352" t="s">
        <v>2985</v>
      </c>
      <c r="G2352" t="s">
        <v>3977</v>
      </c>
      <c r="H2352" t="s">
        <v>3978</v>
      </c>
      <c r="I2352" t="str">
        <f t="shared" si="84"/>
        <v>ونک - شیخ بهایی</v>
      </c>
      <c r="J2352" t="str">
        <f t="shared" si="85"/>
        <v>ونک, ونک - شیخ بهایی</v>
      </c>
      <c r="K2352" t="s">
        <v>3732</v>
      </c>
      <c r="M2352"/>
    </row>
    <row r="2353" spans="2:13" hidden="1">
      <c r="B2353" s="28">
        <v>3</v>
      </c>
      <c r="C2353" t="s">
        <v>3943</v>
      </c>
      <c r="D2353" t="s">
        <v>2984</v>
      </c>
      <c r="E2353" s="2" t="s">
        <v>2998</v>
      </c>
      <c r="F2353" t="s">
        <v>2985</v>
      </c>
      <c r="G2353" t="s">
        <v>3722</v>
      </c>
      <c r="H2353" t="s">
        <v>3979</v>
      </c>
      <c r="I2353" t="str">
        <f t="shared" si="84"/>
        <v>همت - کردستان</v>
      </c>
      <c r="J2353" t="str">
        <f t="shared" si="85"/>
        <v>همت, همت - کردستان</v>
      </c>
      <c r="K2353" t="s">
        <v>3980</v>
      </c>
      <c r="M2353"/>
    </row>
    <row r="2354" spans="2:13" hidden="1">
      <c r="B2354" s="28">
        <v>3</v>
      </c>
      <c r="C2354" t="s">
        <v>3943</v>
      </c>
      <c r="D2354" t="s">
        <v>2984</v>
      </c>
      <c r="E2354" s="2" t="s">
        <v>2998</v>
      </c>
      <c r="F2354" t="s">
        <v>2985</v>
      </c>
      <c r="G2354" t="s">
        <v>3977</v>
      </c>
      <c r="H2354" t="s">
        <v>3981</v>
      </c>
      <c r="I2354" t="str">
        <f t="shared" si="84"/>
        <v>همت - شیخ بهایی</v>
      </c>
      <c r="J2354" t="str">
        <f t="shared" si="85"/>
        <v>همت, همت - شیخ بهایی</v>
      </c>
      <c r="K2354" t="s">
        <v>3980</v>
      </c>
      <c r="M2354"/>
    </row>
    <row r="2355" spans="2:13" hidden="1">
      <c r="B2355" s="28">
        <v>3</v>
      </c>
      <c r="C2355" t="s">
        <v>3943</v>
      </c>
      <c r="D2355" t="s">
        <v>2984</v>
      </c>
      <c r="E2355" s="2" t="s">
        <v>3977</v>
      </c>
      <c r="F2355" t="s">
        <v>2985</v>
      </c>
      <c r="G2355" t="s">
        <v>2998</v>
      </c>
      <c r="H2355" t="s">
        <v>3982</v>
      </c>
      <c r="I2355" t="str">
        <f t="shared" si="84"/>
        <v>شیخ بهایی - همت</v>
      </c>
      <c r="J2355" t="str">
        <f t="shared" si="85"/>
        <v>شیخ بهایی, شیخ بهایی - همت</v>
      </c>
      <c r="K2355" t="s">
        <v>3983</v>
      </c>
      <c r="M2355"/>
    </row>
    <row r="2356" spans="2:13" hidden="1">
      <c r="B2356" s="28">
        <v>3</v>
      </c>
      <c r="C2356" t="s">
        <v>3943</v>
      </c>
      <c r="D2356" t="s">
        <v>2984</v>
      </c>
      <c r="E2356" s="2" t="s">
        <v>3977</v>
      </c>
      <c r="F2356" t="s">
        <v>2985</v>
      </c>
      <c r="G2356" t="s">
        <v>3767</v>
      </c>
      <c r="H2356" t="s">
        <v>3984</v>
      </c>
      <c r="I2356" t="str">
        <f t="shared" si="84"/>
        <v>شیخ بهایی - برزیل</v>
      </c>
      <c r="J2356" t="str">
        <f t="shared" si="85"/>
        <v>شیخ بهایی, شیخ بهایی - برزیل</v>
      </c>
      <c r="K2356" t="s">
        <v>3983</v>
      </c>
      <c r="M2356"/>
    </row>
    <row r="2357" spans="2:13" hidden="1">
      <c r="B2357" s="28">
        <v>3</v>
      </c>
      <c r="C2357" t="s">
        <v>3943</v>
      </c>
      <c r="D2357" t="s">
        <v>2984</v>
      </c>
      <c r="E2357" s="2" t="s">
        <v>3977</v>
      </c>
      <c r="F2357" t="s">
        <v>2985</v>
      </c>
      <c r="G2357" t="s">
        <v>3985</v>
      </c>
      <c r="H2357" t="s">
        <v>3986</v>
      </c>
      <c r="I2357" t="str">
        <f t="shared" si="84"/>
        <v>شیخ بهایی - فلاحی</v>
      </c>
      <c r="J2357" t="str">
        <f t="shared" si="85"/>
        <v>شیخ بهایی, شیخ بهایی - فلاحی</v>
      </c>
      <c r="K2357" t="s">
        <v>3983</v>
      </c>
      <c r="M2357"/>
    </row>
    <row r="2358" spans="2:13" hidden="1">
      <c r="B2358" s="28">
        <v>3</v>
      </c>
      <c r="C2358" t="s">
        <v>3943</v>
      </c>
      <c r="D2358" t="s">
        <v>2984</v>
      </c>
      <c r="E2358" s="2" t="s">
        <v>3977</v>
      </c>
      <c r="F2358" t="s">
        <v>2985</v>
      </c>
      <c r="G2358" t="s">
        <v>3987</v>
      </c>
      <c r="H2358" t="s">
        <v>3988</v>
      </c>
      <c r="I2358" t="str">
        <f t="shared" si="84"/>
        <v>شیخ بهایی - اتحاد</v>
      </c>
      <c r="J2358" t="str">
        <f t="shared" si="85"/>
        <v>شیخ بهایی, شیخ بهایی - اتحاد</v>
      </c>
      <c r="K2358" t="s">
        <v>3983</v>
      </c>
      <c r="M2358"/>
    </row>
    <row r="2359" spans="2:13" hidden="1">
      <c r="B2359" s="28">
        <v>3</v>
      </c>
      <c r="C2359" t="s">
        <v>3943</v>
      </c>
      <c r="D2359" t="s">
        <v>2984</v>
      </c>
      <c r="E2359" s="2" t="s">
        <v>3977</v>
      </c>
      <c r="F2359" t="s">
        <v>2985</v>
      </c>
      <c r="G2359" t="s">
        <v>3989</v>
      </c>
      <c r="H2359" t="s">
        <v>3990</v>
      </c>
      <c r="I2359" t="str">
        <f t="shared" si="84"/>
        <v>شیخ بهایی - سامان</v>
      </c>
      <c r="J2359" t="str">
        <f t="shared" si="85"/>
        <v>شیخ بهایی, شیخ بهایی - سامان</v>
      </c>
      <c r="K2359" t="s">
        <v>3983</v>
      </c>
      <c r="M2359"/>
    </row>
    <row r="2360" spans="2:13" hidden="1">
      <c r="B2360" s="28">
        <v>3</v>
      </c>
      <c r="C2360" t="s">
        <v>3943</v>
      </c>
      <c r="D2360" t="s">
        <v>2984</v>
      </c>
      <c r="E2360" s="2" t="s">
        <v>3977</v>
      </c>
      <c r="F2360" t="s">
        <v>2985</v>
      </c>
      <c r="G2360" t="s">
        <v>3991</v>
      </c>
      <c r="H2360" t="s">
        <v>3992</v>
      </c>
      <c r="I2360" t="str">
        <f t="shared" si="84"/>
        <v>شیخ بهایی - گرمسار شرقی</v>
      </c>
      <c r="J2360" t="str">
        <f t="shared" si="85"/>
        <v>شیخ بهایی, شیخ بهایی - گرمسار شرقی</v>
      </c>
      <c r="K2360" t="s">
        <v>3983</v>
      </c>
      <c r="M2360"/>
    </row>
    <row r="2361" spans="2:13" hidden="1">
      <c r="B2361" s="28">
        <v>3</v>
      </c>
      <c r="C2361" t="s">
        <v>3943</v>
      </c>
      <c r="D2361" t="s">
        <v>2984</v>
      </c>
      <c r="E2361" s="2" t="s">
        <v>3977</v>
      </c>
      <c r="F2361" t="s">
        <v>2985</v>
      </c>
      <c r="G2361" t="s">
        <v>3615</v>
      </c>
      <c r="H2361" t="s">
        <v>3993</v>
      </c>
      <c r="I2361" t="str">
        <f t="shared" si="84"/>
        <v>شیخ بهایی - ملاصدرا</v>
      </c>
      <c r="J2361" t="str">
        <f t="shared" si="85"/>
        <v>شیخ بهایی, شیخ بهایی - ملاصدرا</v>
      </c>
      <c r="K2361" t="s">
        <v>3983</v>
      </c>
      <c r="M2361"/>
    </row>
    <row r="2362" spans="2:13" hidden="1">
      <c r="B2362" s="28">
        <v>3</v>
      </c>
      <c r="C2362" t="s">
        <v>3943</v>
      </c>
      <c r="D2362" t="s">
        <v>2984</v>
      </c>
      <c r="E2362" s="2" t="s">
        <v>3977</v>
      </c>
      <c r="F2362" t="s">
        <v>2985</v>
      </c>
      <c r="G2362" t="s">
        <v>239</v>
      </c>
      <c r="H2362" t="s">
        <v>3994</v>
      </c>
      <c r="I2362" t="str">
        <f t="shared" si="84"/>
        <v>شیخ بهایی - سلمان</v>
      </c>
      <c r="J2362" t="str">
        <f t="shared" si="85"/>
        <v>شیخ بهایی, شیخ بهایی - سلمان</v>
      </c>
      <c r="K2362" t="s">
        <v>3983</v>
      </c>
      <c r="M2362"/>
    </row>
    <row r="2363" spans="2:13" hidden="1">
      <c r="B2363" s="28">
        <v>3</v>
      </c>
      <c r="C2363" t="s">
        <v>3943</v>
      </c>
      <c r="D2363" t="s">
        <v>2984</v>
      </c>
      <c r="E2363" s="2" t="s">
        <v>3977</v>
      </c>
      <c r="F2363" t="s">
        <v>2985</v>
      </c>
      <c r="G2363" t="s">
        <v>3995</v>
      </c>
      <c r="H2363" t="s">
        <v>3996</v>
      </c>
      <c r="I2363" t="str">
        <f t="shared" si="84"/>
        <v>شیخ بهایی - معصومی</v>
      </c>
      <c r="J2363" t="str">
        <f t="shared" si="85"/>
        <v>شیخ بهایی, شیخ بهایی - معصومی</v>
      </c>
      <c r="K2363" t="s">
        <v>3983</v>
      </c>
      <c r="M2363"/>
    </row>
    <row r="2364" spans="2:13" hidden="1">
      <c r="B2364" s="28">
        <v>3</v>
      </c>
      <c r="C2364" t="s">
        <v>3943</v>
      </c>
      <c r="D2364" t="s">
        <v>2984</v>
      </c>
      <c r="E2364" s="2" t="s">
        <v>3977</v>
      </c>
      <c r="F2364" t="s">
        <v>2985</v>
      </c>
      <c r="G2364" t="s">
        <v>3997</v>
      </c>
      <c r="H2364" t="s">
        <v>3998</v>
      </c>
      <c r="I2364" t="str">
        <f t="shared" si="84"/>
        <v>شیخ بهایی - صائب تبریزی شرقی</v>
      </c>
      <c r="J2364" t="str">
        <f t="shared" si="85"/>
        <v>شیخ بهایی, شیخ بهایی - صائب تبریزی شرقی</v>
      </c>
      <c r="K2364" t="s">
        <v>3983</v>
      </c>
      <c r="M2364"/>
    </row>
    <row r="2365" spans="2:13" hidden="1">
      <c r="B2365" s="28">
        <v>3</v>
      </c>
      <c r="C2365" t="s">
        <v>3943</v>
      </c>
      <c r="D2365" t="s">
        <v>2984</v>
      </c>
      <c r="E2365" s="2" t="s">
        <v>3977</v>
      </c>
      <c r="F2365" t="s">
        <v>2985</v>
      </c>
      <c r="G2365" t="s">
        <v>2947</v>
      </c>
      <c r="H2365" t="s">
        <v>3999</v>
      </c>
      <c r="I2365" t="str">
        <f t="shared" si="84"/>
        <v>شیخ بهایی - لادن</v>
      </c>
      <c r="J2365" t="str">
        <f t="shared" si="85"/>
        <v>شیخ بهایی, شیخ بهایی - لادن</v>
      </c>
      <c r="K2365" t="s">
        <v>3983</v>
      </c>
      <c r="M2365"/>
    </row>
    <row r="2366" spans="2:13" hidden="1">
      <c r="B2366" s="28">
        <v>3</v>
      </c>
      <c r="C2366" t="s">
        <v>3943</v>
      </c>
      <c r="D2366" t="s">
        <v>2984</v>
      </c>
      <c r="E2366" s="2" t="s">
        <v>3977</v>
      </c>
      <c r="F2366" t="s">
        <v>2985</v>
      </c>
      <c r="G2366" t="s">
        <v>4000</v>
      </c>
      <c r="H2366" t="s">
        <v>4001</v>
      </c>
      <c r="I2366" t="str">
        <f t="shared" si="84"/>
        <v>شیخ بهایی - امداد شرقی</v>
      </c>
      <c r="J2366" t="str">
        <f t="shared" si="85"/>
        <v>شیخ بهایی, شیخ بهایی - امداد شرقی</v>
      </c>
      <c r="K2366" t="s">
        <v>3983</v>
      </c>
      <c r="M2366"/>
    </row>
    <row r="2367" spans="2:13" hidden="1">
      <c r="B2367" s="28">
        <v>3</v>
      </c>
      <c r="C2367" t="s">
        <v>3943</v>
      </c>
      <c r="D2367" t="s">
        <v>2984</v>
      </c>
      <c r="E2367" s="2" t="s">
        <v>3977</v>
      </c>
      <c r="F2367" t="s">
        <v>2985</v>
      </c>
      <c r="G2367" t="s">
        <v>4002</v>
      </c>
      <c r="H2367" t="s">
        <v>4003</v>
      </c>
      <c r="I2367" t="str">
        <f t="shared" si="84"/>
        <v>شیخ بهایی - دانش دوست</v>
      </c>
      <c r="J2367" t="str">
        <f t="shared" si="85"/>
        <v>شیخ بهایی, شیخ بهایی - دانش دوست</v>
      </c>
      <c r="K2367" t="s">
        <v>3983</v>
      </c>
      <c r="M2367"/>
    </row>
    <row r="2368" spans="2:13" hidden="1">
      <c r="B2368" s="28">
        <v>3</v>
      </c>
      <c r="C2368" t="s">
        <v>3943</v>
      </c>
      <c r="D2368" t="s">
        <v>2984</v>
      </c>
      <c r="E2368" s="2" t="s">
        <v>3977</v>
      </c>
      <c r="F2368" t="s">
        <v>2985</v>
      </c>
      <c r="G2368" t="s">
        <v>4004</v>
      </c>
      <c r="H2368" t="s">
        <v>4005</v>
      </c>
      <c r="I2368" t="str">
        <f t="shared" si="84"/>
        <v>شیخ بهایی - محمد علی حاضری</v>
      </c>
      <c r="J2368" t="str">
        <f t="shared" si="85"/>
        <v>شیخ بهایی, شیخ بهایی - محمد علی حاضری</v>
      </c>
      <c r="K2368" t="s">
        <v>3983</v>
      </c>
      <c r="M2368"/>
    </row>
    <row r="2369" spans="2:13" hidden="1">
      <c r="B2369" s="28">
        <v>3</v>
      </c>
      <c r="C2369" t="s">
        <v>3943</v>
      </c>
      <c r="D2369" t="s">
        <v>2984</v>
      </c>
      <c r="E2369" s="2" t="s">
        <v>3977</v>
      </c>
      <c r="F2369" t="s">
        <v>2985</v>
      </c>
      <c r="G2369" t="s">
        <v>4006</v>
      </c>
      <c r="H2369" t="s">
        <v>4007</v>
      </c>
      <c r="I2369" t="str">
        <f t="shared" si="84"/>
        <v>شیخ بهایی - دانشور شرقی</v>
      </c>
      <c r="J2369" t="str">
        <f t="shared" si="85"/>
        <v>شیخ بهایی, شیخ بهایی - دانشور شرقی</v>
      </c>
      <c r="K2369" t="s">
        <v>3983</v>
      </c>
      <c r="M2369"/>
    </row>
    <row r="2370" spans="2:13" hidden="1">
      <c r="B2370" s="28">
        <v>3</v>
      </c>
      <c r="C2370" t="s">
        <v>3943</v>
      </c>
      <c r="D2370" t="s">
        <v>2984</v>
      </c>
      <c r="E2370" s="2" t="s">
        <v>3977</v>
      </c>
      <c r="F2370" t="s">
        <v>2985</v>
      </c>
      <c r="G2370" t="s">
        <v>3613</v>
      </c>
      <c r="H2370" t="s">
        <v>4008</v>
      </c>
      <c r="I2370" t="str">
        <f t="shared" si="84"/>
        <v>شیخ بهایی - ونک</v>
      </c>
      <c r="J2370" t="str">
        <f t="shared" si="85"/>
        <v>شیخ بهایی, شیخ بهایی - ونک</v>
      </c>
      <c r="K2370" t="s">
        <v>3983</v>
      </c>
      <c r="M2370"/>
    </row>
    <row r="2371" spans="2:13" hidden="1">
      <c r="B2371" s="28">
        <v>3</v>
      </c>
      <c r="C2371" t="s">
        <v>3943</v>
      </c>
      <c r="D2371" t="s">
        <v>2984</v>
      </c>
      <c r="E2371" s="2" t="s">
        <v>3615</v>
      </c>
      <c r="F2371" t="s">
        <v>2985</v>
      </c>
      <c r="G2371" t="s">
        <v>3722</v>
      </c>
      <c r="H2371" t="s">
        <v>4009</v>
      </c>
      <c r="I2371" t="str">
        <f t="shared" si="84"/>
        <v>ملاصدرا - کردستان</v>
      </c>
      <c r="J2371" t="str">
        <f t="shared" si="85"/>
        <v>ملاصدرا, ملاصدرا - کردستان</v>
      </c>
      <c r="K2371" t="s">
        <v>3738</v>
      </c>
      <c r="M2371"/>
    </row>
    <row r="2372" spans="2:13" hidden="1">
      <c r="B2372" s="28">
        <v>3</v>
      </c>
      <c r="C2372" t="s">
        <v>3943</v>
      </c>
      <c r="D2372" t="s">
        <v>2984</v>
      </c>
      <c r="E2372" s="2" t="s">
        <v>3615</v>
      </c>
      <c r="F2372" t="s">
        <v>2985</v>
      </c>
      <c r="G2372" t="s">
        <v>3977</v>
      </c>
      <c r="H2372" t="s">
        <v>4010</v>
      </c>
      <c r="I2372" t="str">
        <f t="shared" si="84"/>
        <v>ملاصدرا - شیخ بهایی</v>
      </c>
      <c r="J2372" t="str">
        <f t="shared" si="85"/>
        <v>ملاصدرا, ملاصدرا - شیخ بهایی</v>
      </c>
      <c r="K2372" t="s">
        <v>3738</v>
      </c>
      <c r="M2372"/>
    </row>
    <row r="2373" spans="2:13" hidden="1">
      <c r="B2373" s="28">
        <v>3</v>
      </c>
      <c r="C2373" t="s">
        <v>3943</v>
      </c>
      <c r="D2373" t="s">
        <v>2984</v>
      </c>
      <c r="E2373" s="2" t="s">
        <v>3615</v>
      </c>
      <c r="F2373" t="s">
        <v>2985</v>
      </c>
      <c r="G2373" t="s">
        <v>3974</v>
      </c>
      <c r="H2373" t="s">
        <v>4011</v>
      </c>
      <c r="I2373" t="str">
        <f t="shared" si="84"/>
        <v>ملاصدرا - شیرازی</v>
      </c>
      <c r="J2373" t="str">
        <f t="shared" si="85"/>
        <v>ملاصدرا, ملاصدرا - شیرازی</v>
      </c>
      <c r="K2373" t="s">
        <v>3738</v>
      </c>
      <c r="M2373"/>
    </row>
    <row r="2374" spans="2:13" hidden="1">
      <c r="B2374" s="28">
        <v>3</v>
      </c>
      <c r="C2374" t="s">
        <v>3943</v>
      </c>
      <c r="D2374" t="s">
        <v>2984</v>
      </c>
      <c r="E2374" s="2" t="s">
        <v>4000</v>
      </c>
      <c r="F2374" t="s">
        <v>2985</v>
      </c>
      <c r="G2374" t="s">
        <v>3977</v>
      </c>
      <c r="H2374" t="s">
        <v>4012</v>
      </c>
      <c r="I2374" t="str">
        <f t="shared" si="84"/>
        <v>امداد شرقی - شیخ بهایی</v>
      </c>
      <c r="J2374" t="str">
        <f t="shared" si="85"/>
        <v>امداد شرقی, امداد شرقی - شیخ بهایی</v>
      </c>
      <c r="K2374" t="s">
        <v>4013</v>
      </c>
      <c r="M2374"/>
    </row>
    <row r="2375" spans="2:13" hidden="1">
      <c r="B2375" s="28">
        <v>3</v>
      </c>
      <c r="C2375" t="s">
        <v>3943</v>
      </c>
      <c r="D2375" t="s">
        <v>2984</v>
      </c>
      <c r="E2375" s="2" t="s">
        <v>4000</v>
      </c>
      <c r="F2375" t="s">
        <v>2985</v>
      </c>
      <c r="G2375" t="s">
        <v>3258</v>
      </c>
      <c r="H2375" t="s">
        <v>4014</v>
      </c>
      <c r="I2375" t="str">
        <f t="shared" si="84"/>
        <v>امداد شرقی - زوبین</v>
      </c>
      <c r="J2375" t="str">
        <f t="shared" si="85"/>
        <v>امداد شرقی, امداد شرقی - زوبین</v>
      </c>
      <c r="K2375" t="s">
        <v>4013</v>
      </c>
      <c r="M2375"/>
    </row>
    <row r="2376" spans="2:13" hidden="1">
      <c r="B2376" s="28">
        <v>3</v>
      </c>
      <c r="C2376" t="s">
        <v>3943</v>
      </c>
      <c r="D2376" t="s">
        <v>2984</v>
      </c>
      <c r="E2376" s="2" t="s">
        <v>4000</v>
      </c>
      <c r="F2376" t="s">
        <v>2985</v>
      </c>
      <c r="G2376" t="s">
        <v>3974</v>
      </c>
      <c r="H2376" t="s">
        <v>4015</v>
      </c>
      <c r="I2376" t="str">
        <f t="shared" si="84"/>
        <v>امداد شرقی - شیرازی</v>
      </c>
      <c r="J2376" t="str">
        <f t="shared" si="85"/>
        <v>امداد شرقی, امداد شرقی - شیرازی</v>
      </c>
      <c r="K2376" t="s">
        <v>4013</v>
      </c>
      <c r="M2376"/>
    </row>
    <row r="2377" spans="2:13" hidden="1">
      <c r="B2377" s="28">
        <v>3</v>
      </c>
      <c r="C2377" t="s">
        <v>3943</v>
      </c>
      <c r="D2377" t="s">
        <v>2984</v>
      </c>
      <c r="E2377" s="2" t="s">
        <v>4016</v>
      </c>
      <c r="F2377" t="s">
        <v>2985</v>
      </c>
      <c r="G2377" t="s">
        <v>3977</v>
      </c>
      <c r="H2377" t="s">
        <v>4017</v>
      </c>
      <c r="I2377" t="str">
        <f t="shared" si="84"/>
        <v>حاضری - شیخ بهایی</v>
      </c>
      <c r="J2377" t="str">
        <f t="shared" si="85"/>
        <v>حاضری, حاضری - شیخ بهایی</v>
      </c>
      <c r="K2377" t="s">
        <v>4018</v>
      </c>
      <c r="M2377"/>
    </row>
    <row r="2378" spans="2:13" hidden="1">
      <c r="B2378" s="28">
        <v>3</v>
      </c>
      <c r="C2378" t="s">
        <v>3943</v>
      </c>
      <c r="D2378" t="s">
        <v>2984</v>
      </c>
      <c r="E2378" s="2" t="s">
        <v>4016</v>
      </c>
      <c r="F2378" t="s">
        <v>2985</v>
      </c>
      <c r="G2378" t="s">
        <v>3258</v>
      </c>
      <c r="H2378" t="s">
        <v>4019</v>
      </c>
      <c r="I2378" t="str">
        <f t="shared" si="84"/>
        <v>حاضری - زوبین</v>
      </c>
      <c r="J2378" t="str">
        <f t="shared" si="85"/>
        <v>حاضری, حاضری - زوبین</v>
      </c>
      <c r="K2378" t="s">
        <v>4018</v>
      </c>
      <c r="M2378"/>
    </row>
    <row r="2379" spans="2:13" hidden="1">
      <c r="B2379" s="28">
        <v>3</v>
      </c>
      <c r="C2379" t="s">
        <v>3943</v>
      </c>
      <c r="D2379" t="s">
        <v>2984</v>
      </c>
      <c r="E2379" s="2" t="s">
        <v>4016</v>
      </c>
      <c r="F2379" t="s">
        <v>2985</v>
      </c>
      <c r="G2379" t="s">
        <v>3974</v>
      </c>
      <c r="H2379" t="s">
        <v>4020</v>
      </c>
      <c r="I2379" t="str">
        <f t="shared" si="84"/>
        <v>حاضری - شیرازی</v>
      </c>
      <c r="J2379" t="str">
        <f t="shared" si="85"/>
        <v>حاضری, حاضری - شیرازی</v>
      </c>
      <c r="K2379" t="s">
        <v>4018</v>
      </c>
      <c r="M2379"/>
    </row>
    <row r="2380" spans="2:13" hidden="1">
      <c r="B2380" s="28">
        <v>3</v>
      </c>
      <c r="C2380" t="s">
        <v>3943</v>
      </c>
      <c r="D2380" t="s">
        <v>2984</v>
      </c>
      <c r="E2380" s="2" t="s">
        <v>2947</v>
      </c>
      <c r="F2380" t="s">
        <v>2985</v>
      </c>
      <c r="G2380" t="s">
        <v>3977</v>
      </c>
      <c r="H2380" t="s">
        <v>4021</v>
      </c>
      <c r="I2380" t="str">
        <f t="shared" si="84"/>
        <v>لادن - شیخ بهایی</v>
      </c>
      <c r="J2380" t="str">
        <f t="shared" si="85"/>
        <v>لادن, لادن - شیخ بهایی</v>
      </c>
      <c r="K2380" t="s">
        <v>4022</v>
      </c>
      <c r="M2380"/>
    </row>
    <row r="2381" spans="2:13" hidden="1">
      <c r="B2381" s="28">
        <v>3</v>
      </c>
      <c r="C2381" t="s">
        <v>3943</v>
      </c>
      <c r="D2381" t="s">
        <v>2984</v>
      </c>
      <c r="E2381" s="2" t="s">
        <v>2947</v>
      </c>
      <c r="F2381" t="s">
        <v>2985</v>
      </c>
      <c r="G2381" t="s">
        <v>3974</v>
      </c>
      <c r="H2381" t="s">
        <v>4023</v>
      </c>
      <c r="I2381" t="str">
        <f t="shared" si="84"/>
        <v>لادن - شیرازی</v>
      </c>
      <c r="J2381" t="str">
        <f t="shared" si="85"/>
        <v>لادن, لادن - شیرازی</v>
      </c>
      <c r="K2381" t="s">
        <v>4022</v>
      </c>
      <c r="M2381"/>
    </row>
    <row r="2382" spans="2:13" hidden="1">
      <c r="B2382" s="28">
        <v>3</v>
      </c>
      <c r="C2382" t="s">
        <v>3943</v>
      </c>
      <c r="D2382" t="s">
        <v>2984</v>
      </c>
      <c r="E2382" s="2" t="s">
        <v>3997</v>
      </c>
      <c r="F2382" t="s">
        <v>2985</v>
      </c>
      <c r="G2382" t="s">
        <v>3977</v>
      </c>
      <c r="H2382" t="s">
        <v>4024</v>
      </c>
      <c r="I2382" t="str">
        <f t="shared" si="84"/>
        <v>صائب تبریزی شرقی - شیخ بهایی</v>
      </c>
      <c r="J2382" t="str">
        <f t="shared" si="85"/>
        <v>صائب تبریزی شرقی, صائب تبریزی شرقی - شیخ بهایی</v>
      </c>
      <c r="K2382" t="s">
        <v>4025</v>
      </c>
      <c r="M2382"/>
    </row>
    <row r="2383" spans="2:13" hidden="1">
      <c r="B2383" s="28">
        <v>3</v>
      </c>
      <c r="C2383" t="s">
        <v>3943</v>
      </c>
      <c r="D2383" t="s">
        <v>2984</v>
      </c>
      <c r="E2383" s="2" t="s">
        <v>3997</v>
      </c>
      <c r="F2383" t="s">
        <v>2985</v>
      </c>
      <c r="G2383" t="s">
        <v>3974</v>
      </c>
      <c r="H2383" t="s">
        <v>4026</v>
      </c>
      <c r="I2383" t="str">
        <f t="shared" si="84"/>
        <v>صائب تبریزی شرقی - شیرازی</v>
      </c>
      <c r="J2383" t="str">
        <f t="shared" si="85"/>
        <v>صائب تبریزی شرقی, صائب تبریزی شرقی - شیرازی</v>
      </c>
      <c r="K2383" t="s">
        <v>4025</v>
      </c>
      <c r="M2383"/>
    </row>
    <row r="2384" spans="2:13" hidden="1">
      <c r="B2384" s="28">
        <v>3</v>
      </c>
      <c r="C2384" t="s">
        <v>3943</v>
      </c>
      <c r="D2384" t="s">
        <v>2984</v>
      </c>
      <c r="E2384" s="2" t="s">
        <v>3997</v>
      </c>
      <c r="F2384" t="s">
        <v>2985</v>
      </c>
      <c r="G2384" t="s">
        <v>4027</v>
      </c>
      <c r="H2384" t="s">
        <v>4028</v>
      </c>
      <c r="I2384" t="str">
        <f t="shared" si="84"/>
        <v>صائب تبریزی شرقی - خورشید</v>
      </c>
      <c r="J2384" t="str">
        <f t="shared" si="85"/>
        <v>صائب تبریزی شرقی, صائب تبریزی شرقی - خورشید</v>
      </c>
      <c r="K2384" t="s">
        <v>4025</v>
      </c>
      <c r="M2384"/>
    </row>
    <row r="2385" spans="2:13" hidden="1">
      <c r="B2385" s="28">
        <v>3</v>
      </c>
      <c r="C2385" t="s">
        <v>3943</v>
      </c>
      <c r="D2385" t="s">
        <v>2984</v>
      </c>
      <c r="E2385" s="2" t="s">
        <v>3995</v>
      </c>
      <c r="F2385" t="s">
        <v>2985</v>
      </c>
      <c r="G2385" t="s">
        <v>3977</v>
      </c>
      <c r="H2385" t="s">
        <v>4029</v>
      </c>
      <c r="I2385" t="str">
        <f t="shared" si="84"/>
        <v>معصومی - شیخ بهایی</v>
      </c>
      <c r="J2385" t="str">
        <f t="shared" si="85"/>
        <v>معصومی, معصومی - شیخ بهایی</v>
      </c>
      <c r="K2385" t="s">
        <v>4030</v>
      </c>
      <c r="M2385"/>
    </row>
    <row r="2386" spans="2:13" hidden="1">
      <c r="B2386" s="28">
        <v>3</v>
      </c>
      <c r="C2386" t="s">
        <v>3943</v>
      </c>
      <c r="D2386" t="s">
        <v>2984</v>
      </c>
      <c r="E2386" s="2" t="s">
        <v>3995</v>
      </c>
      <c r="F2386" t="s">
        <v>2985</v>
      </c>
      <c r="G2386" t="s">
        <v>3974</v>
      </c>
      <c r="H2386" t="s">
        <v>4031</v>
      </c>
      <c r="I2386" t="str">
        <f t="shared" si="84"/>
        <v>معصومی - شیرازی</v>
      </c>
      <c r="J2386" t="str">
        <f t="shared" si="85"/>
        <v>معصومی, معصومی - شیرازی</v>
      </c>
      <c r="K2386" t="s">
        <v>4030</v>
      </c>
      <c r="M2386"/>
    </row>
    <row r="2387" spans="2:13" hidden="1">
      <c r="B2387" s="28">
        <v>3</v>
      </c>
      <c r="C2387" t="s">
        <v>3943</v>
      </c>
      <c r="D2387" t="s">
        <v>2984</v>
      </c>
      <c r="E2387" s="2" t="s">
        <v>3995</v>
      </c>
      <c r="F2387" t="s">
        <v>2985</v>
      </c>
      <c r="G2387" t="s">
        <v>4027</v>
      </c>
      <c r="H2387" t="s">
        <v>4032</v>
      </c>
      <c r="I2387" t="str">
        <f t="shared" si="84"/>
        <v>معصومی - خورشید</v>
      </c>
      <c r="J2387" t="str">
        <f t="shared" si="85"/>
        <v>معصومی, معصومی - خورشید</v>
      </c>
      <c r="K2387" t="s">
        <v>4030</v>
      </c>
      <c r="M2387"/>
    </row>
    <row r="2388" spans="2:13" hidden="1">
      <c r="B2388" s="28">
        <v>3</v>
      </c>
      <c r="C2388" t="s">
        <v>3943</v>
      </c>
      <c r="D2388" t="s">
        <v>2984</v>
      </c>
      <c r="E2388" s="2" t="s">
        <v>3991</v>
      </c>
      <c r="F2388" t="s">
        <v>2985</v>
      </c>
      <c r="G2388" t="s">
        <v>3722</v>
      </c>
      <c r="H2388" t="s">
        <v>4033</v>
      </c>
      <c r="I2388" t="str">
        <f t="shared" si="84"/>
        <v>گرمسار شرقی - کردستان</v>
      </c>
      <c r="J2388" t="str">
        <f t="shared" si="85"/>
        <v>گرمسار شرقی, گرمسار شرقی - کردستان</v>
      </c>
      <c r="K2388" t="s">
        <v>4034</v>
      </c>
      <c r="M2388"/>
    </row>
    <row r="2389" spans="2:13" hidden="1">
      <c r="B2389" s="28">
        <v>3</v>
      </c>
      <c r="C2389" t="s">
        <v>3943</v>
      </c>
      <c r="D2389" t="s">
        <v>2984</v>
      </c>
      <c r="E2389" s="2" t="s">
        <v>3991</v>
      </c>
      <c r="F2389" t="s">
        <v>2985</v>
      </c>
      <c r="G2389" t="s">
        <v>3974</v>
      </c>
      <c r="H2389" t="s">
        <v>4035</v>
      </c>
      <c r="I2389" t="str">
        <f t="shared" si="84"/>
        <v>گرمسار شرقی - شیرازی</v>
      </c>
      <c r="J2389" t="str">
        <f t="shared" si="85"/>
        <v>گرمسار شرقی, گرمسار شرقی - شیرازی</v>
      </c>
      <c r="K2389" t="s">
        <v>4034</v>
      </c>
      <c r="M2389"/>
    </row>
    <row r="2390" spans="2:13" hidden="1">
      <c r="B2390" s="28">
        <v>3</v>
      </c>
      <c r="C2390" t="s">
        <v>3943</v>
      </c>
      <c r="D2390" t="s">
        <v>2984</v>
      </c>
      <c r="E2390" s="2" t="s">
        <v>4036</v>
      </c>
      <c r="F2390" t="s">
        <v>2985</v>
      </c>
      <c r="G2390" t="s">
        <v>3974</v>
      </c>
      <c r="H2390" t="s">
        <v>4037</v>
      </c>
      <c r="I2390" t="str">
        <f t="shared" si="84"/>
        <v>گرمسار غربی - شیرازی</v>
      </c>
      <c r="J2390" t="str">
        <f t="shared" si="85"/>
        <v>گرمسار غربی, گرمسار غربی - شیرازی</v>
      </c>
      <c r="K2390" t="s">
        <v>4034</v>
      </c>
      <c r="M2390"/>
    </row>
    <row r="2391" spans="2:13" hidden="1">
      <c r="B2391" s="28">
        <v>3</v>
      </c>
      <c r="C2391" t="s">
        <v>3943</v>
      </c>
      <c r="D2391" t="s">
        <v>2984</v>
      </c>
      <c r="E2391" s="2" t="s">
        <v>4036</v>
      </c>
      <c r="F2391" t="s">
        <v>2985</v>
      </c>
      <c r="G2391" t="s">
        <v>3977</v>
      </c>
      <c r="H2391" t="s">
        <v>4038</v>
      </c>
      <c r="I2391" t="str">
        <f t="shared" si="84"/>
        <v>گرمسار غربی - شیخ بهایی</v>
      </c>
      <c r="J2391" t="str">
        <f t="shared" si="85"/>
        <v>گرمسار غربی, گرمسار غربی - شیخ بهایی</v>
      </c>
      <c r="K2391" t="s">
        <v>4034</v>
      </c>
      <c r="M2391"/>
    </row>
    <row r="2392" spans="2:13" hidden="1">
      <c r="B2392" s="28">
        <v>3</v>
      </c>
      <c r="C2392" t="s">
        <v>3943</v>
      </c>
      <c r="D2392" t="s">
        <v>2984</v>
      </c>
      <c r="E2392" s="2" t="s">
        <v>3989</v>
      </c>
      <c r="F2392" t="s">
        <v>2985</v>
      </c>
      <c r="G2392" t="s">
        <v>3977</v>
      </c>
      <c r="H2392" t="s">
        <v>4039</v>
      </c>
      <c r="I2392" t="str">
        <f t="shared" si="84"/>
        <v>سامان - شیخ بهایی</v>
      </c>
      <c r="J2392" t="str">
        <f t="shared" si="85"/>
        <v>سامان, سامان - شیخ بهایی</v>
      </c>
      <c r="K2392" t="s">
        <v>4040</v>
      </c>
      <c r="M2392"/>
    </row>
    <row r="2393" spans="2:13" hidden="1">
      <c r="B2393" s="28">
        <v>3</v>
      </c>
      <c r="C2393" t="s">
        <v>3943</v>
      </c>
      <c r="D2393" t="s">
        <v>2984</v>
      </c>
      <c r="E2393" s="2" t="s">
        <v>3989</v>
      </c>
      <c r="F2393" t="s">
        <v>2985</v>
      </c>
      <c r="G2393" t="s">
        <v>3974</v>
      </c>
      <c r="H2393" t="s">
        <v>4041</v>
      </c>
      <c r="I2393" t="str">
        <f t="shared" si="84"/>
        <v>سامان - شیرازی</v>
      </c>
      <c r="J2393" t="str">
        <f t="shared" si="85"/>
        <v>سامان, سامان - شیرازی</v>
      </c>
      <c r="K2393" t="s">
        <v>4040</v>
      </c>
      <c r="M2393"/>
    </row>
    <row r="2394" spans="2:13" hidden="1">
      <c r="B2394" s="1">
        <v>3</v>
      </c>
      <c r="C2394" t="s">
        <v>4042</v>
      </c>
      <c r="D2394" t="s">
        <v>2984</v>
      </c>
      <c r="E2394" s="2" t="s">
        <v>3267</v>
      </c>
      <c r="F2394" t="s">
        <v>2985</v>
      </c>
      <c r="G2394" t="s">
        <v>4043</v>
      </c>
      <c r="H2394" t="s">
        <v>4044</v>
      </c>
      <c r="I2394" t="str">
        <f t="shared" si="84"/>
        <v>کاوه - رز مجوبین</v>
      </c>
      <c r="J2394" t="str">
        <f t="shared" si="85"/>
        <v>کاوه, کاوه - رز مجوبین</v>
      </c>
      <c r="K2394" t="s">
        <v>3269</v>
      </c>
      <c r="M2394"/>
    </row>
    <row r="2395" spans="2:13" hidden="1">
      <c r="B2395" s="1">
        <v>3</v>
      </c>
      <c r="C2395" t="s">
        <v>4042</v>
      </c>
      <c r="D2395" t="s">
        <v>2984</v>
      </c>
      <c r="E2395" s="2" t="s">
        <v>3267</v>
      </c>
      <c r="F2395" t="s">
        <v>2985</v>
      </c>
      <c r="G2395" t="s">
        <v>4045</v>
      </c>
      <c r="H2395" t="s">
        <v>4046</v>
      </c>
      <c r="I2395" t="str">
        <f t="shared" si="84"/>
        <v>کاوه - قاسمی</v>
      </c>
      <c r="J2395" t="str">
        <f t="shared" si="85"/>
        <v>کاوه, کاوه - قاسمی</v>
      </c>
      <c r="K2395" t="s">
        <v>3269</v>
      </c>
      <c r="M2395"/>
    </row>
    <row r="2396" spans="2:13" hidden="1">
      <c r="B2396" s="1">
        <v>3</v>
      </c>
      <c r="C2396" t="s">
        <v>4042</v>
      </c>
      <c r="D2396" t="s">
        <v>2984</v>
      </c>
      <c r="E2396" s="2" t="s">
        <v>3267</v>
      </c>
      <c r="F2396" t="s">
        <v>2985</v>
      </c>
      <c r="G2396" t="s">
        <v>4047</v>
      </c>
      <c r="H2396" t="s">
        <v>4048</v>
      </c>
      <c r="I2396" t="str">
        <f t="shared" si="84"/>
        <v>کاوه - مطلبی نژاد</v>
      </c>
      <c r="J2396" t="str">
        <f t="shared" si="85"/>
        <v>کاوه, کاوه - مطلبی نژاد</v>
      </c>
      <c r="K2396" t="s">
        <v>3269</v>
      </c>
      <c r="M2396"/>
    </row>
    <row r="2397" spans="2:13" hidden="1">
      <c r="B2397" s="1">
        <v>3</v>
      </c>
      <c r="C2397" t="s">
        <v>4042</v>
      </c>
      <c r="D2397" t="s">
        <v>2984</v>
      </c>
      <c r="E2397" s="2" t="s">
        <v>3267</v>
      </c>
      <c r="F2397" t="s">
        <v>2985</v>
      </c>
      <c r="G2397" t="s">
        <v>236</v>
      </c>
      <c r="H2397" t="s">
        <v>4049</v>
      </c>
      <c r="I2397" t="str">
        <f t="shared" si="84"/>
        <v>کاوه - یاس</v>
      </c>
      <c r="J2397" t="str">
        <f t="shared" si="85"/>
        <v>کاوه, کاوه - یاس</v>
      </c>
      <c r="K2397" t="s">
        <v>3269</v>
      </c>
      <c r="M2397"/>
    </row>
    <row r="2398" spans="2:13" hidden="1">
      <c r="B2398" s="1">
        <v>3</v>
      </c>
      <c r="C2398" t="s">
        <v>4042</v>
      </c>
      <c r="D2398" t="s">
        <v>2984</v>
      </c>
      <c r="E2398" s="2" t="s">
        <v>3267</v>
      </c>
      <c r="F2398" t="s">
        <v>2985</v>
      </c>
      <c r="G2398" t="s">
        <v>2939</v>
      </c>
      <c r="H2398" t="s">
        <v>4050</v>
      </c>
      <c r="I2398" t="str">
        <f t="shared" si="84"/>
        <v>کاوه - لاله</v>
      </c>
      <c r="J2398" t="str">
        <f t="shared" si="85"/>
        <v>کاوه, کاوه - لاله</v>
      </c>
      <c r="K2398" t="s">
        <v>3269</v>
      </c>
      <c r="M2398"/>
    </row>
    <row r="2399" spans="2:13" hidden="1">
      <c r="B2399" s="1">
        <v>3</v>
      </c>
      <c r="C2399" t="s">
        <v>4042</v>
      </c>
      <c r="D2399" t="s">
        <v>2984</v>
      </c>
      <c r="E2399" s="2" t="s">
        <v>3267</v>
      </c>
      <c r="F2399" t="s">
        <v>2985</v>
      </c>
      <c r="G2399" t="s">
        <v>4051</v>
      </c>
      <c r="H2399" t="s">
        <v>4052</v>
      </c>
      <c r="I2399" t="str">
        <f t="shared" si="84"/>
        <v>کاوه - لعل</v>
      </c>
      <c r="J2399" t="str">
        <f t="shared" si="85"/>
        <v>کاوه, کاوه - لعل</v>
      </c>
      <c r="K2399" t="s">
        <v>3269</v>
      </c>
      <c r="M2399"/>
    </row>
    <row r="2400" spans="2:13" hidden="1">
      <c r="B2400" s="1">
        <v>3</v>
      </c>
      <c r="C2400" t="s">
        <v>4042</v>
      </c>
      <c r="D2400" t="s">
        <v>2984</v>
      </c>
      <c r="E2400" s="2" t="s">
        <v>3267</v>
      </c>
      <c r="F2400" t="s">
        <v>2985</v>
      </c>
      <c r="G2400" t="s">
        <v>4053</v>
      </c>
      <c r="H2400" t="s">
        <v>4054</v>
      </c>
      <c r="I2400" t="str">
        <f t="shared" si="84"/>
        <v>کاوه - جلال اخلاقی</v>
      </c>
      <c r="J2400" t="str">
        <f t="shared" si="85"/>
        <v>کاوه, کاوه - جلال اخلاقی</v>
      </c>
      <c r="K2400" t="s">
        <v>3269</v>
      </c>
      <c r="M2400"/>
    </row>
    <row r="2401" spans="2:13" hidden="1">
      <c r="B2401" s="1">
        <v>3</v>
      </c>
      <c r="C2401" t="s">
        <v>4042</v>
      </c>
      <c r="D2401" t="s">
        <v>2984</v>
      </c>
      <c r="E2401" s="2" t="s">
        <v>3267</v>
      </c>
      <c r="F2401" t="s">
        <v>2985</v>
      </c>
      <c r="G2401" t="s">
        <v>4055</v>
      </c>
      <c r="H2401" t="s">
        <v>4056</v>
      </c>
      <c r="I2401" t="str">
        <f t="shared" ref="I2401:I2464" si="86">(E2401&amp;" - "&amp;G2401)</f>
        <v>کاوه - شهید کلاهدوز</v>
      </c>
      <c r="J2401" t="str">
        <f t="shared" ref="J2401:J2464" si="87">(E2401&amp;", "&amp;I2401)</f>
        <v>کاوه, کاوه - شهید کلاهدوز</v>
      </c>
      <c r="K2401" t="s">
        <v>3269</v>
      </c>
      <c r="M2401"/>
    </row>
    <row r="2402" spans="2:13" hidden="1">
      <c r="B2402" s="1">
        <v>3</v>
      </c>
      <c r="C2402" t="s">
        <v>4042</v>
      </c>
      <c r="D2402" t="s">
        <v>2984</v>
      </c>
      <c r="E2402" s="2" t="s">
        <v>4047</v>
      </c>
      <c r="F2402" t="s">
        <v>2985</v>
      </c>
      <c r="G2402" t="s">
        <v>236</v>
      </c>
      <c r="H2402" t="s">
        <v>4057</v>
      </c>
      <c r="I2402" t="str">
        <f t="shared" si="86"/>
        <v>مطلبی نژاد - یاس</v>
      </c>
      <c r="J2402" t="str">
        <f t="shared" si="87"/>
        <v>مطلبی نژاد, مطلبی نژاد - یاس</v>
      </c>
      <c r="K2402" t="s">
        <v>4058</v>
      </c>
      <c r="M2402"/>
    </row>
    <row r="2403" spans="2:13" hidden="1">
      <c r="B2403" s="1">
        <v>3</v>
      </c>
      <c r="C2403" t="s">
        <v>4042</v>
      </c>
      <c r="D2403" t="s">
        <v>2984</v>
      </c>
      <c r="E2403" s="2" t="s">
        <v>4047</v>
      </c>
      <c r="F2403" t="s">
        <v>2985</v>
      </c>
      <c r="G2403" t="s">
        <v>2939</v>
      </c>
      <c r="H2403" t="s">
        <v>4059</v>
      </c>
      <c r="I2403" t="str">
        <f t="shared" si="86"/>
        <v>مطلبی نژاد - لاله</v>
      </c>
      <c r="J2403" t="str">
        <f t="shared" si="87"/>
        <v>مطلبی نژاد, مطلبی نژاد - لاله</v>
      </c>
      <c r="K2403" t="s">
        <v>4058</v>
      </c>
      <c r="M2403"/>
    </row>
    <row r="2404" spans="2:13" hidden="1">
      <c r="B2404" s="1">
        <v>3</v>
      </c>
      <c r="C2404" t="s">
        <v>4042</v>
      </c>
      <c r="D2404" t="s">
        <v>2984</v>
      </c>
      <c r="E2404" s="2" t="s">
        <v>4047</v>
      </c>
      <c r="F2404" t="s">
        <v>2985</v>
      </c>
      <c r="G2404" t="s">
        <v>4051</v>
      </c>
      <c r="H2404" t="s">
        <v>4060</v>
      </c>
      <c r="I2404" t="str">
        <f t="shared" si="86"/>
        <v>مطلبی نژاد - لعل</v>
      </c>
      <c r="J2404" t="str">
        <f t="shared" si="87"/>
        <v>مطلبی نژاد, مطلبی نژاد - لعل</v>
      </c>
      <c r="K2404" t="s">
        <v>4058</v>
      </c>
      <c r="M2404"/>
    </row>
    <row r="2405" spans="2:13" hidden="1">
      <c r="B2405" s="1">
        <v>3</v>
      </c>
      <c r="C2405" t="s">
        <v>4042</v>
      </c>
      <c r="D2405" t="s">
        <v>2984</v>
      </c>
      <c r="E2405" s="2" t="s">
        <v>4047</v>
      </c>
      <c r="F2405" t="s">
        <v>2985</v>
      </c>
      <c r="G2405" t="s">
        <v>4061</v>
      </c>
      <c r="H2405" t="s">
        <v>4062</v>
      </c>
      <c r="I2405" t="str">
        <f t="shared" si="86"/>
        <v>مطلبی نژاد - چکاوک</v>
      </c>
      <c r="J2405" t="str">
        <f t="shared" si="87"/>
        <v>مطلبی نژاد, مطلبی نژاد - چکاوک</v>
      </c>
      <c r="K2405" t="s">
        <v>4058</v>
      </c>
      <c r="M2405"/>
    </row>
    <row r="2406" spans="2:13" hidden="1">
      <c r="B2406" s="1">
        <v>3</v>
      </c>
      <c r="C2406" t="s">
        <v>4042</v>
      </c>
      <c r="D2406" t="s">
        <v>2984</v>
      </c>
      <c r="E2406" s="2" t="s">
        <v>4047</v>
      </c>
      <c r="F2406" t="s">
        <v>2985</v>
      </c>
      <c r="G2406" t="s">
        <v>4063</v>
      </c>
      <c r="H2406" t="s">
        <v>4064</v>
      </c>
      <c r="I2406" t="str">
        <f t="shared" si="86"/>
        <v>مطلبی نژاد - محمد بابایی</v>
      </c>
      <c r="J2406" t="str">
        <f t="shared" si="87"/>
        <v>مطلبی نژاد, مطلبی نژاد - محمد بابایی</v>
      </c>
      <c r="K2406" t="s">
        <v>4058</v>
      </c>
      <c r="M2406"/>
    </row>
    <row r="2407" spans="2:13" hidden="1">
      <c r="B2407" s="1">
        <v>3</v>
      </c>
      <c r="C2407" t="s">
        <v>4042</v>
      </c>
      <c r="D2407" t="s">
        <v>2984</v>
      </c>
      <c r="E2407" s="2" t="s">
        <v>4055</v>
      </c>
      <c r="F2407" t="s">
        <v>2985</v>
      </c>
      <c r="G2407" t="s">
        <v>4053</v>
      </c>
      <c r="H2407" t="s">
        <v>4054</v>
      </c>
      <c r="I2407" t="str">
        <f t="shared" si="86"/>
        <v>شهید کلاهدوز - جلال اخلاقی</v>
      </c>
      <c r="J2407" t="str">
        <f t="shared" si="87"/>
        <v>شهید کلاهدوز, شهید کلاهدوز - جلال اخلاقی</v>
      </c>
      <c r="K2407" t="s">
        <v>4065</v>
      </c>
      <c r="M2407"/>
    </row>
    <row r="2408" spans="2:13" hidden="1">
      <c r="B2408" s="1">
        <v>3</v>
      </c>
      <c r="C2408" t="s">
        <v>4042</v>
      </c>
      <c r="D2408" t="s">
        <v>2984</v>
      </c>
      <c r="E2408" s="2" t="s">
        <v>4055</v>
      </c>
      <c r="F2408" t="s">
        <v>2985</v>
      </c>
      <c r="G2408" t="s">
        <v>4066</v>
      </c>
      <c r="H2408" t="s">
        <v>4067</v>
      </c>
      <c r="I2408" t="str">
        <f t="shared" si="86"/>
        <v>شهید کلاهدوز - مصطفی گودرزی</v>
      </c>
      <c r="J2408" t="str">
        <f t="shared" si="87"/>
        <v>شهید کلاهدوز, شهید کلاهدوز - مصطفی گودرزی</v>
      </c>
      <c r="K2408" t="s">
        <v>4065</v>
      </c>
      <c r="M2408"/>
    </row>
    <row r="2409" spans="2:13" hidden="1">
      <c r="B2409" s="1">
        <v>3</v>
      </c>
      <c r="C2409" t="s">
        <v>4042</v>
      </c>
      <c r="D2409" t="s">
        <v>2984</v>
      </c>
      <c r="E2409" s="2" t="s">
        <v>4055</v>
      </c>
      <c r="F2409" t="s">
        <v>2985</v>
      </c>
      <c r="G2409" t="s">
        <v>4068</v>
      </c>
      <c r="H2409" t="s">
        <v>4069</v>
      </c>
      <c r="I2409" t="str">
        <f t="shared" si="86"/>
        <v>شهید کلاهدوز - اصغر نعمتی</v>
      </c>
      <c r="J2409" t="str">
        <f t="shared" si="87"/>
        <v>شهید کلاهدوز, شهید کلاهدوز - اصغر نعمتی</v>
      </c>
      <c r="K2409" t="s">
        <v>4065</v>
      </c>
      <c r="M2409"/>
    </row>
    <row r="2410" spans="2:13" hidden="1">
      <c r="B2410" s="1">
        <v>3</v>
      </c>
      <c r="C2410" t="s">
        <v>4042</v>
      </c>
      <c r="D2410" t="s">
        <v>2984</v>
      </c>
      <c r="E2410" s="2" t="s">
        <v>4055</v>
      </c>
      <c r="F2410" t="s">
        <v>2985</v>
      </c>
      <c r="G2410" t="s">
        <v>4070</v>
      </c>
      <c r="H2410" t="s">
        <v>4071</v>
      </c>
      <c r="I2410" t="str">
        <f t="shared" si="86"/>
        <v>شهید کلاهدوز - احمد قلندری</v>
      </c>
      <c r="J2410" t="str">
        <f t="shared" si="87"/>
        <v>شهید کلاهدوز, شهید کلاهدوز - احمد قلندری</v>
      </c>
      <c r="K2410" t="s">
        <v>4065</v>
      </c>
      <c r="M2410"/>
    </row>
    <row r="2411" spans="2:13" hidden="1">
      <c r="B2411" s="1">
        <v>3</v>
      </c>
      <c r="C2411" t="s">
        <v>4042</v>
      </c>
      <c r="D2411" t="s">
        <v>2984</v>
      </c>
      <c r="E2411" s="2" t="s">
        <v>4055</v>
      </c>
      <c r="F2411" t="s">
        <v>2985</v>
      </c>
      <c r="G2411" t="s">
        <v>4072</v>
      </c>
      <c r="H2411" t="s">
        <v>4073</v>
      </c>
      <c r="I2411" t="str">
        <f t="shared" si="86"/>
        <v>شهید کلاهدوز - شامخ</v>
      </c>
      <c r="J2411" t="str">
        <f t="shared" si="87"/>
        <v>شهید کلاهدوز, شهید کلاهدوز - شامخ</v>
      </c>
      <c r="K2411" t="s">
        <v>4065</v>
      </c>
      <c r="M2411"/>
    </row>
    <row r="2412" spans="2:13" hidden="1">
      <c r="B2412" s="1">
        <v>3</v>
      </c>
      <c r="C2412" t="s">
        <v>4042</v>
      </c>
      <c r="D2412" t="s">
        <v>2984</v>
      </c>
      <c r="E2412" s="2" t="s">
        <v>4055</v>
      </c>
      <c r="F2412" t="s">
        <v>2985</v>
      </c>
      <c r="G2412" t="s">
        <v>4074</v>
      </c>
      <c r="H2412" t="s">
        <v>4075</v>
      </c>
      <c r="I2412" t="str">
        <f t="shared" si="86"/>
        <v>شهید کلاهدوز - نامدار</v>
      </c>
      <c r="J2412" t="str">
        <f t="shared" si="87"/>
        <v>شهید کلاهدوز, شهید کلاهدوز - نامدار</v>
      </c>
      <c r="K2412" t="s">
        <v>4065</v>
      </c>
      <c r="M2412"/>
    </row>
    <row r="2413" spans="2:13" hidden="1">
      <c r="B2413" s="1">
        <v>3</v>
      </c>
      <c r="C2413" t="s">
        <v>4042</v>
      </c>
      <c r="D2413" t="s">
        <v>2984</v>
      </c>
      <c r="E2413" s="2" t="s">
        <v>4055</v>
      </c>
      <c r="F2413" t="s">
        <v>2985</v>
      </c>
      <c r="G2413" t="s">
        <v>4076</v>
      </c>
      <c r="H2413" t="s">
        <v>4075</v>
      </c>
      <c r="I2413" t="str">
        <f t="shared" si="86"/>
        <v>شهید کلاهدوز - سعید معتقد</v>
      </c>
      <c r="J2413" t="str">
        <f t="shared" si="87"/>
        <v>شهید کلاهدوز, شهید کلاهدوز - سعید معتقد</v>
      </c>
      <c r="K2413" t="s">
        <v>4065</v>
      </c>
      <c r="M2413"/>
    </row>
    <row r="2414" spans="2:13" hidden="1">
      <c r="B2414" s="1">
        <v>3</v>
      </c>
      <c r="C2414" t="s">
        <v>4042</v>
      </c>
      <c r="D2414" t="s">
        <v>2984</v>
      </c>
      <c r="E2414" s="2" t="s">
        <v>4055</v>
      </c>
      <c r="F2414" t="s">
        <v>2985</v>
      </c>
      <c r="G2414" t="s">
        <v>4077</v>
      </c>
      <c r="H2414" t="s">
        <v>4078</v>
      </c>
      <c r="I2414" t="str">
        <f t="shared" si="86"/>
        <v>شهید کلاهدوز - جواد بهمنی</v>
      </c>
      <c r="J2414" t="str">
        <f t="shared" si="87"/>
        <v>شهید کلاهدوز, شهید کلاهدوز - جواد بهمنی</v>
      </c>
      <c r="K2414" t="s">
        <v>4065</v>
      </c>
      <c r="M2414"/>
    </row>
    <row r="2415" spans="2:13" hidden="1">
      <c r="B2415" s="1">
        <v>3</v>
      </c>
      <c r="C2415" t="s">
        <v>4042</v>
      </c>
      <c r="D2415" t="s">
        <v>2984</v>
      </c>
      <c r="E2415" s="2" t="s">
        <v>4055</v>
      </c>
      <c r="F2415" t="s">
        <v>2985</v>
      </c>
      <c r="G2415" t="s">
        <v>4079</v>
      </c>
      <c r="H2415" t="s">
        <v>4080</v>
      </c>
      <c r="I2415" t="str">
        <f t="shared" si="86"/>
        <v>شهید کلاهدوز - رازی</v>
      </c>
      <c r="J2415" t="str">
        <f t="shared" si="87"/>
        <v>شهید کلاهدوز, شهید کلاهدوز - رازی</v>
      </c>
      <c r="K2415" t="s">
        <v>4065</v>
      </c>
      <c r="M2415"/>
    </row>
    <row r="2416" spans="2:13" hidden="1">
      <c r="B2416" s="1">
        <v>3</v>
      </c>
      <c r="C2416" t="s">
        <v>4042</v>
      </c>
      <c r="D2416" t="s">
        <v>2984</v>
      </c>
      <c r="E2416" s="2" t="s">
        <v>4055</v>
      </c>
      <c r="F2416" t="s">
        <v>2985</v>
      </c>
      <c r="G2416" t="s">
        <v>1183</v>
      </c>
      <c r="H2416" t="s">
        <v>4081</v>
      </c>
      <c r="I2416" t="str">
        <f t="shared" si="86"/>
        <v>شهید کلاهدوز - شریعتی</v>
      </c>
      <c r="J2416" t="str">
        <f t="shared" si="87"/>
        <v>شهید کلاهدوز, شهید کلاهدوز - شریعتی</v>
      </c>
      <c r="K2416" t="s">
        <v>4065</v>
      </c>
      <c r="M2416"/>
    </row>
    <row r="2417" spans="2:13" hidden="1">
      <c r="B2417" s="1">
        <v>3</v>
      </c>
      <c r="C2417" t="s">
        <v>4042</v>
      </c>
      <c r="D2417" t="s">
        <v>2984</v>
      </c>
      <c r="E2417" s="2" t="s">
        <v>4068</v>
      </c>
      <c r="F2417" t="s">
        <v>2985</v>
      </c>
      <c r="G2417" t="s">
        <v>3113</v>
      </c>
      <c r="H2417" t="s">
        <v>4082</v>
      </c>
      <c r="I2417" t="str">
        <f t="shared" si="86"/>
        <v>اصغر نعمتی - کلاهدوز</v>
      </c>
      <c r="J2417" t="str">
        <f t="shared" si="87"/>
        <v>اصغر نعمتی, اصغر نعمتی - کلاهدوز</v>
      </c>
      <c r="K2417" t="s">
        <v>4083</v>
      </c>
      <c r="M2417"/>
    </row>
    <row r="2418" spans="2:13" hidden="1">
      <c r="B2418" s="1">
        <v>3</v>
      </c>
      <c r="C2418" t="s">
        <v>4042</v>
      </c>
      <c r="D2418" t="s">
        <v>2984</v>
      </c>
      <c r="E2418" s="2" t="s">
        <v>4068</v>
      </c>
      <c r="F2418" t="s">
        <v>2985</v>
      </c>
      <c r="G2418" t="s">
        <v>671</v>
      </c>
      <c r="H2418" t="s">
        <v>4084</v>
      </c>
      <c r="I2418" t="str">
        <f t="shared" si="86"/>
        <v>اصغر نعمتی - دوم</v>
      </c>
      <c r="J2418" t="str">
        <f t="shared" si="87"/>
        <v>اصغر نعمتی, اصغر نعمتی - دوم</v>
      </c>
      <c r="K2418" t="s">
        <v>4083</v>
      </c>
      <c r="M2418"/>
    </row>
    <row r="2419" spans="2:13" hidden="1">
      <c r="B2419" s="1">
        <v>3</v>
      </c>
      <c r="C2419" t="s">
        <v>4042</v>
      </c>
      <c r="D2419" t="s">
        <v>2984</v>
      </c>
      <c r="E2419" s="2" t="s">
        <v>4068</v>
      </c>
      <c r="F2419" t="s">
        <v>2985</v>
      </c>
      <c r="G2419" t="s">
        <v>4085</v>
      </c>
      <c r="H2419" t="s">
        <v>4086</v>
      </c>
      <c r="I2419" t="str">
        <f t="shared" si="86"/>
        <v>اصغر نعمتی - جان نثار لادانی</v>
      </c>
      <c r="J2419" t="str">
        <f t="shared" si="87"/>
        <v>اصغر نعمتی, اصغر نعمتی - جان نثار لادانی</v>
      </c>
      <c r="K2419" t="s">
        <v>4083</v>
      </c>
      <c r="M2419"/>
    </row>
    <row r="2420" spans="2:13" hidden="1">
      <c r="B2420" s="1">
        <v>3</v>
      </c>
      <c r="C2420" t="s">
        <v>4042</v>
      </c>
      <c r="D2420" t="s">
        <v>2984</v>
      </c>
      <c r="E2420" s="2" t="s">
        <v>4068</v>
      </c>
      <c r="F2420" t="s">
        <v>2985</v>
      </c>
      <c r="G2420" t="s">
        <v>1856</v>
      </c>
      <c r="H2420" t="s">
        <v>4087</v>
      </c>
      <c r="I2420" t="str">
        <f t="shared" si="86"/>
        <v>اصغر نعمتی - سوم</v>
      </c>
      <c r="J2420" t="str">
        <f t="shared" si="87"/>
        <v>اصغر نعمتی, اصغر نعمتی - سوم</v>
      </c>
      <c r="K2420" t="s">
        <v>4083</v>
      </c>
      <c r="M2420"/>
    </row>
    <row r="2421" spans="2:13" hidden="1">
      <c r="B2421" s="1">
        <v>3</v>
      </c>
      <c r="C2421" t="s">
        <v>4042</v>
      </c>
      <c r="D2421" t="s">
        <v>2984</v>
      </c>
      <c r="E2421" s="2" t="s">
        <v>4068</v>
      </c>
      <c r="F2421" t="s">
        <v>2985</v>
      </c>
      <c r="G2421" t="s">
        <v>4088</v>
      </c>
      <c r="H2421" t="s">
        <v>4089</v>
      </c>
      <c r="I2421" t="str">
        <f t="shared" si="86"/>
        <v>اصغر نعمتی - سیاوش</v>
      </c>
      <c r="J2421" t="str">
        <f t="shared" si="87"/>
        <v>اصغر نعمتی, اصغر نعمتی - سیاوش</v>
      </c>
      <c r="K2421" t="s">
        <v>4083</v>
      </c>
      <c r="M2421"/>
    </row>
    <row r="2422" spans="2:13" hidden="1">
      <c r="B2422" s="1">
        <v>3</v>
      </c>
      <c r="C2422" t="s">
        <v>4042</v>
      </c>
      <c r="D2422" t="s">
        <v>2984</v>
      </c>
      <c r="E2422" s="2" t="s">
        <v>4068</v>
      </c>
      <c r="F2422" t="s">
        <v>2985</v>
      </c>
      <c r="G2422" t="s">
        <v>2302</v>
      </c>
      <c r="H2422" t="s">
        <v>4090</v>
      </c>
      <c r="I2422" t="str">
        <f t="shared" si="86"/>
        <v>اصغر نعمتی - پنجم</v>
      </c>
      <c r="J2422" t="str">
        <f t="shared" si="87"/>
        <v>اصغر نعمتی, اصغر نعمتی - پنجم</v>
      </c>
      <c r="K2422" t="s">
        <v>4083</v>
      </c>
      <c r="M2422"/>
    </row>
    <row r="2423" spans="2:13" hidden="1">
      <c r="B2423" s="1">
        <v>3</v>
      </c>
      <c r="C2423" t="s">
        <v>4042</v>
      </c>
      <c r="D2423" t="s">
        <v>2984</v>
      </c>
      <c r="E2423" s="2" t="s">
        <v>4068</v>
      </c>
      <c r="F2423" t="s">
        <v>2985</v>
      </c>
      <c r="G2423" t="s">
        <v>2298</v>
      </c>
      <c r="H2423" t="s">
        <v>4091</v>
      </c>
      <c r="I2423" t="str">
        <f t="shared" si="86"/>
        <v>اصغر نعمتی - هفتم</v>
      </c>
      <c r="J2423" t="str">
        <f t="shared" si="87"/>
        <v>اصغر نعمتی, اصغر نعمتی - هفتم</v>
      </c>
      <c r="K2423" t="s">
        <v>4083</v>
      </c>
      <c r="M2423"/>
    </row>
    <row r="2424" spans="2:13" hidden="1">
      <c r="B2424" s="1">
        <v>3</v>
      </c>
      <c r="C2424" t="s">
        <v>4042</v>
      </c>
      <c r="D2424" t="s">
        <v>2984</v>
      </c>
      <c r="E2424" s="2" t="s">
        <v>4068</v>
      </c>
      <c r="F2424" t="s">
        <v>2985</v>
      </c>
      <c r="G2424" t="s">
        <v>1987</v>
      </c>
      <c r="H2424" t="s">
        <v>4092</v>
      </c>
      <c r="I2424" t="str">
        <f t="shared" si="86"/>
        <v>اصغر نعمتی - نهم</v>
      </c>
      <c r="J2424" t="str">
        <f t="shared" si="87"/>
        <v>اصغر نعمتی, اصغر نعمتی - نهم</v>
      </c>
      <c r="K2424" t="s">
        <v>4083</v>
      </c>
      <c r="M2424"/>
    </row>
    <row r="2425" spans="2:13" hidden="1">
      <c r="B2425" s="1">
        <v>3</v>
      </c>
      <c r="C2425" t="s">
        <v>4042</v>
      </c>
      <c r="D2425" t="s">
        <v>2984</v>
      </c>
      <c r="E2425" s="2" t="s">
        <v>4068</v>
      </c>
      <c r="F2425" t="s">
        <v>2985</v>
      </c>
      <c r="G2425" t="s">
        <v>2295</v>
      </c>
      <c r="H2425" t="s">
        <v>4093</v>
      </c>
      <c r="I2425" t="str">
        <f t="shared" si="86"/>
        <v>اصغر نعمتی - یازدهم</v>
      </c>
      <c r="J2425" t="str">
        <f t="shared" si="87"/>
        <v>اصغر نعمتی, اصغر نعمتی - یازدهم</v>
      </c>
      <c r="K2425" t="s">
        <v>4083</v>
      </c>
      <c r="M2425"/>
    </row>
    <row r="2426" spans="2:13" hidden="1">
      <c r="B2426" s="1">
        <v>3</v>
      </c>
      <c r="C2426" t="s">
        <v>4042</v>
      </c>
      <c r="D2426" t="s">
        <v>2984</v>
      </c>
      <c r="E2426" s="2" t="s">
        <v>4068</v>
      </c>
      <c r="F2426" t="s">
        <v>2985</v>
      </c>
      <c r="G2426" t="s">
        <v>4043</v>
      </c>
      <c r="H2426" t="s">
        <v>4094</v>
      </c>
      <c r="I2426" t="str">
        <f t="shared" si="86"/>
        <v>اصغر نعمتی - رز مجوبین</v>
      </c>
      <c r="J2426" t="str">
        <f t="shared" si="87"/>
        <v>اصغر نعمتی, اصغر نعمتی - رز مجوبین</v>
      </c>
      <c r="K2426" t="s">
        <v>4083</v>
      </c>
      <c r="M2426"/>
    </row>
    <row r="2427" spans="2:13" hidden="1">
      <c r="B2427" s="1">
        <v>3</v>
      </c>
      <c r="C2427" t="s">
        <v>4042</v>
      </c>
      <c r="D2427" t="s">
        <v>2984</v>
      </c>
      <c r="E2427" s="2" t="s">
        <v>4068</v>
      </c>
      <c r="F2427" t="s">
        <v>2985</v>
      </c>
      <c r="G2427" t="s">
        <v>3267</v>
      </c>
      <c r="H2427" t="s">
        <v>4095</v>
      </c>
      <c r="I2427" t="str">
        <f t="shared" si="86"/>
        <v>اصغر نعمتی - کاوه</v>
      </c>
      <c r="J2427" t="str">
        <f t="shared" si="87"/>
        <v>اصغر نعمتی, اصغر نعمتی - کاوه</v>
      </c>
      <c r="K2427" t="s">
        <v>4083</v>
      </c>
      <c r="M2427"/>
    </row>
    <row r="2428" spans="2:13" hidden="1">
      <c r="B2428" s="1">
        <v>3</v>
      </c>
      <c r="C2428" t="s">
        <v>4042</v>
      </c>
      <c r="D2428" t="s">
        <v>2984</v>
      </c>
      <c r="E2428" s="2" t="s">
        <v>4077</v>
      </c>
      <c r="F2428" t="s">
        <v>2985</v>
      </c>
      <c r="G2428" t="s">
        <v>4096</v>
      </c>
      <c r="H2428" t="s">
        <v>4097</v>
      </c>
      <c r="I2428" t="str">
        <f t="shared" si="86"/>
        <v>جواد بهمنی - منوچهری</v>
      </c>
      <c r="J2428" t="str">
        <f t="shared" si="87"/>
        <v>جواد بهمنی, جواد بهمنی - منوچهری</v>
      </c>
      <c r="K2428" t="s">
        <v>4098</v>
      </c>
      <c r="M2428"/>
    </row>
    <row r="2429" spans="2:13" hidden="1">
      <c r="B2429" s="1">
        <v>3</v>
      </c>
      <c r="C2429" t="s">
        <v>4042</v>
      </c>
      <c r="D2429" t="s">
        <v>2984</v>
      </c>
      <c r="E2429" s="2" t="s">
        <v>4077</v>
      </c>
      <c r="F2429" t="s">
        <v>2985</v>
      </c>
      <c r="G2429" t="s">
        <v>4070</v>
      </c>
      <c r="H2429" t="s">
        <v>4099</v>
      </c>
      <c r="I2429" t="str">
        <f t="shared" si="86"/>
        <v>جواد بهمنی - احمد قلندری</v>
      </c>
      <c r="J2429" t="str">
        <f t="shared" si="87"/>
        <v>جواد بهمنی, جواد بهمنی - احمد قلندری</v>
      </c>
      <c r="K2429" t="s">
        <v>4098</v>
      </c>
      <c r="M2429"/>
    </row>
    <row r="2430" spans="2:13" hidden="1">
      <c r="B2430" s="1">
        <v>3</v>
      </c>
      <c r="C2430" t="s">
        <v>4042</v>
      </c>
      <c r="D2430" t="s">
        <v>2984</v>
      </c>
      <c r="E2430" s="2" t="s">
        <v>4077</v>
      </c>
      <c r="F2430" t="s">
        <v>2985</v>
      </c>
      <c r="G2430" t="s">
        <v>4100</v>
      </c>
      <c r="H2430" t="s">
        <v>4101</v>
      </c>
      <c r="I2430" t="str">
        <f t="shared" si="86"/>
        <v>جواد بهمنی - ستار کشانی</v>
      </c>
      <c r="J2430" t="str">
        <f t="shared" si="87"/>
        <v>جواد بهمنی, جواد بهمنی - ستار کشانی</v>
      </c>
      <c r="K2430" t="s">
        <v>4098</v>
      </c>
      <c r="M2430"/>
    </row>
    <row r="2431" spans="2:13" hidden="1">
      <c r="B2431" s="1">
        <v>3</v>
      </c>
      <c r="C2431" t="s">
        <v>4042</v>
      </c>
      <c r="D2431" t="s">
        <v>2984</v>
      </c>
      <c r="E2431" s="2" t="s">
        <v>4100</v>
      </c>
      <c r="F2431" t="s">
        <v>2985</v>
      </c>
      <c r="G2431" t="s">
        <v>4102</v>
      </c>
      <c r="H2431" t="s">
        <v>4103</v>
      </c>
      <c r="I2431" t="str">
        <f t="shared" si="86"/>
        <v>ستار کشانی - قلندری</v>
      </c>
      <c r="J2431" t="str">
        <f t="shared" si="87"/>
        <v>ستار کشانی, ستار کشانی - قلندری</v>
      </c>
      <c r="K2431" t="s">
        <v>4104</v>
      </c>
      <c r="M2431"/>
    </row>
    <row r="2432" spans="2:13" hidden="1">
      <c r="B2432" s="1">
        <v>3</v>
      </c>
      <c r="C2432" t="s">
        <v>4042</v>
      </c>
      <c r="D2432" t="s">
        <v>2984</v>
      </c>
      <c r="E2432" s="2" t="s">
        <v>4100</v>
      </c>
      <c r="F2432" t="s">
        <v>2985</v>
      </c>
      <c r="G2432" t="s">
        <v>4105</v>
      </c>
      <c r="H2432" t="s">
        <v>4106</v>
      </c>
      <c r="I2432" t="str">
        <f t="shared" si="86"/>
        <v>ستار کشانی - اکبر فضلعلی</v>
      </c>
      <c r="J2432" t="str">
        <f t="shared" si="87"/>
        <v>ستار کشانی, ستار کشانی - اکبر فضلعلی</v>
      </c>
      <c r="K2432" t="s">
        <v>4104</v>
      </c>
      <c r="M2432"/>
    </row>
    <row r="2433" spans="2:20" hidden="1">
      <c r="B2433" s="1">
        <v>3</v>
      </c>
      <c r="C2433" t="s">
        <v>4042</v>
      </c>
      <c r="D2433" t="s">
        <v>2984</v>
      </c>
      <c r="E2433" s="2" t="s">
        <v>4100</v>
      </c>
      <c r="F2433" t="s">
        <v>2985</v>
      </c>
      <c r="G2433" t="s">
        <v>4107</v>
      </c>
      <c r="H2433" t="s">
        <v>4108</v>
      </c>
      <c r="I2433" t="str">
        <f t="shared" si="86"/>
        <v>ستار کشانی - ارکاب</v>
      </c>
      <c r="J2433" t="str">
        <f t="shared" si="87"/>
        <v>ستار کشانی, ستار کشانی - ارکاب</v>
      </c>
      <c r="K2433" t="s">
        <v>4104</v>
      </c>
      <c r="M2433"/>
    </row>
    <row r="2434" spans="2:20" hidden="1">
      <c r="B2434" s="1">
        <v>3</v>
      </c>
      <c r="C2434" t="s">
        <v>4042</v>
      </c>
      <c r="D2434" t="s">
        <v>2984</v>
      </c>
      <c r="E2434" s="2" t="s">
        <v>4100</v>
      </c>
      <c r="F2434" t="s">
        <v>2985</v>
      </c>
      <c r="G2434" t="s">
        <v>3267</v>
      </c>
      <c r="H2434" t="s">
        <v>4109</v>
      </c>
      <c r="I2434" t="str">
        <f t="shared" si="86"/>
        <v>ستار کشانی - کاوه</v>
      </c>
      <c r="J2434" t="str">
        <f t="shared" si="87"/>
        <v>ستار کشانی, ستار کشانی - کاوه</v>
      </c>
      <c r="K2434" t="s">
        <v>4104</v>
      </c>
      <c r="M2434"/>
    </row>
    <row r="2435" spans="2:20" hidden="1">
      <c r="B2435" s="1">
        <v>3</v>
      </c>
      <c r="C2435" t="s">
        <v>4042</v>
      </c>
      <c r="D2435" t="s">
        <v>2984</v>
      </c>
      <c r="E2435" s="2" t="s">
        <v>4102</v>
      </c>
      <c r="F2435" t="s">
        <v>2985</v>
      </c>
      <c r="G2435" t="s">
        <v>1214</v>
      </c>
      <c r="H2435" t="s">
        <v>4110</v>
      </c>
      <c r="I2435" t="str">
        <f t="shared" si="86"/>
        <v>قلندری - صدر</v>
      </c>
      <c r="J2435" t="str">
        <f t="shared" si="87"/>
        <v>قلندری, قلندری - صدر</v>
      </c>
      <c r="K2435" t="s">
        <v>4111</v>
      </c>
      <c r="M2435"/>
    </row>
    <row r="2436" spans="2:20" hidden="1">
      <c r="B2436" s="1">
        <v>3</v>
      </c>
      <c r="C2436" t="s">
        <v>4042</v>
      </c>
      <c r="D2436" t="s">
        <v>2984</v>
      </c>
      <c r="E2436" s="2" t="s">
        <v>4102</v>
      </c>
      <c r="F2436" t="s">
        <v>2985</v>
      </c>
      <c r="G2436" t="s">
        <v>2295</v>
      </c>
      <c r="H2436" t="s">
        <v>4112</v>
      </c>
      <c r="I2436" t="str">
        <f t="shared" si="86"/>
        <v>قلندری - یازدهم</v>
      </c>
      <c r="J2436" t="str">
        <f t="shared" si="87"/>
        <v>قلندری, قلندری - یازدهم</v>
      </c>
      <c r="K2436" t="s">
        <v>4111</v>
      </c>
      <c r="M2436"/>
    </row>
    <row r="2437" spans="2:20" hidden="1">
      <c r="B2437" s="1">
        <v>3</v>
      </c>
      <c r="C2437" t="s">
        <v>4042</v>
      </c>
      <c r="D2437" t="s">
        <v>2984</v>
      </c>
      <c r="E2437" s="2" t="s">
        <v>4102</v>
      </c>
      <c r="F2437" t="s">
        <v>2985</v>
      </c>
      <c r="G2437" t="s">
        <v>2300</v>
      </c>
      <c r="H2437" t="s">
        <v>4113</v>
      </c>
      <c r="I2437" t="str">
        <f t="shared" si="86"/>
        <v>قلندری - دهم</v>
      </c>
      <c r="J2437" t="str">
        <f t="shared" si="87"/>
        <v>قلندری, قلندری - دهم</v>
      </c>
      <c r="K2437" t="s">
        <v>4111</v>
      </c>
      <c r="M2437"/>
    </row>
    <row r="2438" spans="2:20" hidden="1">
      <c r="B2438" s="1">
        <v>3</v>
      </c>
      <c r="C2438" t="s">
        <v>4042</v>
      </c>
      <c r="D2438" t="s">
        <v>2984</v>
      </c>
      <c r="E2438" s="2" t="s">
        <v>4102</v>
      </c>
      <c r="F2438" t="s">
        <v>2985</v>
      </c>
      <c r="G2438" t="s">
        <v>1856</v>
      </c>
      <c r="H2438" t="s">
        <v>4114</v>
      </c>
      <c r="I2438" t="str">
        <f t="shared" si="86"/>
        <v>قلندری - سوم</v>
      </c>
      <c r="J2438" t="str">
        <f t="shared" si="87"/>
        <v>قلندری, قلندری - سوم</v>
      </c>
      <c r="K2438" t="s">
        <v>4111</v>
      </c>
      <c r="M2438"/>
    </row>
    <row r="2439" spans="2:20" hidden="1">
      <c r="B2439" s="1">
        <v>3</v>
      </c>
      <c r="C2439" t="s">
        <v>4042</v>
      </c>
      <c r="D2439" t="s">
        <v>2984</v>
      </c>
      <c r="E2439" s="2" t="s">
        <v>4102</v>
      </c>
      <c r="F2439" t="s">
        <v>2985</v>
      </c>
      <c r="G2439" t="s">
        <v>671</v>
      </c>
      <c r="H2439" t="s">
        <v>4115</v>
      </c>
      <c r="I2439" t="str">
        <f t="shared" si="86"/>
        <v>قلندری - دوم</v>
      </c>
      <c r="J2439" t="str">
        <f t="shared" si="87"/>
        <v>قلندری, قلندری - دوم</v>
      </c>
      <c r="K2439" t="s">
        <v>4111</v>
      </c>
      <c r="M2439"/>
    </row>
    <row r="2440" spans="2:20" hidden="1">
      <c r="B2440" s="1">
        <v>3</v>
      </c>
      <c r="C2440" t="s">
        <v>4042</v>
      </c>
      <c r="D2440" t="s">
        <v>2984</v>
      </c>
      <c r="E2440" s="2" t="s">
        <v>4102</v>
      </c>
      <c r="F2440" t="s">
        <v>2985</v>
      </c>
      <c r="G2440" t="s">
        <v>4116</v>
      </c>
      <c r="H2440" t="s">
        <v>4117</v>
      </c>
      <c r="I2440" t="str">
        <f t="shared" si="86"/>
        <v>قلندری - ربیعی</v>
      </c>
      <c r="J2440" t="str">
        <f t="shared" si="87"/>
        <v>قلندری, قلندری - ربیعی</v>
      </c>
      <c r="K2440" t="s">
        <v>4111</v>
      </c>
    </row>
    <row r="2441" spans="2:20" s="25" customFormat="1" hidden="1">
      <c r="B2441" s="1">
        <v>3</v>
      </c>
      <c r="C2441" t="s">
        <v>4042</v>
      </c>
      <c r="D2441" t="s">
        <v>2984</v>
      </c>
      <c r="E2441" s="2" t="s">
        <v>4102</v>
      </c>
      <c r="F2441" t="s">
        <v>2985</v>
      </c>
      <c r="G2441" t="s">
        <v>4118</v>
      </c>
      <c r="H2441" t="s">
        <v>4119</v>
      </c>
      <c r="I2441" t="str">
        <f t="shared" si="86"/>
        <v>قلندری - حبیبی</v>
      </c>
      <c r="J2441" t="str">
        <f t="shared" si="87"/>
        <v>قلندری, قلندری - حبیبی</v>
      </c>
      <c r="K2441" t="s">
        <v>4111</v>
      </c>
      <c r="R2441"/>
      <c r="T2441" s="25" t="s">
        <v>1642</v>
      </c>
    </row>
    <row r="2442" spans="2:20" hidden="1">
      <c r="B2442" s="1">
        <v>3</v>
      </c>
      <c r="C2442" t="s">
        <v>4042</v>
      </c>
      <c r="D2442" t="s">
        <v>2984</v>
      </c>
      <c r="E2442" s="2" t="s">
        <v>4102</v>
      </c>
      <c r="F2442" t="s">
        <v>2985</v>
      </c>
      <c r="G2442" t="s">
        <v>4120</v>
      </c>
      <c r="H2442" t="s">
        <v>4121</v>
      </c>
      <c r="I2442" t="str">
        <f t="shared" si="86"/>
        <v>قلندری - ستار کاشانی</v>
      </c>
      <c r="J2442" t="str">
        <f t="shared" si="87"/>
        <v>قلندری, قلندری - ستار کاشانی</v>
      </c>
      <c r="K2442" t="s">
        <v>4111</v>
      </c>
      <c r="L2442" s="25"/>
      <c r="M2442" s="25"/>
      <c r="N2442" s="25"/>
      <c r="O2442" s="25"/>
      <c r="P2442" s="25"/>
      <c r="Q2442" s="25"/>
      <c r="S2442" s="25"/>
      <c r="T2442" s="25" t="s">
        <v>1642</v>
      </c>
    </row>
    <row r="2443" spans="2:20" hidden="1">
      <c r="B2443" s="1">
        <v>3</v>
      </c>
      <c r="C2443" t="s">
        <v>4122</v>
      </c>
      <c r="D2443" t="s">
        <v>2984</v>
      </c>
      <c r="E2443" s="2" t="s">
        <v>3267</v>
      </c>
      <c r="F2443" t="s">
        <v>2985</v>
      </c>
      <c r="G2443" t="s">
        <v>4123</v>
      </c>
      <c r="H2443" t="s">
        <v>4124</v>
      </c>
      <c r="I2443" t="str">
        <f t="shared" si="86"/>
        <v>کاوه - نجف آبادی</v>
      </c>
      <c r="J2443" t="str">
        <f t="shared" si="87"/>
        <v>کاوه, کاوه - نجف آبادی</v>
      </c>
      <c r="K2443" t="s">
        <v>3269</v>
      </c>
      <c r="L2443" s="25"/>
      <c r="M2443" s="25"/>
      <c r="N2443" s="25"/>
      <c r="O2443" s="25"/>
      <c r="P2443" s="25"/>
      <c r="Q2443" s="25"/>
      <c r="S2443" s="25"/>
      <c r="T2443" s="25" t="s">
        <v>1642</v>
      </c>
    </row>
    <row r="2444" spans="2:20" hidden="1">
      <c r="B2444" s="1">
        <v>3</v>
      </c>
      <c r="C2444" t="s">
        <v>4122</v>
      </c>
      <c r="D2444" t="s">
        <v>2984</v>
      </c>
      <c r="E2444" s="2" t="s">
        <v>4125</v>
      </c>
      <c r="F2444" t="s">
        <v>2985</v>
      </c>
      <c r="G2444" t="s">
        <v>4123</v>
      </c>
      <c r="H2444" t="s">
        <v>4126</v>
      </c>
      <c r="I2444" t="str">
        <f t="shared" si="86"/>
        <v>رضا وارسته - نجف آبادی</v>
      </c>
      <c r="J2444" t="str">
        <f t="shared" si="87"/>
        <v>رضا وارسته, رضا وارسته - نجف آبادی</v>
      </c>
      <c r="K2444" t="s">
        <v>4127</v>
      </c>
      <c r="L2444" s="25"/>
      <c r="M2444" s="25"/>
      <c r="N2444" s="25"/>
      <c r="O2444" s="25"/>
      <c r="P2444" s="25"/>
      <c r="Q2444" s="25"/>
      <c r="S2444" s="25"/>
      <c r="T2444" s="25" t="s">
        <v>1642</v>
      </c>
    </row>
    <row r="2445" spans="2:20" hidden="1">
      <c r="B2445" s="1">
        <v>3</v>
      </c>
      <c r="C2445" t="s">
        <v>4122</v>
      </c>
      <c r="D2445" t="s">
        <v>2984</v>
      </c>
      <c r="E2445" s="2" t="s">
        <v>4125</v>
      </c>
      <c r="F2445" t="s">
        <v>2985</v>
      </c>
      <c r="G2445" t="s">
        <v>4128</v>
      </c>
      <c r="H2445" t="s">
        <v>4129</v>
      </c>
      <c r="I2445" t="str">
        <f t="shared" si="86"/>
        <v>رضا وارسته - حمید بهیار</v>
      </c>
      <c r="J2445" t="str">
        <f t="shared" si="87"/>
        <v>رضا وارسته, رضا وارسته - حمید بهیار</v>
      </c>
      <c r="K2445" t="s">
        <v>4127</v>
      </c>
      <c r="L2445" s="25"/>
      <c r="M2445" s="25"/>
      <c r="N2445" s="25"/>
      <c r="O2445" s="25"/>
      <c r="P2445" s="25"/>
      <c r="Q2445" s="25"/>
      <c r="S2445" s="25"/>
      <c r="T2445" s="25" t="s">
        <v>1642</v>
      </c>
    </row>
    <row r="2446" spans="2:20" hidden="1">
      <c r="B2446" s="1">
        <v>3</v>
      </c>
      <c r="C2446" t="s">
        <v>4122</v>
      </c>
      <c r="D2446" t="s">
        <v>2984</v>
      </c>
      <c r="E2446" s="2" t="s">
        <v>4125</v>
      </c>
      <c r="F2446" t="s">
        <v>2985</v>
      </c>
      <c r="G2446" t="s">
        <v>4130</v>
      </c>
      <c r="H2446" t="s">
        <v>4131</v>
      </c>
      <c r="I2446" t="str">
        <f t="shared" si="86"/>
        <v>رضا وارسته - مشیری</v>
      </c>
      <c r="J2446" t="str">
        <f t="shared" si="87"/>
        <v>رضا وارسته, رضا وارسته - مشیری</v>
      </c>
      <c r="K2446" t="s">
        <v>4127</v>
      </c>
      <c r="L2446" s="25"/>
      <c r="M2446" s="25"/>
      <c r="N2446" s="25"/>
      <c r="O2446" s="25"/>
      <c r="P2446" s="25"/>
      <c r="Q2446" s="25"/>
      <c r="S2446" s="25"/>
      <c r="T2446" s="25" t="s">
        <v>1642</v>
      </c>
    </row>
    <row r="2447" spans="2:20" hidden="1">
      <c r="B2447" s="1">
        <v>3</v>
      </c>
      <c r="C2447" t="s">
        <v>4122</v>
      </c>
      <c r="D2447" t="s">
        <v>2984</v>
      </c>
      <c r="E2447" s="2" t="s">
        <v>4125</v>
      </c>
      <c r="F2447" t="s">
        <v>2985</v>
      </c>
      <c r="G2447" t="s">
        <v>4132</v>
      </c>
      <c r="H2447" t="s">
        <v>4133</v>
      </c>
      <c r="I2447" t="str">
        <f t="shared" si="86"/>
        <v>رضا وارسته - مخصوص</v>
      </c>
      <c r="J2447" t="str">
        <f t="shared" si="87"/>
        <v>رضا وارسته, رضا وارسته - مخصوص</v>
      </c>
      <c r="K2447" t="s">
        <v>4127</v>
      </c>
      <c r="L2447" s="25"/>
      <c r="M2447" s="25"/>
      <c r="N2447" s="25"/>
      <c r="O2447" s="25"/>
      <c r="P2447" s="25"/>
      <c r="Q2447" s="25"/>
      <c r="S2447" s="25"/>
      <c r="T2447" s="25" t="s">
        <v>1642</v>
      </c>
    </row>
    <row r="2448" spans="2:20" hidden="1">
      <c r="B2448" s="1">
        <v>3</v>
      </c>
      <c r="C2448" t="s">
        <v>4122</v>
      </c>
      <c r="D2448" t="s">
        <v>2984</v>
      </c>
      <c r="E2448" s="2" t="s">
        <v>4125</v>
      </c>
      <c r="F2448" t="s">
        <v>2985</v>
      </c>
      <c r="G2448" t="s">
        <v>4134</v>
      </c>
      <c r="H2448" t="s">
        <v>4135</v>
      </c>
      <c r="I2448" t="str">
        <f t="shared" si="86"/>
        <v>رضا وارسته - هدایت</v>
      </c>
      <c r="J2448" t="str">
        <f t="shared" si="87"/>
        <v>رضا وارسته, رضا وارسته - هدایت</v>
      </c>
      <c r="K2448" t="s">
        <v>4127</v>
      </c>
      <c r="L2448" s="25"/>
      <c r="M2448" s="25"/>
      <c r="N2448" s="25"/>
      <c r="O2448" s="25"/>
      <c r="P2448" s="25"/>
      <c r="Q2448" s="25"/>
      <c r="S2448" s="25"/>
      <c r="T2448" s="25" t="s">
        <v>1642</v>
      </c>
    </row>
    <row r="2449" spans="2:20" hidden="1">
      <c r="B2449" s="1">
        <v>3</v>
      </c>
      <c r="C2449" t="s">
        <v>4122</v>
      </c>
      <c r="D2449" t="s">
        <v>2984</v>
      </c>
      <c r="E2449" s="2" t="s">
        <v>4125</v>
      </c>
      <c r="F2449" t="s">
        <v>2985</v>
      </c>
      <c r="G2449" t="s">
        <v>4136</v>
      </c>
      <c r="H2449" t="s">
        <v>4137</v>
      </c>
      <c r="I2449" t="str">
        <f t="shared" si="86"/>
        <v>رضا وارسته - جورابچی</v>
      </c>
      <c r="J2449" t="str">
        <f t="shared" si="87"/>
        <v>رضا وارسته, رضا وارسته - جورابچی</v>
      </c>
      <c r="K2449" t="s">
        <v>4127</v>
      </c>
      <c r="L2449" s="25"/>
      <c r="M2449" s="25"/>
      <c r="N2449" s="25"/>
      <c r="O2449" s="25"/>
      <c r="P2449" s="25"/>
      <c r="Q2449" s="25"/>
      <c r="S2449" s="25"/>
      <c r="T2449" s="25" t="s">
        <v>1642</v>
      </c>
    </row>
    <row r="2450" spans="2:20" hidden="1">
      <c r="B2450" s="1">
        <v>3</v>
      </c>
      <c r="C2450" t="s">
        <v>4122</v>
      </c>
      <c r="D2450" t="s">
        <v>2984</v>
      </c>
      <c r="E2450" s="2" t="s">
        <v>4125</v>
      </c>
      <c r="F2450" t="s">
        <v>2985</v>
      </c>
      <c r="G2450" t="s">
        <v>4138</v>
      </c>
      <c r="H2450" t="s">
        <v>4139</v>
      </c>
      <c r="I2450" t="str">
        <f t="shared" si="86"/>
        <v>رضا وارسته - خروش</v>
      </c>
      <c r="J2450" t="str">
        <f t="shared" si="87"/>
        <v>رضا وارسته, رضا وارسته - خروش</v>
      </c>
      <c r="K2450" t="s">
        <v>4127</v>
      </c>
      <c r="L2450" s="25"/>
      <c r="M2450" s="25"/>
      <c r="N2450" s="25"/>
      <c r="O2450" s="25"/>
      <c r="P2450" s="25"/>
      <c r="Q2450" s="25"/>
      <c r="S2450" s="25"/>
      <c r="T2450" s="25" t="s">
        <v>1642</v>
      </c>
    </row>
    <row r="2451" spans="2:20" hidden="1">
      <c r="B2451" s="1">
        <v>3</v>
      </c>
      <c r="C2451" t="s">
        <v>4122</v>
      </c>
      <c r="D2451" t="s">
        <v>2984</v>
      </c>
      <c r="E2451" s="2" t="s">
        <v>4125</v>
      </c>
      <c r="F2451" t="s">
        <v>2985</v>
      </c>
      <c r="G2451" t="s">
        <v>1739</v>
      </c>
      <c r="H2451" t="s">
        <v>4140</v>
      </c>
      <c r="I2451" t="str">
        <f t="shared" si="86"/>
        <v>رضا وارسته - بهار</v>
      </c>
      <c r="J2451" t="str">
        <f t="shared" si="87"/>
        <v>رضا وارسته, رضا وارسته - بهار</v>
      </c>
      <c r="K2451" t="s">
        <v>4127</v>
      </c>
      <c r="L2451" s="25"/>
      <c r="M2451" s="25"/>
      <c r="N2451" s="25"/>
      <c r="O2451" s="25"/>
      <c r="P2451" s="25"/>
      <c r="Q2451" s="25"/>
      <c r="S2451" s="25"/>
      <c r="T2451" s="25" t="s">
        <v>1642</v>
      </c>
    </row>
    <row r="2452" spans="2:20" hidden="1">
      <c r="B2452" s="1">
        <v>3</v>
      </c>
      <c r="C2452" t="s">
        <v>4122</v>
      </c>
      <c r="D2452" t="s">
        <v>2984</v>
      </c>
      <c r="E2452" s="2" t="s">
        <v>4125</v>
      </c>
      <c r="F2452" t="s">
        <v>2985</v>
      </c>
      <c r="G2452" t="s">
        <v>1941</v>
      </c>
      <c r="H2452" t="s">
        <v>4141</v>
      </c>
      <c r="I2452" t="str">
        <f t="shared" si="86"/>
        <v>رضا وارسته - فرهنگ</v>
      </c>
      <c r="J2452" t="str">
        <f t="shared" si="87"/>
        <v>رضا وارسته, رضا وارسته - فرهنگ</v>
      </c>
      <c r="K2452" t="s">
        <v>4127</v>
      </c>
      <c r="L2452" s="25"/>
      <c r="M2452" s="25"/>
      <c r="N2452" s="25"/>
      <c r="O2452" s="25"/>
      <c r="P2452" s="25"/>
      <c r="Q2452" s="25"/>
      <c r="S2452" s="25"/>
      <c r="T2452" s="25" t="s">
        <v>1642</v>
      </c>
    </row>
    <row r="2453" spans="2:20" hidden="1">
      <c r="B2453" s="1">
        <v>3</v>
      </c>
      <c r="C2453" t="s">
        <v>4122</v>
      </c>
      <c r="D2453" t="s">
        <v>2984</v>
      </c>
      <c r="E2453" s="2" t="s">
        <v>4125</v>
      </c>
      <c r="F2453" t="s">
        <v>2985</v>
      </c>
      <c r="G2453" t="s">
        <v>4142</v>
      </c>
      <c r="H2453" t="s">
        <v>4143</v>
      </c>
      <c r="I2453" t="str">
        <f t="shared" si="86"/>
        <v>رضا وارسته - بوربور</v>
      </c>
      <c r="J2453" t="str">
        <f t="shared" si="87"/>
        <v>رضا وارسته, رضا وارسته - بوربور</v>
      </c>
      <c r="K2453" t="s">
        <v>4127</v>
      </c>
      <c r="L2453" s="25"/>
      <c r="M2453" s="25"/>
      <c r="N2453" s="25"/>
      <c r="O2453" s="25"/>
      <c r="P2453" s="25"/>
      <c r="Q2453" s="25"/>
      <c r="S2453" s="25"/>
      <c r="T2453" s="25" t="s">
        <v>1642</v>
      </c>
    </row>
    <row r="2454" spans="2:20" hidden="1">
      <c r="B2454" s="1">
        <v>3</v>
      </c>
      <c r="C2454" t="s">
        <v>4122</v>
      </c>
      <c r="D2454" t="s">
        <v>2984</v>
      </c>
      <c r="E2454" s="2" t="s">
        <v>4125</v>
      </c>
      <c r="F2454" t="s">
        <v>2985</v>
      </c>
      <c r="G2454" t="s">
        <v>4144</v>
      </c>
      <c r="H2454" t="s">
        <v>4145</v>
      </c>
      <c r="I2454" t="str">
        <f t="shared" si="86"/>
        <v>رضا وارسته - دهقان</v>
      </c>
      <c r="J2454" t="str">
        <f t="shared" si="87"/>
        <v>رضا وارسته, رضا وارسته - دهقان</v>
      </c>
      <c r="K2454" t="s">
        <v>4127</v>
      </c>
      <c r="L2454" s="25"/>
      <c r="M2454" s="25"/>
      <c r="N2454" s="25"/>
      <c r="O2454" s="25"/>
      <c r="P2454" s="25"/>
      <c r="Q2454" s="25"/>
      <c r="S2454" s="25"/>
      <c r="T2454" s="25" t="s">
        <v>1642</v>
      </c>
    </row>
    <row r="2455" spans="2:20" hidden="1">
      <c r="B2455" s="1">
        <v>3</v>
      </c>
      <c r="C2455" t="s">
        <v>4122</v>
      </c>
      <c r="D2455" t="s">
        <v>2984</v>
      </c>
      <c r="E2455" s="2" t="s">
        <v>4125</v>
      </c>
      <c r="F2455" t="s">
        <v>2985</v>
      </c>
      <c r="G2455" t="s">
        <v>4146</v>
      </c>
      <c r="H2455" t="s">
        <v>4147</v>
      </c>
      <c r="I2455" t="str">
        <f t="shared" si="86"/>
        <v>رضا وارسته - مشایخی</v>
      </c>
      <c r="J2455" t="str">
        <f t="shared" si="87"/>
        <v>رضا وارسته, رضا وارسته - مشایخی</v>
      </c>
      <c r="K2455" t="s">
        <v>4127</v>
      </c>
      <c r="L2455" s="25"/>
      <c r="M2455" s="25"/>
      <c r="N2455" s="25"/>
      <c r="O2455" s="25"/>
      <c r="P2455" s="25"/>
      <c r="Q2455" s="25"/>
      <c r="S2455" s="25"/>
      <c r="T2455" s="25" t="s">
        <v>1642</v>
      </c>
    </row>
    <row r="2456" spans="2:20" hidden="1">
      <c r="B2456" s="1">
        <v>3</v>
      </c>
      <c r="C2456" t="s">
        <v>4122</v>
      </c>
      <c r="D2456" t="s">
        <v>2984</v>
      </c>
      <c r="E2456" s="2" t="s">
        <v>4125</v>
      </c>
      <c r="F2456" t="s">
        <v>2985</v>
      </c>
      <c r="G2456" t="s">
        <v>784</v>
      </c>
      <c r="H2456" t="s">
        <v>4148</v>
      </c>
      <c r="I2456" t="str">
        <f t="shared" si="86"/>
        <v>رضا وارسته - سعیدی</v>
      </c>
      <c r="J2456" t="str">
        <f t="shared" si="87"/>
        <v>رضا وارسته, رضا وارسته - سعیدی</v>
      </c>
      <c r="K2456" t="s">
        <v>4127</v>
      </c>
      <c r="L2456" s="25"/>
      <c r="M2456" s="25"/>
      <c r="N2456" s="25"/>
      <c r="O2456" s="25"/>
      <c r="P2456" s="25"/>
      <c r="Q2456" s="25"/>
      <c r="S2456" s="25"/>
      <c r="T2456" s="25" t="s">
        <v>1642</v>
      </c>
    </row>
    <row r="2457" spans="2:20" hidden="1">
      <c r="B2457" s="1">
        <v>3</v>
      </c>
      <c r="C2457" t="s">
        <v>4122</v>
      </c>
      <c r="D2457" t="s">
        <v>2984</v>
      </c>
      <c r="E2457" s="2" t="s">
        <v>4125</v>
      </c>
      <c r="F2457" t="s">
        <v>2985</v>
      </c>
      <c r="G2457" t="s">
        <v>4149</v>
      </c>
      <c r="H2457" t="s">
        <v>4150</v>
      </c>
      <c r="I2457" t="str">
        <f t="shared" si="86"/>
        <v>رضا وارسته - کابلی</v>
      </c>
      <c r="J2457" t="str">
        <f t="shared" si="87"/>
        <v>رضا وارسته, رضا وارسته - کابلی</v>
      </c>
      <c r="K2457" t="s">
        <v>4127</v>
      </c>
      <c r="L2457" s="25"/>
      <c r="M2457" s="25"/>
      <c r="N2457" s="25"/>
      <c r="O2457" s="25"/>
      <c r="P2457" s="25"/>
      <c r="Q2457" s="25"/>
      <c r="S2457" s="25"/>
      <c r="T2457" s="25" t="s">
        <v>1642</v>
      </c>
    </row>
    <row r="2458" spans="2:20" hidden="1">
      <c r="B2458" s="1">
        <v>3</v>
      </c>
      <c r="C2458" t="s">
        <v>4122</v>
      </c>
      <c r="D2458" t="s">
        <v>2984</v>
      </c>
      <c r="E2458" s="2" t="s">
        <v>4125</v>
      </c>
      <c r="F2458" t="s">
        <v>2985</v>
      </c>
      <c r="G2458" t="s">
        <v>4151</v>
      </c>
      <c r="H2458" t="s">
        <v>4152</v>
      </c>
      <c r="I2458" t="str">
        <f t="shared" si="86"/>
        <v>رضا وارسته - مسیح</v>
      </c>
      <c r="J2458" t="str">
        <f t="shared" si="87"/>
        <v>رضا وارسته, رضا وارسته - مسیح</v>
      </c>
      <c r="K2458" t="s">
        <v>4127</v>
      </c>
      <c r="L2458" s="25"/>
      <c r="M2458" s="25"/>
      <c r="N2458" s="25"/>
      <c r="O2458" s="25"/>
      <c r="P2458" s="25"/>
      <c r="Q2458" s="25"/>
      <c r="S2458" s="25"/>
      <c r="T2458" s="25" t="s">
        <v>1642</v>
      </c>
    </row>
    <row r="2459" spans="2:20" hidden="1">
      <c r="B2459" s="1">
        <v>3</v>
      </c>
      <c r="C2459" t="s">
        <v>4122</v>
      </c>
      <c r="D2459" t="s">
        <v>2984</v>
      </c>
      <c r="E2459" s="2" t="s">
        <v>4125</v>
      </c>
      <c r="F2459" t="s">
        <v>2985</v>
      </c>
      <c r="G2459" t="s">
        <v>4153</v>
      </c>
      <c r="H2459" t="s">
        <v>4154</v>
      </c>
      <c r="I2459" t="str">
        <f t="shared" si="86"/>
        <v>رضا وارسته - یخچال</v>
      </c>
      <c r="J2459" t="str">
        <f t="shared" si="87"/>
        <v>رضا وارسته, رضا وارسته - یخچال</v>
      </c>
      <c r="K2459" t="s">
        <v>4127</v>
      </c>
      <c r="L2459" s="25"/>
      <c r="M2459" s="25"/>
      <c r="N2459" s="25"/>
      <c r="O2459" s="25"/>
      <c r="P2459" s="25"/>
      <c r="Q2459" s="25"/>
      <c r="S2459" s="25"/>
      <c r="T2459" s="25" t="s">
        <v>1642</v>
      </c>
    </row>
    <row r="2460" spans="2:20" hidden="1">
      <c r="B2460" s="1">
        <v>3</v>
      </c>
      <c r="C2460" t="s">
        <v>4122</v>
      </c>
      <c r="D2460" t="s">
        <v>2984</v>
      </c>
      <c r="E2460" s="2" t="s">
        <v>4125</v>
      </c>
      <c r="F2460" t="s">
        <v>2985</v>
      </c>
      <c r="G2460" t="s">
        <v>2302</v>
      </c>
      <c r="H2460" t="s">
        <v>4155</v>
      </c>
      <c r="I2460" t="str">
        <f t="shared" si="86"/>
        <v>رضا وارسته - پنجم</v>
      </c>
      <c r="J2460" t="str">
        <f t="shared" si="87"/>
        <v>رضا وارسته, رضا وارسته - پنجم</v>
      </c>
      <c r="K2460" t="s">
        <v>4127</v>
      </c>
      <c r="L2460" s="25"/>
      <c r="M2460" s="25"/>
      <c r="N2460" s="25"/>
      <c r="O2460" s="25"/>
      <c r="P2460" s="25"/>
      <c r="Q2460" s="25"/>
      <c r="S2460" s="25"/>
      <c r="T2460" s="25" t="s">
        <v>1642</v>
      </c>
    </row>
    <row r="2461" spans="2:20" hidden="1">
      <c r="B2461" s="1">
        <v>3</v>
      </c>
      <c r="C2461" t="s">
        <v>4122</v>
      </c>
      <c r="D2461" t="s">
        <v>2984</v>
      </c>
      <c r="E2461" s="2" t="s">
        <v>4125</v>
      </c>
      <c r="F2461" t="s">
        <v>2985</v>
      </c>
      <c r="G2461" t="s">
        <v>4156</v>
      </c>
      <c r="H2461" t="s">
        <v>4157</v>
      </c>
      <c r="I2461" t="str">
        <f t="shared" si="86"/>
        <v>رضا وارسته - حجت سوری -نیستان هقتم</v>
      </c>
      <c r="J2461" t="str">
        <f t="shared" si="87"/>
        <v>رضا وارسته, رضا وارسته - حجت سوری -نیستان هقتم</v>
      </c>
      <c r="K2461" t="s">
        <v>4127</v>
      </c>
      <c r="L2461" s="25"/>
      <c r="M2461" s="25"/>
      <c r="N2461" s="25"/>
      <c r="O2461" s="25"/>
      <c r="P2461" s="25"/>
      <c r="Q2461" s="25"/>
      <c r="S2461" s="25"/>
      <c r="T2461" s="25" t="s">
        <v>1642</v>
      </c>
    </row>
    <row r="2462" spans="2:20" hidden="1">
      <c r="B2462" s="1">
        <v>3</v>
      </c>
      <c r="C2462" t="s">
        <v>4122</v>
      </c>
      <c r="D2462" t="s">
        <v>2984</v>
      </c>
      <c r="E2462" s="2" t="s">
        <v>4125</v>
      </c>
      <c r="F2462" t="s">
        <v>2985</v>
      </c>
      <c r="G2462" t="s">
        <v>4158</v>
      </c>
      <c r="H2462" t="s">
        <v>4159</v>
      </c>
      <c r="I2462" t="str">
        <f t="shared" si="86"/>
        <v>رضا وارسته - امیرکیا</v>
      </c>
      <c r="J2462" t="str">
        <f t="shared" si="87"/>
        <v>رضا وارسته, رضا وارسته - امیرکیا</v>
      </c>
      <c r="K2462" t="s">
        <v>4127</v>
      </c>
      <c r="L2462" s="25"/>
      <c r="M2462" s="25"/>
      <c r="N2462" s="25"/>
      <c r="O2462" s="25"/>
      <c r="P2462" s="25"/>
      <c r="Q2462" s="25"/>
      <c r="S2462" s="25"/>
      <c r="T2462" s="25" t="s">
        <v>1642</v>
      </c>
    </row>
    <row r="2463" spans="2:20" hidden="1">
      <c r="B2463" s="1">
        <v>3</v>
      </c>
      <c r="C2463" t="s">
        <v>4122</v>
      </c>
      <c r="D2463" t="s">
        <v>2984</v>
      </c>
      <c r="E2463" s="2" t="s">
        <v>4125</v>
      </c>
      <c r="F2463" t="s">
        <v>2985</v>
      </c>
      <c r="G2463" t="s">
        <v>4160</v>
      </c>
      <c r="H2463" t="s">
        <v>4161</v>
      </c>
      <c r="I2463" t="str">
        <f t="shared" si="86"/>
        <v>رضا وارسته - شمس الدین شیدایی</v>
      </c>
      <c r="J2463" t="str">
        <f t="shared" si="87"/>
        <v>رضا وارسته, رضا وارسته - شمس الدین شیدایی</v>
      </c>
      <c r="K2463" t="s">
        <v>4127</v>
      </c>
      <c r="L2463" s="25"/>
      <c r="M2463" s="25"/>
      <c r="N2463" s="25"/>
      <c r="O2463" s="25"/>
      <c r="P2463" s="25"/>
      <c r="Q2463" s="25"/>
      <c r="S2463" s="25"/>
      <c r="T2463" s="25" t="s">
        <v>1642</v>
      </c>
    </row>
    <row r="2464" spans="2:20" hidden="1">
      <c r="B2464" s="1">
        <v>3</v>
      </c>
      <c r="C2464" t="s">
        <v>4122</v>
      </c>
      <c r="D2464" t="s">
        <v>2984</v>
      </c>
      <c r="E2464" s="2" t="s">
        <v>4134</v>
      </c>
      <c r="F2464" t="s">
        <v>2985</v>
      </c>
      <c r="G2464" t="s">
        <v>4162</v>
      </c>
      <c r="H2464" t="s">
        <v>4163</v>
      </c>
      <c r="I2464" t="str">
        <f t="shared" si="86"/>
        <v>هدایت - شهرزاد</v>
      </c>
      <c r="J2464" t="str">
        <f t="shared" si="87"/>
        <v>هدایت, هدایت - شهرزاد</v>
      </c>
      <c r="K2464" t="s">
        <v>4164</v>
      </c>
      <c r="L2464" s="25"/>
      <c r="M2464" s="25"/>
      <c r="N2464" s="25"/>
      <c r="O2464" s="25"/>
      <c r="P2464" s="25"/>
      <c r="Q2464" s="25"/>
      <c r="S2464" s="25"/>
      <c r="T2464" s="25" t="s">
        <v>1642</v>
      </c>
    </row>
    <row r="2465" spans="2:20" hidden="1">
      <c r="B2465" s="1">
        <v>3</v>
      </c>
      <c r="C2465" t="s">
        <v>4122</v>
      </c>
      <c r="D2465" t="s">
        <v>2984</v>
      </c>
      <c r="E2465" s="2" t="s">
        <v>4134</v>
      </c>
      <c r="F2465" t="s">
        <v>2985</v>
      </c>
      <c r="G2465" t="s">
        <v>4165</v>
      </c>
      <c r="H2465" t="s">
        <v>4166</v>
      </c>
      <c r="I2465" t="str">
        <f t="shared" ref="I2465:I2528" si="88">(E2465&amp;" - "&amp;G2465)</f>
        <v>هدایت - عباس سوری</v>
      </c>
      <c r="J2465" t="str">
        <f t="shared" ref="J2465:J2528" si="89">(E2465&amp;", "&amp;I2465)</f>
        <v>هدایت, هدایت - عباس سوری</v>
      </c>
      <c r="K2465" t="s">
        <v>4164</v>
      </c>
      <c r="L2465" s="25"/>
      <c r="M2465" s="25"/>
      <c r="N2465" s="25"/>
      <c r="O2465" s="25"/>
      <c r="P2465" s="25"/>
      <c r="Q2465" s="25"/>
      <c r="S2465" s="25"/>
      <c r="T2465" s="25" t="s">
        <v>1642</v>
      </c>
    </row>
    <row r="2466" spans="2:20" hidden="1">
      <c r="B2466" s="1">
        <v>3</v>
      </c>
      <c r="C2466" t="s">
        <v>4122</v>
      </c>
      <c r="D2466" t="s">
        <v>2984</v>
      </c>
      <c r="E2466" s="2" t="s">
        <v>4134</v>
      </c>
      <c r="F2466" t="s">
        <v>2985</v>
      </c>
      <c r="G2466" t="s">
        <v>4167</v>
      </c>
      <c r="H2466" t="s">
        <v>4168</v>
      </c>
      <c r="I2466" t="str">
        <f t="shared" si="88"/>
        <v>هدایت - علی اعرابی</v>
      </c>
      <c r="J2466" t="str">
        <f t="shared" si="89"/>
        <v>هدایت, هدایت - علی اعرابی</v>
      </c>
      <c r="K2466" t="s">
        <v>4164</v>
      </c>
      <c r="L2466" s="25"/>
      <c r="M2466" s="25"/>
      <c r="N2466" s="25"/>
      <c r="O2466" s="25"/>
      <c r="P2466" s="25"/>
      <c r="Q2466" s="25"/>
      <c r="S2466" s="25"/>
      <c r="T2466" s="25" t="s">
        <v>1642</v>
      </c>
    </row>
    <row r="2467" spans="2:20" hidden="1">
      <c r="B2467" s="1">
        <v>3</v>
      </c>
      <c r="C2467" t="s">
        <v>4122</v>
      </c>
      <c r="D2467" t="s">
        <v>2984</v>
      </c>
      <c r="E2467" s="2" t="s">
        <v>4134</v>
      </c>
      <c r="F2467" t="s">
        <v>2985</v>
      </c>
      <c r="G2467" t="s">
        <v>1884</v>
      </c>
      <c r="H2467" t="s">
        <v>4169</v>
      </c>
      <c r="I2467" t="str">
        <f t="shared" si="88"/>
        <v>هدایت - دوم غربی</v>
      </c>
      <c r="J2467" t="str">
        <f t="shared" si="89"/>
        <v>هدایت, هدایت - دوم غربی</v>
      </c>
      <c r="K2467" t="s">
        <v>4164</v>
      </c>
      <c r="L2467" s="25"/>
      <c r="M2467" s="25"/>
      <c r="N2467" s="25"/>
      <c r="O2467" s="25"/>
      <c r="P2467" s="25"/>
      <c r="Q2467" s="25"/>
      <c r="S2467" s="25"/>
      <c r="T2467" s="25" t="s">
        <v>1642</v>
      </c>
    </row>
    <row r="2468" spans="2:20" hidden="1">
      <c r="B2468" s="1">
        <v>3</v>
      </c>
      <c r="C2468" t="s">
        <v>4122</v>
      </c>
      <c r="D2468" t="s">
        <v>2984</v>
      </c>
      <c r="E2468" s="2" t="s">
        <v>4134</v>
      </c>
      <c r="F2468" t="s">
        <v>2985</v>
      </c>
      <c r="G2468" t="s">
        <v>496</v>
      </c>
      <c r="H2468" t="s">
        <v>4170</v>
      </c>
      <c r="I2468" t="str">
        <f t="shared" si="88"/>
        <v xml:space="preserve">هدایت - سوم شرقی </v>
      </c>
      <c r="J2468" t="str">
        <f t="shared" si="89"/>
        <v xml:space="preserve">هدایت, هدایت - سوم شرقی </v>
      </c>
      <c r="K2468" t="s">
        <v>4164</v>
      </c>
      <c r="L2468" s="25"/>
      <c r="M2468" s="25"/>
      <c r="N2468" s="25"/>
      <c r="O2468" s="25"/>
      <c r="P2468" s="25"/>
      <c r="Q2468" s="25"/>
      <c r="S2468" s="25"/>
      <c r="T2468" s="25" t="s">
        <v>1642</v>
      </c>
    </row>
    <row r="2469" spans="2:20" hidden="1">
      <c r="B2469" s="1">
        <v>3</v>
      </c>
      <c r="C2469" t="s">
        <v>4122</v>
      </c>
      <c r="D2469" t="s">
        <v>2984</v>
      </c>
      <c r="E2469" s="2" t="s">
        <v>4134</v>
      </c>
      <c r="F2469" t="s">
        <v>2985</v>
      </c>
      <c r="G2469" t="s">
        <v>4158</v>
      </c>
      <c r="H2469" t="s">
        <v>4171</v>
      </c>
      <c r="I2469" t="str">
        <f t="shared" si="88"/>
        <v>هدایت - امیرکیا</v>
      </c>
      <c r="J2469" t="str">
        <f t="shared" si="89"/>
        <v>هدایت, هدایت - امیرکیا</v>
      </c>
      <c r="K2469" t="s">
        <v>4164</v>
      </c>
      <c r="L2469" s="25"/>
      <c r="M2469" s="25"/>
      <c r="N2469" s="25"/>
      <c r="O2469" s="25"/>
      <c r="P2469" s="25"/>
      <c r="Q2469" s="25"/>
      <c r="S2469" s="25"/>
      <c r="T2469" s="25" t="s">
        <v>1642</v>
      </c>
    </row>
    <row r="2470" spans="2:20" hidden="1">
      <c r="B2470" s="1">
        <v>3</v>
      </c>
      <c r="C2470" t="s">
        <v>4122</v>
      </c>
      <c r="D2470" t="s">
        <v>2984</v>
      </c>
      <c r="E2470" s="2" t="s">
        <v>4134</v>
      </c>
      <c r="F2470" t="s">
        <v>2985</v>
      </c>
      <c r="G2470" t="s">
        <v>4172</v>
      </c>
      <c r="H2470" t="s">
        <v>4173</v>
      </c>
      <c r="I2470" t="str">
        <f t="shared" si="88"/>
        <v>هدایت - حجت سوری - نیستان هقتم</v>
      </c>
      <c r="J2470" t="str">
        <f t="shared" si="89"/>
        <v>هدایت, هدایت - حجت سوری - نیستان هقتم</v>
      </c>
      <c r="K2470" t="s">
        <v>4164</v>
      </c>
      <c r="L2470" s="25"/>
      <c r="M2470" s="25"/>
      <c r="N2470" s="25"/>
      <c r="O2470" s="25"/>
      <c r="P2470" s="25"/>
      <c r="Q2470" s="25"/>
      <c r="S2470" s="25"/>
      <c r="T2470" s="25" t="s">
        <v>1642</v>
      </c>
    </row>
    <row r="2471" spans="2:20" hidden="1">
      <c r="B2471" s="1">
        <v>3</v>
      </c>
      <c r="C2471" t="s">
        <v>4122</v>
      </c>
      <c r="D2471" t="s">
        <v>2984</v>
      </c>
      <c r="E2471" s="2" t="s">
        <v>4134</v>
      </c>
      <c r="F2471" t="s">
        <v>2985</v>
      </c>
      <c r="G2471" t="s">
        <v>2302</v>
      </c>
      <c r="H2471" t="s">
        <v>4174</v>
      </c>
      <c r="I2471" t="str">
        <f t="shared" si="88"/>
        <v>هدایت - پنجم</v>
      </c>
      <c r="J2471" t="str">
        <f t="shared" si="89"/>
        <v>هدایت, هدایت - پنجم</v>
      </c>
      <c r="K2471" t="s">
        <v>4164</v>
      </c>
      <c r="L2471" s="25"/>
      <c r="M2471" s="25"/>
      <c r="N2471" s="25"/>
      <c r="O2471" s="25"/>
      <c r="P2471" s="25"/>
      <c r="Q2471" s="25"/>
      <c r="S2471" s="25"/>
      <c r="T2471" s="25" t="s">
        <v>1642</v>
      </c>
    </row>
    <row r="2472" spans="2:20" hidden="1">
      <c r="B2472" s="1">
        <v>3</v>
      </c>
      <c r="C2472" t="s">
        <v>4122</v>
      </c>
      <c r="D2472" t="s">
        <v>2984</v>
      </c>
      <c r="E2472" s="2" t="s">
        <v>4134</v>
      </c>
      <c r="F2472" t="s">
        <v>2985</v>
      </c>
      <c r="G2472" t="s">
        <v>4175</v>
      </c>
      <c r="H2472" t="s">
        <v>4176</v>
      </c>
      <c r="I2472" t="str">
        <f t="shared" si="88"/>
        <v>هدایت - کمال املک غفاری</v>
      </c>
      <c r="J2472" t="str">
        <f t="shared" si="89"/>
        <v>هدایت, هدایت - کمال املک غفاری</v>
      </c>
      <c r="K2472" t="s">
        <v>4164</v>
      </c>
      <c r="L2472" s="25"/>
      <c r="M2472" s="25"/>
      <c r="N2472" s="25"/>
      <c r="O2472" s="25"/>
      <c r="P2472" s="25"/>
      <c r="Q2472" s="25"/>
      <c r="S2472" s="25"/>
      <c r="T2472" s="25" t="s">
        <v>1642</v>
      </c>
    </row>
    <row r="2473" spans="2:20" hidden="1">
      <c r="B2473" s="1">
        <v>3</v>
      </c>
      <c r="C2473" t="s">
        <v>4122</v>
      </c>
      <c r="D2473" t="s">
        <v>2984</v>
      </c>
      <c r="E2473" s="2" t="s">
        <v>4134</v>
      </c>
      <c r="F2473" t="s">
        <v>2985</v>
      </c>
      <c r="G2473" t="s">
        <v>4153</v>
      </c>
      <c r="H2473" t="s">
        <v>4177</v>
      </c>
      <c r="I2473" t="str">
        <f t="shared" si="88"/>
        <v>هدایت - یخچال</v>
      </c>
      <c r="J2473" t="str">
        <f t="shared" si="89"/>
        <v>هدایت, هدایت - یخچال</v>
      </c>
      <c r="K2473" t="s">
        <v>4164</v>
      </c>
      <c r="L2473" s="25"/>
      <c r="M2473" s="25"/>
      <c r="N2473" s="25"/>
      <c r="O2473" s="25"/>
      <c r="P2473" s="25"/>
      <c r="Q2473" s="25"/>
      <c r="S2473" s="25"/>
      <c r="T2473" s="25" t="s">
        <v>1642</v>
      </c>
    </row>
    <row r="2474" spans="2:20" hidden="1">
      <c r="B2474" s="1">
        <v>3</v>
      </c>
      <c r="C2474" t="s">
        <v>4122</v>
      </c>
      <c r="D2474" t="s">
        <v>2984</v>
      </c>
      <c r="E2474" s="2" t="s">
        <v>4134</v>
      </c>
      <c r="F2474" t="s">
        <v>2985</v>
      </c>
      <c r="G2474" t="s">
        <v>3267</v>
      </c>
      <c r="H2474" t="s">
        <v>4178</v>
      </c>
      <c r="I2474" t="str">
        <f t="shared" si="88"/>
        <v>هدایت - کاوه</v>
      </c>
      <c r="J2474" t="str">
        <f t="shared" si="89"/>
        <v>هدایت, هدایت - کاوه</v>
      </c>
      <c r="K2474" t="s">
        <v>4164</v>
      </c>
      <c r="L2474" s="25"/>
      <c r="M2474" s="25"/>
      <c r="N2474" s="25"/>
      <c r="O2474" s="25"/>
      <c r="P2474" s="25"/>
      <c r="Q2474" s="25"/>
      <c r="S2474" s="25"/>
      <c r="T2474" s="25" t="s">
        <v>1642</v>
      </c>
    </row>
    <row r="2475" spans="2:20" hidden="1">
      <c r="B2475" s="1">
        <v>3</v>
      </c>
      <c r="C2475" t="s">
        <v>4122</v>
      </c>
      <c r="D2475" t="s">
        <v>2984</v>
      </c>
      <c r="E2475" s="2" t="s">
        <v>4134</v>
      </c>
      <c r="F2475" t="s">
        <v>2985</v>
      </c>
      <c r="G2475" t="s">
        <v>4151</v>
      </c>
      <c r="H2475" t="s">
        <v>4179</v>
      </c>
      <c r="I2475" t="str">
        <f t="shared" si="88"/>
        <v>هدایت - مسیح</v>
      </c>
      <c r="J2475" t="str">
        <f t="shared" si="89"/>
        <v>هدایت, هدایت - مسیح</v>
      </c>
      <c r="K2475" t="s">
        <v>4164</v>
      </c>
      <c r="L2475" s="25"/>
      <c r="M2475" s="25"/>
      <c r="N2475" s="25"/>
      <c r="O2475" s="25"/>
      <c r="P2475" s="25"/>
      <c r="Q2475" s="25"/>
      <c r="S2475" s="25"/>
      <c r="T2475" s="25" t="s">
        <v>1642</v>
      </c>
    </row>
    <row r="2476" spans="2:20" hidden="1">
      <c r="B2476" s="1">
        <v>3</v>
      </c>
      <c r="C2476" t="s">
        <v>4122</v>
      </c>
      <c r="D2476" t="s">
        <v>2984</v>
      </c>
      <c r="E2476" s="2" t="s">
        <v>4134</v>
      </c>
      <c r="F2476" t="s">
        <v>2985</v>
      </c>
      <c r="G2476" t="s">
        <v>4180</v>
      </c>
      <c r="H2476" t="s">
        <v>4181</v>
      </c>
      <c r="I2476" t="str">
        <f t="shared" si="88"/>
        <v>هدایت - شادلو</v>
      </c>
      <c r="J2476" t="str">
        <f t="shared" si="89"/>
        <v>هدایت, هدایت - شادلو</v>
      </c>
      <c r="K2476" t="s">
        <v>4164</v>
      </c>
      <c r="L2476" s="25"/>
      <c r="M2476" s="25"/>
      <c r="N2476" s="25"/>
      <c r="O2476" s="25"/>
      <c r="P2476" s="25"/>
      <c r="Q2476" s="25"/>
      <c r="S2476" s="25"/>
      <c r="T2476" s="25" t="s">
        <v>1642</v>
      </c>
    </row>
    <row r="2477" spans="2:20" hidden="1">
      <c r="B2477" s="1">
        <v>3</v>
      </c>
      <c r="C2477" t="s">
        <v>4122</v>
      </c>
      <c r="D2477" t="s">
        <v>2984</v>
      </c>
      <c r="E2477" s="2" t="s">
        <v>4134</v>
      </c>
      <c r="F2477" t="s">
        <v>2985</v>
      </c>
      <c r="G2477" t="s">
        <v>784</v>
      </c>
      <c r="H2477" t="s">
        <v>4182</v>
      </c>
      <c r="I2477" t="str">
        <f t="shared" si="88"/>
        <v>هدایت - سعیدی</v>
      </c>
      <c r="J2477" t="str">
        <f t="shared" si="89"/>
        <v>هدایت, هدایت - سعیدی</v>
      </c>
      <c r="K2477" t="s">
        <v>4164</v>
      </c>
      <c r="L2477" s="25"/>
      <c r="M2477" s="25"/>
      <c r="N2477" s="25"/>
      <c r="O2477" s="25"/>
      <c r="P2477" s="25"/>
      <c r="Q2477" s="25"/>
      <c r="S2477" s="25"/>
      <c r="T2477" s="25" t="s">
        <v>1642</v>
      </c>
    </row>
    <row r="2478" spans="2:20" hidden="1">
      <c r="B2478" s="1">
        <v>3</v>
      </c>
      <c r="C2478" t="s">
        <v>4122</v>
      </c>
      <c r="D2478" t="s">
        <v>2984</v>
      </c>
      <c r="E2478" s="2" t="s">
        <v>4134</v>
      </c>
      <c r="F2478" t="s">
        <v>2985</v>
      </c>
      <c r="G2478" t="s">
        <v>4183</v>
      </c>
      <c r="H2478" t="s">
        <v>4184</v>
      </c>
      <c r="I2478" t="str">
        <f t="shared" si="88"/>
        <v>هدایت - جهانبانی</v>
      </c>
      <c r="J2478" t="str">
        <f t="shared" si="89"/>
        <v>هدایت, هدایت - جهانبانی</v>
      </c>
      <c r="K2478" t="s">
        <v>4164</v>
      </c>
      <c r="L2478" s="25"/>
      <c r="M2478" s="25"/>
      <c r="N2478" s="25"/>
      <c r="O2478" s="25"/>
      <c r="P2478" s="25"/>
      <c r="Q2478" s="25"/>
      <c r="S2478" s="25"/>
      <c r="T2478" s="25" t="s">
        <v>1642</v>
      </c>
    </row>
    <row r="2479" spans="2:20" hidden="1">
      <c r="B2479" s="1">
        <v>3</v>
      </c>
      <c r="C2479" t="s">
        <v>4122</v>
      </c>
      <c r="D2479" t="s">
        <v>2984</v>
      </c>
      <c r="E2479" s="2" t="s">
        <v>4134</v>
      </c>
      <c r="F2479" t="s">
        <v>2985</v>
      </c>
      <c r="G2479" t="s">
        <v>4144</v>
      </c>
      <c r="H2479" t="s">
        <v>4185</v>
      </c>
      <c r="I2479" t="str">
        <f t="shared" si="88"/>
        <v>هدایت - دهقان</v>
      </c>
      <c r="J2479" t="str">
        <f t="shared" si="89"/>
        <v>هدایت, هدایت - دهقان</v>
      </c>
      <c r="K2479" t="s">
        <v>4164</v>
      </c>
      <c r="L2479" s="25"/>
      <c r="M2479" s="25"/>
      <c r="N2479" s="25"/>
      <c r="O2479" s="25"/>
      <c r="P2479" s="25"/>
      <c r="Q2479" s="25"/>
      <c r="S2479" s="25"/>
      <c r="T2479" s="25" t="s">
        <v>1642</v>
      </c>
    </row>
    <row r="2480" spans="2:20" hidden="1">
      <c r="B2480" s="1">
        <v>3</v>
      </c>
      <c r="C2480" t="s">
        <v>4122</v>
      </c>
      <c r="D2480" t="s">
        <v>2984</v>
      </c>
      <c r="E2480" s="2" t="s">
        <v>4134</v>
      </c>
      <c r="F2480" t="s">
        <v>2985</v>
      </c>
      <c r="G2480" t="s">
        <v>4186</v>
      </c>
      <c r="H2480" t="s">
        <v>4187</v>
      </c>
      <c r="I2480" t="str">
        <f t="shared" si="88"/>
        <v>هدایت - شیفته</v>
      </c>
      <c r="J2480" t="str">
        <f t="shared" si="89"/>
        <v>هدایت, هدایت - شیفته</v>
      </c>
      <c r="K2480" t="s">
        <v>4164</v>
      </c>
      <c r="L2480" s="25"/>
      <c r="M2480" s="25"/>
      <c r="N2480" s="25"/>
      <c r="O2480" s="25"/>
      <c r="P2480" s="25"/>
      <c r="Q2480" s="25"/>
      <c r="S2480" s="25"/>
      <c r="T2480" s="25" t="s">
        <v>1642</v>
      </c>
    </row>
    <row r="2481" spans="2:20" hidden="1">
      <c r="B2481" s="1">
        <v>3</v>
      </c>
      <c r="C2481" t="s">
        <v>4122</v>
      </c>
      <c r="D2481" t="s">
        <v>2984</v>
      </c>
      <c r="E2481" s="2" t="s">
        <v>4134</v>
      </c>
      <c r="F2481" t="s">
        <v>2985</v>
      </c>
      <c r="G2481" t="s">
        <v>1941</v>
      </c>
      <c r="H2481" t="s">
        <v>4188</v>
      </c>
      <c r="I2481" t="str">
        <f t="shared" si="88"/>
        <v>هدایت - فرهنگ</v>
      </c>
      <c r="J2481" t="str">
        <f t="shared" si="89"/>
        <v>هدایت, هدایت - فرهنگ</v>
      </c>
      <c r="K2481" t="s">
        <v>4164</v>
      </c>
      <c r="L2481" s="25"/>
      <c r="M2481" s="25"/>
      <c r="N2481" s="25"/>
      <c r="O2481" s="25"/>
      <c r="P2481" s="25"/>
      <c r="Q2481" s="25"/>
      <c r="S2481" s="25"/>
      <c r="T2481" s="25" t="s">
        <v>1642</v>
      </c>
    </row>
    <row r="2482" spans="2:20" hidden="1">
      <c r="B2482" s="1">
        <v>3</v>
      </c>
      <c r="C2482" t="s">
        <v>4122</v>
      </c>
      <c r="D2482" t="s">
        <v>2984</v>
      </c>
      <c r="E2482" s="2" t="s">
        <v>4134</v>
      </c>
      <c r="F2482" t="s">
        <v>2985</v>
      </c>
      <c r="G2482" t="s">
        <v>4189</v>
      </c>
      <c r="H2482" t="s">
        <v>4188</v>
      </c>
      <c r="I2482" t="str">
        <f t="shared" si="88"/>
        <v>هدایت - فریار</v>
      </c>
      <c r="J2482" t="str">
        <f t="shared" si="89"/>
        <v>هدایت, هدایت - فریار</v>
      </c>
      <c r="K2482" t="s">
        <v>4164</v>
      </c>
      <c r="L2482" s="25"/>
      <c r="M2482" s="25"/>
      <c r="N2482" s="25"/>
      <c r="O2482" s="25"/>
      <c r="P2482" s="25"/>
      <c r="Q2482" s="25"/>
      <c r="S2482" s="25"/>
      <c r="T2482" s="25" t="s">
        <v>1642</v>
      </c>
    </row>
    <row r="2483" spans="2:20" hidden="1">
      <c r="B2483" s="1">
        <v>3</v>
      </c>
      <c r="C2483" t="s">
        <v>4122</v>
      </c>
      <c r="D2483" t="s">
        <v>2984</v>
      </c>
      <c r="E2483" s="2" t="s">
        <v>4134</v>
      </c>
      <c r="F2483" t="s">
        <v>2985</v>
      </c>
      <c r="G2483" t="s">
        <v>1739</v>
      </c>
      <c r="H2483" t="s">
        <v>4190</v>
      </c>
      <c r="I2483" t="str">
        <f t="shared" si="88"/>
        <v>هدایت - بهار</v>
      </c>
      <c r="J2483" t="str">
        <f t="shared" si="89"/>
        <v>هدایت, هدایت - بهار</v>
      </c>
      <c r="K2483" t="s">
        <v>4164</v>
      </c>
      <c r="L2483" s="25"/>
      <c r="M2483" s="25"/>
      <c r="N2483" s="25"/>
      <c r="O2483" s="25"/>
      <c r="P2483" s="25"/>
      <c r="Q2483" s="25"/>
      <c r="S2483" s="25"/>
      <c r="T2483" s="25" t="s">
        <v>1642</v>
      </c>
    </row>
    <row r="2484" spans="2:20" hidden="1">
      <c r="B2484" s="1">
        <v>3</v>
      </c>
      <c r="C2484" t="s">
        <v>4122</v>
      </c>
      <c r="D2484" t="s">
        <v>2984</v>
      </c>
      <c r="E2484" s="2" t="s">
        <v>4134</v>
      </c>
      <c r="F2484" t="s">
        <v>2985</v>
      </c>
      <c r="G2484" t="s">
        <v>4191</v>
      </c>
      <c r="H2484" t="s">
        <v>4192</v>
      </c>
      <c r="I2484" t="str">
        <f t="shared" si="88"/>
        <v>هدایت - روزبه</v>
      </c>
      <c r="J2484" t="str">
        <f t="shared" si="89"/>
        <v>هدایت, هدایت - روزبه</v>
      </c>
      <c r="K2484" t="s">
        <v>4164</v>
      </c>
      <c r="L2484" s="25"/>
      <c r="M2484" s="25"/>
      <c r="N2484" s="25"/>
      <c r="O2484" s="25"/>
      <c r="P2484" s="25"/>
      <c r="Q2484" s="25"/>
      <c r="S2484" s="25"/>
      <c r="T2484" s="25" t="s">
        <v>1642</v>
      </c>
    </row>
    <row r="2485" spans="2:20" hidden="1">
      <c r="B2485" s="1">
        <v>3</v>
      </c>
      <c r="C2485" t="s">
        <v>4122</v>
      </c>
      <c r="D2485" t="s">
        <v>2984</v>
      </c>
      <c r="E2485" s="2" t="s">
        <v>4134</v>
      </c>
      <c r="F2485" t="s">
        <v>2985</v>
      </c>
      <c r="G2485" t="s">
        <v>4136</v>
      </c>
      <c r="H2485" t="s">
        <v>4193</v>
      </c>
      <c r="I2485" t="str">
        <f t="shared" si="88"/>
        <v>هدایت - جورابچی</v>
      </c>
      <c r="J2485" t="str">
        <f t="shared" si="89"/>
        <v>هدایت, هدایت - جورابچی</v>
      </c>
      <c r="K2485" t="s">
        <v>4164</v>
      </c>
      <c r="L2485" s="25"/>
      <c r="M2485" s="25"/>
      <c r="N2485" s="25"/>
      <c r="O2485" s="25"/>
      <c r="P2485" s="25"/>
      <c r="Q2485" s="25"/>
      <c r="S2485" s="25"/>
      <c r="T2485" s="25" t="s">
        <v>1642</v>
      </c>
    </row>
    <row r="2486" spans="2:20" hidden="1">
      <c r="B2486" s="1">
        <v>3</v>
      </c>
      <c r="C2486" t="s">
        <v>4122</v>
      </c>
      <c r="D2486" t="s">
        <v>2984</v>
      </c>
      <c r="E2486" s="2" t="s">
        <v>4134</v>
      </c>
      <c r="F2486" t="s">
        <v>2985</v>
      </c>
      <c r="G2486" t="s">
        <v>2477</v>
      </c>
      <c r="H2486" t="s">
        <v>4194</v>
      </c>
      <c r="I2486" t="str">
        <f t="shared" si="88"/>
        <v>هدایت - مسجد</v>
      </c>
      <c r="J2486" t="str">
        <f t="shared" si="89"/>
        <v>هدایت, هدایت - مسجد</v>
      </c>
      <c r="K2486" t="s">
        <v>4164</v>
      </c>
      <c r="L2486" s="25"/>
      <c r="M2486" s="25"/>
      <c r="N2486" s="25"/>
      <c r="O2486" s="25"/>
      <c r="P2486" s="25"/>
      <c r="Q2486" s="25"/>
      <c r="S2486" s="25"/>
      <c r="T2486" s="25" t="s">
        <v>1642</v>
      </c>
    </row>
    <row r="2487" spans="2:20" hidden="1">
      <c r="B2487" s="1">
        <v>3</v>
      </c>
      <c r="C2487" t="s">
        <v>4122</v>
      </c>
      <c r="D2487" t="s">
        <v>2984</v>
      </c>
      <c r="E2487" s="2" t="s">
        <v>4134</v>
      </c>
      <c r="F2487" t="s">
        <v>2985</v>
      </c>
      <c r="G2487" t="s">
        <v>4130</v>
      </c>
      <c r="H2487" t="s">
        <v>4195</v>
      </c>
      <c r="I2487" t="str">
        <f t="shared" si="88"/>
        <v>هدایت - مشیری</v>
      </c>
      <c r="J2487" t="str">
        <f t="shared" si="89"/>
        <v>هدایت, هدایت - مشیری</v>
      </c>
      <c r="K2487" t="s">
        <v>4164</v>
      </c>
      <c r="L2487" s="25"/>
      <c r="M2487" s="25"/>
      <c r="N2487" s="25"/>
      <c r="O2487" s="25"/>
      <c r="P2487" s="25"/>
      <c r="Q2487" s="25"/>
      <c r="S2487" s="25"/>
      <c r="T2487" s="25" t="s">
        <v>1642</v>
      </c>
    </row>
    <row r="2488" spans="2:20" hidden="1">
      <c r="B2488" s="1">
        <v>3</v>
      </c>
      <c r="C2488" t="s">
        <v>4122</v>
      </c>
      <c r="D2488" t="s">
        <v>2984</v>
      </c>
      <c r="E2488" s="2" t="s">
        <v>4134</v>
      </c>
      <c r="F2488" t="s">
        <v>2985</v>
      </c>
      <c r="G2488" t="s">
        <v>4196</v>
      </c>
      <c r="H2488" t="s">
        <v>4197</v>
      </c>
      <c r="I2488" t="str">
        <f t="shared" si="88"/>
        <v>هدایت - حسن تاش</v>
      </c>
      <c r="J2488" t="str">
        <f t="shared" si="89"/>
        <v>هدایت, هدایت - حسن تاش</v>
      </c>
      <c r="K2488" t="s">
        <v>4164</v>
      </c>
      <c r="L2488" s="25"/>
      <c r="M2488" s="25"/>
      <c r="N2488" s="25"/>
      <c r="O2488" s="25"/>
      <c r="P2488" s="25"/>
      <c r="Q2488" s="25"/>
      <c r="S2488" s="25"/>
      <c r="T2488" s="25" t="s">
        <v>1642</v>
      </c>
    </row>
    <row r="2489" spans="2:20" hidden="1">
      <c r="B2489" s="1">
        <v>3</v>
      </c>
      <c r="C2489" t="s">
        <v>4122</v>
      </c>
      <c r="D2489" t="s">
        <v>2984</v>
      </c>
      <c r="E2489" s="2" t="s">
        <v>4134</v>
      </c>
      <c r="F2489" t="s">
        <v>2985</v>
      </c>
      <c r="G2489" t="s">
        <v>4128</v>
      </c>
      <c r="H2489" t="s">
        <v>4198</v>
      </c>
      <c r="I2489" t="str">
        <f t="shared" si="88"/>
        <v>هدایت - حمید بهیار</v>
      </c>
      <c r="J2489" t="str">
        <f t="shared" si="89"/>
        <v>هدایت, هدایت - حمید بهیار</v>
      </c>
      <c r="K2489" t="s">
        <v>4164</v>
      </c>
      <c r="L2489" s="25"/>
      <c r="M2489" s="25"/>
      <c r="N2489" s="25"/>
      <c r="O2489" s="25"/>
      <c r="P2489" s="25"/>
      <c r="Q2489" s="25"/>
      <c r="S2489" s="25"/>
      <c r="T2489" s="25" t="s">
        <v>1642</v>
      </c>
    </row>
    <row r="2490" spans="2:20" hidden="1">
      <c r="B2490" s="1">
        <v>3</v>
      </c>
      <c r="C2490" t="s">
        <v>4122</v>
      </c>
      <c r="D2490" t="s">
        <v>2984</v>
      </c>
      <c r="E2490" s="2" t="s">
        <v>4160</v>
      </c>
      <c r="F2490" t="s">
        <v>2985</v>
      </c>
      <c r="G2490" t="s">
        <v>4134</v>
      </c>
      <c r="H2490" t="s">
        <v>4199</v>
      </c>
      <c r="I2490" t="str">
        <f t="shared" si="88"/>
        <v>شمس الدین شیدایی - هدایت</v>
      </c>
      <c r="J2490" t="str">
        <f t="shared" si="89"/>
        <v>شمس الدین شیدایی, شمس الدین شیدایی - هدایت</v>
      </c>
      <c r="K2490" t="s">
        <v>4200</v>
      </c>
      <c r="L2490" s="25"/>
      <c r="M2490" s="25"/>
      <c r="N2490" s="25"/>
      <c r="O2490" s="25"/>
      <c r="P2490" s="25"/>
      <c r="Q2490" s="25"/>
      <c r="S2490" s="25"/>
      <c r="T2490" s="25" t="s">
        <v>1642</v>
      </c>
    </row>
    <row r="2491" spans="2:20" hidden="1">
      <c r="B2491" s="1">
        <v>3</v>
      </c>
      <c r="C2491" t="s">
        <v>4122</v>
      </c>
      <c r="D2491" t="s">
        <v>2984</v>
      </c>
      <c r="E2491" s="2" t="s">
        <v>4160</v>
      </c>
      <c r="F2491" t="s">
        <v>2985</v>
      </c>
      <c r="G2491" t="s">
        <v>1884</v>
      </c>
      <c r="H2491" t="s">
        <v>4201</v>
      </c>
      <c r="I2491" t="str">
        <f t="shared" si="88"/>
        <v>شمس الدین شیدایی - دوم غربی</v>
      </c>
      <c r="J2491" t="str">
        <f t="shared" si="89"/>
        <v>شمس الدین شیدایی, شمس الدین شیدایی - دوم غربی</v>
      </c>
      <c r="K2491" t="s">
        <v>4200</v>
      </c>
      <c r="L2491" s="25"/>
      <c r="M2491" s="25"/>
      <c r="N2491" s="25"/>
      <c r="O2491" s="25"/>
      <c r="P2491" s="25"/>
      <c r="Q2491" s="25"/>
      <c r="S2491" s="25"/>
      <c r="T2491" s="25" t="s">
        <v>1642</v>
      </c>
    </row>
    <row r="2492" spans="2:20" hidden="1">
      <c r="B2492" s="1">
        <v>3</v>
      </c>
      <c r="C2492" t="s">
        <v>4122</v>
      </c>
      <c r="D2492" t="s">
        <v>2984</v>
      </c>
      <c r="E2492" s="2" t="s">
        <v>4160</v>
      </c>
      <c r="F2492" t="s">
        <v>2985</v>
      </c>
      <c r="G2492" t="s">
        <v>4202</v>
      </c>
      <c r="H2492" t="s">
        <v>4203</v>
      </c>
      <c r="I2492" t="str">
        <f t="shared" si="88"/>
        <v>شمس الدین شیدایی - امیر پابرجا</v>
      </c>
      <c r="J2492" t="str">
        <f t="shared" si="89"/>
        <v>شمس الدین شیدایی, شمس الدین شیدایی - امیر پابرجا</v>
      </c>
      <c r="K2492" t="s">
        <v>4200</v>
      </c>
      <c r="L2492" s="25"/>
      <c r="M2492" s="25"/>
      <c r="N2492" s="25"/>
      <c r="O2492" s="25"/>
      <c r="P2492" s="25"/>
      <c r="Q2492" s="25"/>
      <c r="S2492" s="25"/>
      <c r="T2492" s="25" t="s">
        <v>1642</v>
      </c>
    </row>
    <row r="2493" spans="2:20" hidden="1">
      <c r="B2493" s="1">
        <v>3</v>
      </c>
      <c r="C2493" t="s">
        <v>4122</v>
      </c>
      <c r="D2493" t="s">
        <v>2984</v>
      </c>
      <c r="E2493" s="2" t="s">
        <v>4160</v>
      </c>
      <c r="F2493" t="s">
        <v>2985</v>
      </c>
      <c r="G2493" t="s">
        <v>4125</v>
      </c>
      <c r="H2493" t="s">
        <v>4204</v>
      </c>
      <c r="I2493" t="str">
        <f t="shared" si="88"/>
        <v>شمس الدین شیدایی - رضا وارسته</v>
      </c>
      <c r="J2493" t="str">
        <f t="shared" si="89"/>
        <v>شمس الدین شیدایی, شمس الدین شیدایی - رضا وارسته</v>
      </c>
      <c r="K2493" t="s">
        <v>4200</v>
      </c>
      <c r="L2493" s="25"/>
      <c r="M2493" s="25"/>
      <c r="N2493" s="25"/>
      <c r="O2493" s="25"/>
      <c r="P2493" s="25"/>
      <c r="Q2493" s="25"/>
      <c r="S2493" s="25"/>
      <c r="T2493" s="25" t="s">
        <v>1642</v>
      </c>
    </row>
    <row r="2494" spans="2:20" hidden="1">
      <c r="B2494" s="1">
        <v>3</v>
      </c>
      <c r="C2494" t="s">
        <v>4122</v>
      </c>
      <c r="D2494" t="s">
        <v>2984</v>
      </c>
      <c r="E2494" s="2" t="s">
        <v>4055</v>
      </c>
      <c r="F2494" t="s">
        <v>2985</v>
      </c>
      <c r="G2494" t="s">
        <v>4205</v>
      </c>
      <c r="H2494" t="s">
        <v>4206</v>
      </c>
      <c r="I2494" t="str">
        <f t="shared" si="88"/>
        <v>شهید کلاهدوز - علیرضا فکوریان</v>
      </c>
      <c r="J2494" t="str">
        <f t="shared" si="89"/>
        <v>شهید کلاهدوز, شهید کلاهدوز - علیرضا فکوریان</v>
      </c>
      <c r="K2494" t="s">
        <v>4065</v>
      </c>
      <c r="L2494" s="25"/>
      <c r="M2494" s="25"/>
      <c r="N2494" s="25"/>
      <c r="O2494" s="25"/>
      <c r="P2494" s="25"/>
      <c r="Q2494" s="25"/>
      <c r="S2494" s="25"/>
      <c r="T2494" s="25" t="s">
        <v>1642</v>
      </c>
    </row>
    <row r="2495" spans="2:20" hidden="1">
      <c r="B2495" s="1">
        <v>3</v>
      </c>
      <c r="C2495" t="s">
        <v>4122</v>
      </c>
      <c r="D2495" t="s">
        <v>2984</v>
      </c>
      <c r="E2495" s="2" t="s">
        <v>4055</v>
      </c>
      <c r="F2495" t="s">
        <v>2985</v>
      </c>
      <c r="G2495" t="s">
        <v>4207</v>
      </c>
      <c r="H2495" t="s">
        <v>4208</v>
      </c>
      <c r="I2495" t="str">
        <f t="shared" si="88"/>
        <v>شهید کلاهدوز - محمد ابراهیم خدیو</v>
      </c>
      <c r="J2495" t="str">
        <f t="shared" si="89"/>
        <v>شهید کلاهدوز, شهید کلاهدوز - محمد ابراهیم خدیو</v>
      </c>
      <c r="K2495" t="s">
        <v>4065</v>
      </c>
      <c r="L2495" s="25"/>
      <c r="M2495" s="25"/>
      <c r="N2495" s="25"/>
      <c r="O2495" s="25"/>
      <c r="P2495" s="25"/>
      <c r="Q2495" s="25"/>
      <c r="S2495" s="25"/>
      <c r="T2495" s="25" t="s">
        <v>1642</v>
      </c>
    </row>
    <row r="2496" spans="2:20" hidden="1">
      <c r="B2496" s="1">
        <v>3</v>
      </c>
      <c r="C2496" t="s">
        <v>4122</v>
      </c>
      <c r="D2496" t="s">
        <v>2984</v>
      </c>
      <c r="E2496" s="2" t="s">
        <v>4055</v>
      </c>
      <c r="F2496" t="s">
        <v>2985</v>
      </c>
      <c r="G2496" t="s">
        <v>4209</v>
      </c>
      <c r="H2496" t="s">
        <v>4208</v>
      </c>
      <c r="I2496" t="str">
        <f t="shared" si="88"/>
        <v>شهید کلاهدوز - حسنعلی باقری</v>
      </c>
      <c r="J2496" t="str">
        <f t="shared" si="89"/>
        <v>شهید کلاهدوز, شهید کلاهدوز - حسنعلی باقری</v>
      </c>
      <c r="K2496" t="s">
        <v>4065</v>
      </c>
      <c r="L2496" s="25"/>
      <c r="M2496" s="25"/>
      <c r="N2496" s="25"/>
      <c r="O2496" s="25"/>
      <c r="P2496" s="25"/>
      <c r="Q2496" s="25"/>
      <c r="S2496" s="25"/>
      <c r="T2496" s="25" t="s">
        <v>1642</v>
      </c>
    </row>
    <row r="2497" spans="2:20" hidden="1">
      <c r="B2497" s="1">
        <v>3</v>
      </c>
      <c r="C2497" t="s">
        <v>4122</v>
      </c>
      <c r="D2497" t="s">
        <v>2984</v>
      </c>
      <c r="E2497" s="2" t="s">
        <v>4055</v>
      </c>
      <c r="F2497" t="s">
        <v>2985</v>
      </c>
      <c r="G2497" t="s">
        <v>4210</v>
      </c>
      <c r="H2497" t="s">
        <v>4211</v>
      </c>
      <c r="I2497" t="str">
        <f t="shared" si="88"/>
        <v>شهید کلاهدوز - کیحان الله وردی آذر</v>
      </c>
      <c r="J2497" t="str">
        <f t="shared" si="89"/>
        <v>شهید کلاهدوز, شهید کلاهدوز - کیحان الله وردی آذر</v>
      </c>
      <c r="K2497" t="s">
        <v>4065</v>
      </c>
      <c r="L2497" s="25"/>
      <c r="M2497" s="25"/>
      <c r="N2497" s="25"/>
      <c r="O2497" s="25"/>
      <c r="P2497" s="25"/>
      <c r="Q2497" s="25"/>
      <c r="S2497" s="25"/>
      <c r="T2497" s="25" t="s">
        <v>1642</v>
      </c>
    </row>
    <row r="2498" spans="2:20" hidden="1">
      <c r="B2498" s="1">
        <v>3</v>
      </c>
      <c r="C2498" t="s">
        <v>4122</v>
      </c>
      <c r="D2498" t="s">
        <v>2984</v>
      </c>
      <c r="E2498" s="2" t="s">
        <v>4055</v>
      </c>
      <c r="F2498" t="s">
        <v>2985</v>
      </c>
      <c r="G2498" t="s">
        <v>4212</v>
      </c>
      <c r="H2498" t="s">
        <v>4213</v>
      </c>
      <c r="I2498" t="str">
        <f t="shared" si="88"/>
        <v>شهید کلاهدوز - مهروز سلیمی</v>
      </c>
      <c r="J2498" t="str">
        <f t="shared" si="89"/>
        <v>شهید کلاهدوز, شهید کلاهدوز - مهروز سلیمی</v>
      </c>
      <c r="K2498" t="s">
        <v>4065</v>
      </c>
      <c r="L2498" s="25"/>
      <c r="M2498" s="25"/>
      <c r="N2498" s="25"/>
      <c r="O2498" s="25"/>
      <c r="P2498" s="25"/>
      <c r="Q2498" s="25"/>
      <c r="S2498" s="25"/>
      <c r="T2498" s="25" t="s">
        <v>1642</v>
      </c>
    </row>
    <row r="2499" spans="2:20" hidden="1">
      <c r="B2499" s="1">
        <v>3</v>
      </c>
      <c r="C2499" t="s">
        <v>4122</v>
      </c>
      <c r="D2499" t="s">
        <v>2984</v>
      </c>
      <c r="E2499" s="2" t="s">
        <v>4055</v>
      </c>
      <c r="F2499" t="s">
        <v>2985</v>
      </c>
      <c r="G2499" t="s">
        <v>4214</v>
      </c>
      <c r="H2499" t="s">
        <v>4215</v>
      </c>
      <c r="I2499" t="str">
        <f t="shared" si="88"/>
        <v>شهید کلاهدوز - حسام محمد عراقی</v>
      </c>
      <c r="J2499" t="str">
        <f t="shared" si="89"/>
        <v>شهید کلاهدوز, شهید کلاهدوز - حسام محمد عراقی</v>
      </c>
      <c r="K2499" t="s">
        <v>4065</v>
      </c>
      <c r="L2499" s="25"/>
      <c r="M2499" s="25"/>
      <c r="N2499" s="25"/>
      <c r="O2499" s="25"/>
      <c r="P2499" s="25"/>
      <c r="Q2499" s="25"/>
      <c r="S2499" s="25"/>
      <c r="T2499" s="25" t="s">
        <v>1642</v>
      </c>
    </row>
    <row r="2500" spans="2:20" hidden="1">
      <c r="B2500" s="1">
        <v>3</v>
      </c>
      <c r="C2500" t="s">
        <v>4122</v>
      </c>
      <c r="D2500" t="s">
        <v>2984</v>
      </c>
      <c r="E2500" s="2" t="s">
        <v>4055</v>
      </c>
      <c r="F2500" t="s">
        <v>2985</v>
      </c>
      <c r="G2500" t="s">
        <v>4216</v>
      </c>
      <c r="H2500" t="s">
        <v>4217</v>
      </c>
      <c r="I2500" t="str">
        <f t="shared" si="88"/>
        <v>شهید کلاهدوز - سید احمد جلالی</v>
      </c>
      <c r="J2500" t="str">
        <f t="shared" si="89"/>
        <v>شهید کلاهدوز, شهید کلاهدوز - سید احمد جلالی</v>
      </c>
      <c r="K2500" t="s">
        <v>4065</v>
      </c>
      <c r="L2500" s="25"/>
      <c r="M2500" s="25"/>
      <c r="N2500" s="25"/>
      <c r="O2500" s="25"/>
      <c r="P2500" s="25"/>
      <c r="Q2500" s="25"/>
      <c r="S2500" s="25"/>
      <c r="T2500" s="25" t="s">
        <v>1642</v>
      </c>
    </row>
    <row r="2501" spans="2:20" hidden="1">
      <c r="B2501" s="1">
        <v>3</v>
      </c>
      <c r="C2501" t="s">
        <v>4122</v>
      </c>
      <c r="D2501" t="s">
        <v>2984</v>
      </c>
      <c r="E2501" s="2" t="s">
        <v>4055</v>
      </c>
      <c r="F2501" t="s">
        <v>2985</v>
      </c>
      <c r="G2501" t="s">
        <v>4218</v>
      </c>
      <c r="H2501" t="s">
        <v>4219</v>
      </c>
      <c r="I2501" t="str">
        <f t="shared" si="88"/>
        <v>شهید کلاهدوز - شکر آبی</v>
      </c>
      <c r="J2501" t="str">
        <f t="shared" si="89"/>
        <v>شهید کلاهدوز, شهید کلاهدوز - شکر آبی</v>
      </c>
      <c r="K2501" t="s">
        <v>4065</v>
      </c>
      <c r="L2501" s="25"/>
      <c r="M2501" s="25"/>
      <c r="N2501" s="25"/>
      <c r="O2501" s="25"/>
      <c r="P2501" s="25"/>
      <c r="Q2501" s="25"/>
      <c r="S2501" s="25"/>
      <c r="T2501" s="25" t="s">
        <v>1642</v>
      </c>
    </row>
    <row r="2502" spans="2:20" hidden="1">
      <c r="B2502" s="1">
        <v>3</v>
      </c>
      <c r="C2502" t="s">
        <v>4122</v>
      </c>
      <c r="D2502" t="s">
        <v>2984</v>
      </c>
      <c r="E2502" s="2" t="s">
        <v>4055</v>
      </c>
      <c r="F2502" t="s">
        <v>2985</v>
      </c>
      <c r="G2502" t="s">
        <v>586</v>
      </c>
      <c r="H2502" t="s">
        <v>4220</v>
      </c>
      <c r="I2502" t="str">
        <f t="shared" si="88"/>
        <v>شهید کلاهدوز - افتخاری</v>
      </c>
      <c r="J2502" t="str">
        <f t="shared" si="89"/>
        <v>شهید کلاهدوز, شهید کلاهدوز - افتخاری</v>
      </c>
      <c r="K2502" t="s">
        <v>4065</v>
      </c>
      <c r="L2502" s="25"/>
      <c r="M2502" s="25"/>
      <c r="N2502" s="25"/>
      <c r="O2502" s="25"/>
      <c r="P2502" s="25"/>
      <c r="Q2502" s="25"/>
      <c r="S2502" s="25"/>
      <c r="T2502" s="25" t="s">
        <v>1642</v>
      </c>
    </row>
    <row r="2503" spans="2:20" hidden="1">
      <c r="B2503" s="1">
        <v>3</v>
      </c>
      <c r="C2503" t="s">
        <v>4122</v>
      </c>
      <c r="D2503" t="s">
        <v>2984</v>
      </c>
      <c r="E2503" s="2" t="s">
        <v>4055</v>
      </c>
      <c r="F2503" t="s">
        <v>2985</v>
      </c>
      <c r="G2503" t="s">
        <v>1183</v>
      </c>
      <c r="H2503" t="s">
        <v>4221</v>
      </c>
      <c r="I2503" t="str">
        <f t="shared" si="88"/>
        <v>شهید کلاهدوز - شریعتی</v>
      </c>
      <c r="J2503" t="str">
        <f t="shared" si="89"/>
        <v>شهید کلاهدوز, شهید کلاهدوز - شریعتی</v>
      </c>
      <c r="K2503" t="s">
        <v>4065</v>
      </c>
      <c r="L2503" s="25"/>
      <c r="M2503" s="25"/>
      <c r="N2503" s="25"/>
      <c r="O2503" s="25"/>
      <c r="P2503" s="25"/>
      <c r="Q2503" s="25"/>
      <c r="S2503" s="25"/>
      <c r="T2503" s="25" t="s">
        <v>1642</v>
      </c>
    </row>
    <row r="2504" spans="2:20" hidden="1">
      <c r="B2504" s="1">
        <v>3</v>
      </c>
      <c r="C2504" t="s">
        <v>4122</v>
      </c>
      <c r="D2504" t="s">
        <v>2984</v>
      </c>
      <c r="E2504" s="2" t="s">
        <v>4222</v>
      </c>
      <c r="F2504" t="s">
        <v>2985</v>
      </c>
      <c r="G2504" t="s">
        <v>4123</v>
      </c>
      <c r="H2504" t="s">
        <v>4223</v>
      </c>
      <c r="I2504" t="str">
        <f t="shared" si="88"/>
        <v>فکوریان - نجف آبادی</v>
      </c>
      <c r="J2504" t="str">
        <f t="shared" si="89"/>
        <v>فکوریان, فکوریان - نجف آبادی</v>
      </c>
      <c r="K2504" t="s">
        <v>4224</v>
      </c>
      <c r="L2504" s="25"/>
      <c r="M2504" s="25"/>
      <c r="N2504" s="25"/>
      <c r="O2504" s="25"/>
      <c r="P2504" s="25"/>
      <c r="Q2504" s="25"/>
      <c r="S2504" s="25"/>
      <c r="T2504" s="25" t="s">
        <v>1642</v>
      </c>
    </row>
    <row r="2505" spans="2:20" hidden="1">
      <c r="B2505" s="1">
        <v>3</v>
      </c>
      <c r="C2505" t="s">
        <v>4122</v>
      </c>
      <c r="D2505" t="s">
        <v>2984</v>
      </c>
      <c r="E2505" s="2" t="s">
        <v>4222</v>
      </c>
      <c r="F2505" t="s">
        <v>2985</v>
      </c>
      <c r="G2505" t="s">
        <v>4132</v>
      </c>
      <c r="H2505" t="s">
        <v>4225</v>
      </c>
      <c r="I2505" t="str">
        <f t="shared" si="88"/>
        <v>فکوریان - مخصوص</v>
      </c>
      <c r="J2505" t="str">
        <f t="shared" si="89"/>
        <v>فکوریان, فکوریان - مخصوص</v>
      </c>
      <c r="K2505" t="s">
        <v>4224</v>
      </c>
      <c r="L2505" s="25"/>
      <c r="M2505" s="25"/>
      <c r="N2505" s="25"/>
      <c r="O2505" s="25"/>
      <c r="P2505" s="25"/>
      <c r="Q2505" s="25"/>
      <c r="S2505" s="25"/>
      <c r="T2505" s="25" t="s">
        <v>1642</v>
      </c>
    </row>
    <row r="2506" spans="2:20" hidden="1">
      <c r="B2506" s="1">
        <v>3</v>
      </c>
      <c r="C2506" t="s">
        <v>4122</v>
      </c>
      <c r="D2506" t="s">
        <v>2984</v>
      </c>
      <c r="E2506" s="2" t="s">
        <v>4222</v>
      </c>
      <c r="F2506" t="s">
        <v>2985</v>
      </c>
      <c r="G2506" t="s">
        <v>4134</v>
      </c>
      <c r="H2506" t="s">
        <v>4226</v>
      </c>
      <c r="I2506" t="str">
        <f t="shared" si="88"/>
        <v>فکوریان - هدایت</v>
      </c>
      <c r="J2506" t="str">
        <f t="shared" si="89"/>
        <v>فکوریان, فکوریان - هدایت</v>
      </c>
      <c r="K2506" t="s">
        <v>4224</v>
      </c>
      <c r="L2506" s="25"/>
      <c r="M2506" s="25"/>
      <c r="N2506" s="25"/>
      <c r="O2506" s="25"/>
      <c r="P2506" s="25"/>
      <c r="Q2506" s="25"/>
      <c r="S2506" s="25"/>
      <c r="T2506" s="25" t="s">
        <v>1642</v>
      </c>
    </row>
    <row r="2507" spans="2:20" hidden="1">
      <c r="B2507" s="1">
        <v>3</v>
      </c>
      <c r="C2507" t="s">
        <v>4122</v>
      </c>
      <c r="D2507" t="s">
        <v>2984</v>
      </c>
      <c r="E2507" s="2" t="s">
        <v>4222</v>
      </c>
      <c r="F2507" t="s">
        <v>2985</v>
      </c>
      <c r="G2507" t="s">
        <v>4138</v>
      </c>
      <c r="H2507" t="s">
        <v>4226</v>
      </c>
      <c r="I2507" t="str">
        <f t="shared" si="88"/>
        <v>فکوریان - خروش</v>
      </c>
      <c r="J2507" t="str">
        <f t="shared" si="89"/>
        <v>فکوریان, فکوریان - خروش</v>
      </c>
      <c r="K2507" t="s">
        <v>4224</v>
      </c>
      <c r="L2507" s="25"/>
      <c r="M2507" s="25"/>
      <c r="N2507" s="25"/>
      <c r="O2507" s="25"/>
      <c r="P2507" s="25"/>
      <c r="Q2507" s="25"/>
      <c r="S2507" s="25"/>
      <c r="T2507" s="25" t="s">
        <v>1642</v>
      </c>
    </row>
    <row r="2508" spans="2:20" hidden="1">
      <c r="B2508" s="1">
        <v>3</v>
      </c>
      <c r="C2508" t="s">
        <v>4122</v>
      </c>
      <c r="D2508" t="s">
        <v>2984</v>
      </c>
      <c r="E2508" s="2" t="s">
        <v>4222</v>
      </c>
      <c r="F2508" t="s">
        <v>2985</v>
      </c>
      <c r="G2508" t="s">
        <v>4142</v>
      </c>
      <c r="H2508" t="s">
        <v>4227</v>
      </c>
      <c r="I2508" t="str">
        <f t="shared" si="88"/>
        <v>فکوریان - بوربور</v>
      </c>
      <c r="J2508" t="str">
        <f t="shared" si="89"/>
        <v>فکوریان, فکوریان - بوربور</v>
      </c>
      <c r="K2508" t="s">
        <v>4224</v>
      </c>
      <c r="L2508" s="25"/>
      <c r="M2508" s="25"/>
      <c r="N2508" s="25"/>
      <c r="O2508" s="25"/>
      <c r="P2508" s="25"/>
      <c r="Q2508" s="25"/>
      <c r="S2508" s="25"/>
      <c r="T2508" s="25" t="s">
        <v>1642</v>
      </c>
    </row>
    <row r="2509" spans="2:20" hidden="1">
      <c r="B2509" s="1">
        <v>3</v>
      </c>
      <c r="C2509" t="s">
        <v>4122</v>
      </c>
      <c r="D2509" t="s">
        <v>2984</v>
      </c>
      <c r="E2509" s="2" t="s">
        <v>4222</v>
      </c>
      <c r="F2509" t="s">
        <v>2985</v>
      </c>
      <c r="G2509" t="s">
        <v>4146</v>
      </c>
      <c r="H2509" t="s">
        <v>4228</v>
      </c>
      <c r="I2509" t="str">
        <f t="shared" si="88"/>
        <v>فکوریان - مشایخی</v>
      </c>
      <c r="J2509" t="str">
        <f t="shared" si="89"/>
        <v>فکوریان, فکوریان - مشایخی</v>
      </c>
      <c r="K2509" t="s">
        <v>4224</v>
      </c>
      <c r="L2509" s="25"/>
      <c r="M2509" s="25"/>
      <c r="N2509" s="25"/>
      <c r="O2509" s="25"/>
      <c r="P2509" s="25"/>
      <c r="Q2509" s="25"/>
      <c r="S2509" s="25"/>
      <c r="T2509" s="25" t="s">
        <v>1642</v>
      </c>
    </row>
    <row r="2510" spans="2:20" hidden="1">
      <c r="B2510" s="1">
        <v>3</v>
      </c>
      <c r="C2510" t="s">
        <v>4122</v>
      </c>
      <c r="D2510" t="s">
        <v>2984</v>
      </c>
      <c r="E2510" s="2" t="s">
        <v>4222</v>
      </c>
      <c r="F2510" t="s">
        <v>2985</v>
      </c>
      <c r="G2510" t="s">
        <v>4229</v>
      </c>
      <c r="H2510" t="s">
        <v>4230</v>
      </c>
      <c r="I2510" t="str">
        <f t="shared" si="88"/>
        <v>فکوریان - اسلامیه غرب</v>
      </c>
      <c r="J2510" t="str">
        <f t="shared" si="89"/>
        <v>فکوریان, فکوریان - اسلامیه غرب</v>
      </c>
      <c r="K2510" t="s">
        <v>4224</v>
      </c>
      <c r="L2510" s="25"/>
      <c r="M2510" s="25"/>
      <c r="N2510" s="25"/>
      <c r="O2510" s="25"/>
      <c r="P2510" s="25"/>
      <c r="Q2510" s="25"/>
      <c r="S2510" s="25"/>
      <c r="T2510" s="25" t="s">
        <v>1642</v>
      </c>
    </row>
    <row r="2511" spans="2:20" hidden="1">
      <c r="B2511" s="1">
        <v>3</v>
      </c>
      <c r="C2511" t="s">
        <v>4122</v>
      </c>
      <c r="D2511" t="s">
        <v>2984</v>
      </c>
      <c r="E2511" s="2" t="s">
        <v>4222</v>
      </c>
      <c r="F2511" t="s">
        <v>2985</v>
      </c>
      <c r="G2511" t="s">
        <v>4149</v>
      </c>
      <c r="H2511" t="s">
        <v>4231</v>
      </c>
      <c r="I2511" t="str">
        <f t="shared" si="88"/>
        <v>فکوریان - کابلی</v>
      </c>
      <c r="J2511" t="str">
        <f t="shared" si="89"/>
        <v>فکوریان, فکوریان - کابلی</v>
      </c>
      <c r="K2511" t="s">
        <v>4224</v>
      </c>
      <c r="L2511" s="25"/>
      <c r="M2511" s="25"/>
      <c r="N2511" s="25"/>
      <c r="O2511" s="25"/>
      <c r="P2511" s="25"/>
      <c r="Q2511" s="25"/>
      <c r="S2511" s="25"/>
      <c r="T2511" s="25" t="s">
        <v>1642</v>
      </c>
    </row>
    <row r="2512" spans="2:20" hidden="1">
      <c r="B2512" s="1">
        <v>3</v>
      </c>
      <c r="C2512" t="s">
        <v>4122</v>
      </c>
      <c r="D2512" t="s">
        <v>2984</v>
      </c>
      <c r="E2512" s="2" t="s">
        <v>4222</v>
      </c>
      <c r="F2512" t="s">
        <v>2985</v>
      </c>
      <c r="G2512" t="s">
        <v>4153</v>
      </c>
      <c r="H2512" t="s">
        <v>4232</v>
      </c>
      <c r="I2512" t="str">
        <f t="shared" si="88"/>
        <v>فکوریان - یخچال</v>
      </c>
      <c r="J2512" t="str">
        <f t="shared" si="89"/>
        <v>فکوریان, فکوریان - یخچال</v>
      </c>
      <c r="K2512" t="s">
        <v>4224</v>
      </c>
      <c r="L2512" s="25"/>
      <c r="M2512" s="25"/>
      <c r="N2512" s="25"/>
      <c r="O2512" s="25"/>
      <c r="P2512" s="25"/>
      <c r="Q2512" s="25"/>
      <c r="S2512" s="25"/>
      <c r="T2512" s="25" t="s">
        <v>1642</v>
      </c>
    </row>
    <row r="2513" spans="2:20" hidden="1">
      <c r="B2513" s="1">
        <v>3</v>
      </c>
      <c r="C2513" t="s">
        <v>4122</v>
      </c>
      <c r="D2513" t="s">
        <v>2984</v>
      </c>
      <c r="E2513" s="2" t="s">
        <v>4153</v>
      </c>
      <c r="F2513" t="s">
        <v>2985</v>
      </c>
      <c r="G2513" t="s">
        <v>4222</v>
      </c>
      <c r="H2513" t="s">
        <v>4233</v>
      </c>
      <c r="I2513" t="str">
        <f t="shared" si="88"/>
        <v>یخچال - فکوریان</v>
      </c>
      <c r="J2513" t="str">
        <f t="shared" si="89"/>
        <v>یخچال, یخچال - فکوریان</v>
      </c>
      <c r="K2513" t="s">
        <v>4234</v>
      </c>
      <c r="L2513" s="25"/>
      <c r="M2513" s="25"/>
      <c r="N2513" s="25"/>
      <c r="O2513" s="25"/>
      <c r="P2513" s="25"/>
      <c r="Q2513" s="25"/>
      <c r="S2513" s="25"/>
      <c r="T2513" s="25" t="s">
        <v>1642</v>
      </c>
    </row>
    <row r="2514" spans="2:20" hidden="1">
      <c r="B2514" s="1">
        <v>3</v>
      </c>
      <c r="C2514" t="s">
        <v>4122</v>
      </c>
      <c r="D2514" t="s">
        <v>2984</v>
      </c>
      <c r="E2514" s="2" t="s">
        <v>4153</v>
      </c>
      <c r="F2514" t="s">
        <v>2985</v>
      </c>
      <c r="G2514" t="s">
        <v>4235</v>
      </c>
      <c r="H2514" t="s">
        <v>4236</v>
      </c>
      <c r="I2514" t="str">
        <f t="shared" si="88"/>
        <v>یخچال - رضوی</v>
      </c>
      <c r="J2514" t="str">
        <f t="shared" si="89"/>
        <v>یخچال, یخچال - رضوی</v>
      </c>
      <c r="K2514" t="s">
        <v>4234</v>
      </c>
      <c r="L2514" s="25"/>
      <c r="M2514" s="25"/>
      <c r="N2514" s="25"/>
      <c r="O2514" s="25"/>
      <c r="P2514" s="25"/>
      <c r="Q2514" s="25"/>
      <c r="S2514" s="25"/>
      <c r="T2514" s="25" t="s">
        <v>1642</v>
      </c>
    </row>
    <row r="2515" spans="2:20" hidden="1">
      <c r="B2515" s="1">
        <v>3</v>
      </c>
      <c r="C2515" t="s">
        <v>4122</v>
      </c>
      <c r="D2515" t="s">
        <v>2984</v>
      </c>
      <c r="E2515" s="2" t="s">
        <v>4153</v>
      </c>
      <c r="F2515" t="s">
        <v>2985</v>
      </c>
      <c r="G2515" t="s">
        <v>4237</v>
      </c>
      <c r="H2515" t="s">
        <v>4238</v>
      </c>
      <c r="I2515" t="str">
        <f t="shared" si="88"/>
        <v>یخچال - بیست و دوم بهمن</v>
      </c>
      <c r="J2515" t="str">
        <f t="shared" si="89"/>
        <v>یخچال, یخچال - بیست و دوم بهمن</v>
      </c>
      <c r="K2515" t="s">
        <v>4234</v>
      </c>
      <c r="L2515" s="25"/>
      <c r="M2515" s="25"/>
      <c r="N2515" s="25"/>
      <c r="O2515" s="25"/>
      <c r="P2515" s="25"/>
      <c r="Q2515" s="25"/>
      <c r="S2515" s="25"/>
      <c r="T2515" s="25" t="s">
        <v>1642</v>
      </c>
    </row>
    <row r="2516" spans="2:20" hidden="1">
      <c r="B2516" s="1">
        <v>3</v>
      </c>
      <c r="C2516" t="s">
        <v>4122</v>
      </c>
      <c r="D2516" t="s">
        <v>2984</v>
      </c>
      <c r="E2516" s="2" t="s">
        <v>4153</v>
      </c>
      <c r="F2516" t="s">
        <v>2985</v>
      </c>
      <c r="G2516" t="s">
        <v>4239</v>
      </c>
      <c r="H2516" t="s">
        <v>4240</v>
      </c>
      <c r="I2516" t="str">
        <f t="shared" si="88"/>
        <v>یخچال - کی نژاد</v>
      </c>
      <c r="J2516" t="str">
        <f t="shared" si="89"/>
        <v>یخچال, یخچال - کی نژاد</v>
      </c>
      <c r="K2516" t="s">
        <v>4234</v>
      </c>
      <c r="L2516" s="25"/>
      <c r="M2516" s="25"/>
      <c r="N2516" s="25"/>
      <c r="O2516" s="25"/>
      <c r="P2516" s="25"/>
      <c r="Q2516" s="25"/>
      <c r="S2516" s="25"/>
      <c r="T2516" s="25" t="s">
        <v>1642</v>
      </c>
    </row>
    <row r="2517" spans="2:20" hidden="1">
      <c r="B2517" s="1">
        <v>3</v>
      </c>
      <c r="C2517" t="s">
        <v>4122</v>
      </c>
      <c r="D2517" t="s">
        <v>2984</v>
      </c>
      <c r="E2517" s="2" t="s">
        <v>4153</v>
      </c>
      <c r="F2517" t="s">
        <v>2985</v>
      </c>
      <c r="G2517" t="s">
        <v>4160</v>
      </c>
      <c r="H2517" t="s">
        <v>4241</v>
      </c>
      <c r="I2517" t="str">
        <f t="shared" si="88"/>
        <v>یخچال - شمس الدین شیدایی</v>
      </c>
      <c r="J2517" t="str">
        <f t="shared" si="89"/>
        <v>یخچال, یخچال - شمس الدین شیدایی</v>
      </c>
      <c r="K2517" t="s">
        <v>4234</v>
      </c>
      <c r="L2517" s="25"/>
      <c r="M2517" s="25"/>
      <c r="N2517" s="25"/>
      <c r="O2517" s="25"/>
      <c r="P2517" s="25"/>
      <c r="Q2517" s="25"/>
      <c r="S2517" s="25"/>
      <c r="T2517" s="25" t="s">
        <v>1642</v>
      </c>
    </row>
    <row r="2518" spans="2:20" hidden="1">
      <c r="B2518" s="1">
        <v>3</v>
      </c>
      <c r="C2518" t="s">
        <v>4122</v>
      </c>
      <c r="D2518" t="s">
        <v>2984</v>
      </c>
      <c r="E2518" s="2" t="s">
        <v>4153</v>
      </c>
      <c r="F2518" t="s">
        <v>2985</v>
      </c>
      <c r="G2518" t="s">
        <v>1689</v>
      </c>
      <c r="H2518" t="s">
        <v>4242</v>
      </c>
      <c r="I2518" t="str">
        <f t="shared" si="88"/>
        <v>یخچال - آتیه</v>
      </c>
      <c r="J2518" t="str">
        <f t="shared" si="89"/>
        <v>یخچال, یخچال - آتیه</v>
      </c>
      <c r="K2518" t="s">
        <v>4234</v>
      </c>
      <c r="L2518" s="25"/>
      <c r="M2518" s="25"/>
      <c r="N2518" s="25"/>
      <c r="O2518" s="25"/>
      <c r="P2518" s="25"/>
      <c r="Q2518" s="25"/>
      <c r="S2518" s="25"/>
      <c r="T2518" s="25" t="s">
        <v>1642</v>
      </c>
    </row>
    <row r="2519" spans="2:20" hidden="1">
      <c r="B2519" s="1">
        <v>3</v>
      </c>
      <c r="C2519" t="s">
        <v>4122</v>
      </c>
      <c r="D2519" t="s">
        <v>2984</v>
      </c>
      <c r="E2519" s="2" t="s">
        <v>4153</v>
      </c>
      <c r="F2519" t="s">
        <v>2985</v>
      </c>
      <c r="G2519" t="s">
        <v>1994</v>
      </c>
      <c r="H2519" t="s">
        <v>4243</v>
      </c>
      <c r="I2519" t="str">
        <f t="shared" si="88"/>
        <v>یخچال - آبشار</v>
      </c>
      <c r="J2519" t="str">
        <f t="shared" si="89"/>
        <v>یخچال, یخچال - آبشار</v>
      </c>
      <c r="K2519" t="s">
        <v>4234</v>
      </c>
      <c r="L2519" s="25"/>
      <c r="M2519" s="25"/>
      <c r="N2519" s="25"/>
      <c r="O2519" s="25"/>
      <c r="P2519" s="25"/>
      <c r="Q2519" s="25"/>
      <c r="S2519" s="25"/>
      <c r="T2519" s="25" t="s">
        <v>1642</v>
      </c>
    </row>
    <row r="2520" spans="2:20" hidden="1">
      <c r="B2520" s="1">
        <v>3</v>
      </c>
      <c r="C2520" t="s">
        <v>4122</v>
      </c>
      <c r="D2520" t="s">
        <v>2984</v>
      </c>
      <c r="E2520" s="2" t="s">
        <v>4153</v>
      </c>
      <c r="F2520" t="s">
        <v>2985</v>
      </c>
      <c r="G2520" t="s">
        <v>3824</v>
      </c>
      <c r="H2520" t="s">
        <v>4244</v>
      </c>
      <c r="I2520" t="str">
        <f t="shared" si="88"/>
        <v>یخچال - مهناز</v>
      </c>
      <c r="J2520" t="str">
        <f t="shared" si="89"/>
        <v>یخچال, یخچال - مهناز</v>
      </c>
      <c r="K2520" t="s">
        <v>4234</v>
      </c>
      <c r="L2520" s="25"/>
      <c r="M2520" s="25"/>
      <c r="N2520" s="25"/>
      <c r="O2520" s="25"/>
      <c r="P2520" s="25"/>
      <c r="Q2520" s="25"/>
      <c r="S2520" s="25"/>
      <c r="T2520" s="25" t="s">
        <v>1642</v>
      </c>
    </row>
    <row r="2521" spans="2:20" hidden="1">
      <c r="B2521" s="1">
        <v>3</v>
      </c>
      <c r="C2521" t="s">
        <v>4122</v>
      </c>
      <c r="D2521" t="s">
        <v>2984</v>
      </c>
      <c r="E2521" s="2" t="s">
        <v>4153</v>
      </c>
      <c r="F2521" t="s">
        <v>2985</v>
      </c>
      <c r="G2521" t="s">
        <v>4245</v>
      </c>
      <c r="H2521" t="s">
        <v>4246</v>
      </c>
      <c r="I2521" t="str">
        <f t="shared" si="88"/>
        <v>یخچال - یاسمن</v>
      </c>
      <c r="J2521" t="str">
        <f t="shared" si="89"/>
        <v>یخچال, یخچال - یاسمن</v>
      </c>
      <c r="K2521" t="s">
        <v>4234</v>
      </c>
      <c r="L2521" s="25"/>
      <c r="M2521" s="25"/>
      <c r="N2521" s="25"/>
      <c r="O2521" s="25"/>
      <c r="P2521" s="25"/>
      <c r="Q2521" s="25"/>
      <c r="S2521" s="25"/>
      <c r="T2521" s="25" t="s">
        <v>1642</v>
      </c>
    </row>
    <row r="2522" spans="2:20" hidden="1">
      <c r="B2522" s="1">
        <v>3</v>
      </c>
      <c r="C2522" t="s">
        <v>4122</v>
      </c>
      <c r="D2522" t="s">
        <v>2984</v>
      </c>
      <c r="E2522" s="2" t="s">
        <v>4153</v>
      </c>
      <c r="F2522" t="s">
        <v>2985</v>
      </c>
      <c r="G2522" t="s">
        <v>1183</v>
      </c>
      <c r="H2522" t="s">
        <v>4247</v>
      </c>
      <c r="I2522" t="str">
        <f t="shared" si="88"/>
        <v>یخچال - شریعتی</v>
      </c>
      <c r="J2522" t="str">
        <f t="shared" si="89"/>
        <v>یخچال, یخچال - شریعتی</v>
      </c>
      <c r="K2522" t="s">
        <v>4234</v>
      </c>
      <c r="L2522" s="25"/>
      <c r="M2522" s="25"/>
      <c r="N2522" s="25"/>
      <c r="O2522" s="25"/>
      <c r="P2522" s="25"/>
      <c r="Q2522" s="25"/>
      <c r="S2522" s="25"/>
      <c r="T2522" s="25" t="s">
        <v>1642</v>
      </c>
    </row>
    <row r="2523" spans="2:20" hidden="1">
      <c r="B2523" s="1">
        <v>3</v>
      </c>
      <c r="C2523" t="s">
        <v>4122</v>
      </c>
      <c r="D2523" t="s">
        <v>2984</v>
      </c>
      <c r="E2523" s="2" t="s">
        <v>4153</v>
      </c>
      <c r="F2523" t="s">
        <v>2985</v>
      </c>
      <c r="G2523" t="s">
        <v>4125</v>
      </c>
      <c r="H2523" t="s">
        <v>4248</v>
      </c>
      <c r="I2523" t="str">
        <f t="shared" si="88"/>
        <v>یخچال - رضا وارسته</v>
      </c>
      <c r="J2523" t="str">
        <f t="shared" si="89"/>
        <v>یخچال, یخچال - رضا وارسته</v>
      </c>
      <c r="K2523" t="s">
        <v>4234</v>
      </c>
      <c r="L2523" s="25"/>
      <c r="M2523" s="25"/>
      <c r="N2523" s="25"/>
      <c r="O2523" s="25"/>
      <c r="P2523" s="25"/>
      <c r="Q2523" s="25"/>
      <c r="S2523" s="25"/>
      <c r="T2523" s="25" t="s">
        <v>1642</v>
      </c>
    </row>
    <row r="2524" spans="2:20" hidden="1">
      <c r="B2524" s="1">
        <v>3</v>
      </c>
      <c r="C2524" t="s">
        <v>4122</v>
      </c>
      <c r="D2524" t="s">
        <v>2984</v>
      </c>
      <c r="E2524" s="2" t="s">
        <v>4153</v>
      </c>
      <c r="F2524" t="s">
        <v>2985</v>
      </c>
      <c r="G2524" t="s">
        <v>4134</v>
      </c>
      <c r="H2524" t="s">
        <v>4249</v>
      </c>
      <c r="I2524" t="str">
        <f t="shared" si="88"/>
        <v>یخچال - هدایت</v>
      </c>
      <c r="J2524" t="str">
        <f t="shared" si="89"/>
        <v>یخچال, یخچال - هدایت</v>
      </c>
      <c r="K2524" t="s">
        <v>4234</v>
      </c>
      <c r="L2524" s="25"/>
      <c r="M2524" s="25"/>
      <c r="N2524" s="25"/>
      <c r="O2524" s="25"/>
      <c r="P2524" s="25"/>
      <c r="Q2524" s="25"/>
      <c r="S2524" s="25"/>
      <c r="T2524" s="25" t="s">
        <v>1642</v>
      </c>
    </row>
    <row r="2525" spans="2:20" hidden="1">
      <c r="B2525" s="1">
        <v>3</v>
      </c>
      <c r="C2525" t="s">
        <v>4122</v>
      </c>
      <c r="D2525" t="s">
        <v>2984</v>
      </c>
      <c r="E2525" s="2" t="s">
        <v>1183</v>
      </c>
      <c r="F2525" t="s">
        <v>2985</v>
      </c>
      <c r="G2525" t="s">
        <v>4250</v>
      </c>
      <c r="H2525" t="s">
        <v>4251</v>
      </c>
      <c r="I2525" t="str">
        <f t="shared" si="88"/>
        <v>شریعتی - علیپور مشکانی</v>
      </c>
      <c r="J2525" t="str">
        <f t="shared" si="89"/>
        <v>شریعتی, شریعتی - علیپور مشکانی</v>
      </c>
      <c r="K2525" t="s">
        <v>4234</v>
      </c>
      <c r="L2525" s="25"/>
      <c r="M2525" s="25"/>
      <c r="N2525" s="25"/>
      <c r="O2525" s="25"/>
      <c r="P2525" s="25"/>
      <c r="Q2525" s="25"/>
      <c r="S2525" s="25"/>
      <c r="T2525" s="25" t="s">
        <v>1642</v>
      </c>
    </row>
    <row r="2526" spans="2:20" hidden="1">
      <c r="B2526" s="1">
        <v>3</v>
      </c>
      <c r="C2526" t="s">
        <v>4122</v>
      </c>
      <c r="D2526" t="s">
        <v>2984</v>
      </c>
      <c r="E2526" s="2" t="s">
        <v>1183</v>
      </c>
      <c r="F2526" t="s">
        <v>2985</v>
      </c>
      <c r="G2526" t="s">
        <v>4252</v>
      </c>
      <c r="H2526" t="s">
        <v>4251</v>
      </c>
      <c r="I2526" t="str">
        <f t="shared" si="88"/>
        <v>شریعتی - حسن میری</v>
      </c>
      <c r="J2526" t="str">
        <f t="shared" si="89"/>
        <v>شریعتی, شریعتی - حسن میری</v>
      </c>
      <c r="K2526" t="s">
        <v>4234</v>
      </c>
      <c r="L2526" s="25"/>
      <c r="M2526" s="25"/>
      <c r="N2526" s="25"/>
      <c r="O2526" s="25"/>
      <c r="P2526" s="25"/>
      <c r="Q2526" s="25"/>
      <c r="S2526" s="25"/>
      <c r="T2526" s="25" t="s">
        <v>1642</v>
      </c>
    </row>
    <row r="2527" spans="2:20" hidden="1">
      <c r="B2527" s="1">
        <v>3</v>
      </c>
      <c r="C2527" t="s">
        <v>4122</v>
      </c>
      <c r="D2527" t="s">
        <v>2984</v>
      </c>
      <c r="E2527" s="2" t="s">
        <v>1183</v>
      </c>
      <c r="F2527" t="s">
        <v>2985</v>
      </c>
      <c r="G2527" t="s">
        <v>4253</v>
      </c>
      <c r="H2527" t="s">
        <v>4251</v>
      </c>
      <c r="I2527" t="str">
        <f t="shared" si="88"/>
        <v>شریعتی - محمدر رضا بصیری</v>
      </c>
      <c r="J2527" t="str">
        <f t="shared" si="89"/>
        <v>شریعتی, شریعتی - محمدر رضا بصیری</v>
      </c>
      <c r="K2527" t="s">
        <v>4234</v>
      </c>
      <c r="L2527" s="25"/>
      <c r="M2527" s="25"/>
      <c r="N2527" s="25"/>
      <c r="O2527" s="25"/>
      <c r="P2527" s="25"/>
      <c r="Q2527" s="25"/>
      <c r="S2527" s="25"/>
      <c r="T2527" s="25" t="s">
        <v>1642</v>
      </c>
    </row>
    <row r="2528" spans="2:20" hidden="1">
      <c r="B2528" s="1">
        <v>3</v>
      </c>
      <c r="C2528" t="s">
        <v>4122</v>
      </c>
      <c r="D2528" t="s">
        <v>2984</v>
      </c>
      <c r="E2528" s="2" t="s">
        <v>1183</v>
      </c>
      <c r="F2528" t="s">
        <v>2985</v>
      </c>
      <c r="G2528" t="s">
        <v>4202</v>
      </c>
      <c r="H2528" t="s">
        <v>4254</v>
      </c>
      <c r="I2528" t="str">
        <f t="shared" si="88"/>
        <v>شریعتی - امیر پابرجا</v>
      </c>
      <c r="J2528" t="str">
        <f t="shared" si="89"/>
        <v>شریعتی, شریعتی - امیر پابرجا</v>
      </c>
      <c r="K2528" t="s">
        <v>4234</v>
      </c>
      <c r="L2528" s="25"/>
      <c r="M2528" s="25"/>
      <c r="N2528" s="25"/>
      <c r="O2528" s="25"/>
      <c r="P2528" s="25"/>
      <c r="Q2528" s="25"/>
      <c r="S2528" s="25"/>
      <c r="T2528" s="25" t="s">
        <v>1642</v>
      </c>
    </row>
    <row r="2529" spans="2:20" hidden="1">
      <c r="B2529" s="1">
        <v>3</v>
      </c>
      <c r="C2529" t="s">
        <v>4122</v>
      </c>
      <c r="D2529" t="s">
        <v>2984</v>
      </c>
      <c r="E2529" s="2" t="s">
        <v>1183</v>
      </c>
      <c r="F2529" t="s">
        <v>2985</v>
      </c>
      <c r="G2529" t="s">
        <v>4153</v>
      </c>
      <c r="H2529" t="s">
        <v>4255</v>
      </c>
      <c r="I2529" t="str">
        <f t="shared" ref="I2529:I2592" si="90">(E2529&amp;" - "&amp;G2529)</f>
        <v>شریعتی - یخچال</v>
      </c>
      <c r="J2529" t="str">
        <f t="shared" ref="J2529:J2592" si="91">(E2529&amp;", "&amp;I2529)</f>
        <v>شریعتی, شریعتی - یخچال</v>
      </c>
      <c r="K2529" t="s">
        <v>4234</v>
      </c>
      <c r="L2529" s="25"/>
      <c r="M2529" s="25"/>
      <c r="N2529" s="25"/>
      <c r="O2529" s="25"/>
      <c r="P2529" s="25"/>
      <c r="Q2529" s="25"/>
      <c r="S2529" s="25"/>
      <c r="T2529" s="25" t="s">
        <v>1642</v>
      </c>
    </row>
    <row r="2530" spans="2:20" hidden="1">
      <c r="B2530" s="1">
        <v>3</v>
      </c>
      <c r="C2530" t="s">
        <v>4122</v>
      </c>
      <c r="D2530" t="s">
        <v>2984</v>
      </c>
      <c r="E2530" s="2" t="s">
        <v>1183</v>
      </c>
      <c r="F2530" t="s">
        <v>2985</v>
      </c>
      <c r="G2530" t="s">
        <v>4256</v>
      </c>
      <c r="H2530" t="s">
        <v>4257</v>
      </c>
      <c r="I2530" t="str">
        <f t="shared" si="90"/>
        <v>شریعتی - علی سرافراز</v>
      </c>
      <c r="J2530" t="str">
        <f t="shared" si="91"/>
        <v>شریعتی, شریعتی - علی سرافراز</v>
      </c>
      <c r="K2530" t="s">
        <v>4234</v>
      </c>
      <c r="L2530" s="25"/>
      <c r="M2530" s="25"/>
      <c r="N2530" s="25"/>
      <c r="O2530" s="25"/>
      <c r="P2530" s="25"/>
      <c r="Q2530" s="25"/>
      <c r="S2530" s="25"/>
      <c r="T2530" s="25" t="s">
        <v>1642</v>
      </c>
    </row>
    <row r="2531" spans="2:20" hidden="1">
      <c r="B2531" s="1">
        <v>3</v>
      </c>
      <c r="C2531" t="s">
        <v>4122</v>
      </c>
      <c r="D2531" t="s">
        <v>2984</v>
      </c>
      <c r="E2531" s="2" t="s">
        <v>1183</v>
      </c>
      <c r="F2531" t="s">
        <v>2985</v>
      </c>
      <c r="G2531" t="s">
        <v>4258</v>
      </c>
      <c r="H2531" t="s">
        <v>4259</v>
      </c>
      <c r="I2531" t="str">
        <f t="shared" si="90"/>
        <v>شریعتی - سجاد</v>
      </c>
      <c r="J2531" t="str">
        <f t="shared" si="91"/>
        <v>شریعتی, شریعتی - سجاد</v>
      </c>
      <c r="K2531" t="s">
        <v>4234</v>
      </c>
    </row>
    <row r="2532" spans="2:20" hidden="1">
      <c r="B2532" s="1">
        <v>3</v>
      </c>
      <c r="C2532" t="s">
        <v>4122</v>
      </c>
      <c r="D2532" t="s">
        <v>2984</v>
      </c>
      <c r="E2532" s="2" t="s">
        <v>1183</v>
      </c>
      <c r="F2532" t="s">
        <v>2985</v>
      </c>
      <c r="G2532" t="s">
        <v>3914</v>
      </c>
      <c r="H2532" t="s">
        <v>4260</v>
      </c>
      <c r="I2532" t="str">
        <f t="shared" si="90"/>
        <v>شریعتی - امانپور</v>
      </c>
      <c r="J2532" t="str">
        <f t="shared" si="91"/>
        <v>شریعتی, شریعتی - امانپور</v>
      </c>
      <c r="K2532" t="s">
        <v>4234</v>
      </c>
      <c r="L2532" s="25"/>
    </row>
    <row r="2533" spans="2:20" hidden="1">
      <c r="B2533" s="1">
        <v>3</v>
      </c>
      <c r="C2533" t="s">
        <v>4122</v>
      </c>
      <c r="D2533" t="s">
        <v>2984</v>
      </c>
      <c r="E2533" s="2" t="s">
        <v>1183</v>
      </c>
      <c r="F2533" t="s">
        <v>2985</v>
      </c>
      <c r="G2533" t="s">
        <v>4261</v>
      </c>
      <c r="H2533" t="s">
        <v>4262</v>
      </c>
      <c r="I2533" t="str">
        <f t="shared" si="90"/>
        <v>شریعتی - شیرین</v>
      </c>
      <c r="J2533" t="str">
        <f t="shared" si="91"/>
        <v>شریعتی, شریعتی - شیرین</v>
      </c>
      <c r="K2533" t="s">
        <v>4234</v>
      </c>
      <c r="L2533" s="25"/>
    </row>
    <row r="2534" spans="2:20" hidden="1">
      <c r="B2534" s="1">
        <v>3</v>
      </c>
      <c r="C2534" t="s">
        <v>4122</v>
      </c>
      <c r="D2534" t="s">
        <v>2984</v>
      </c>
      <c r="E2534" s="2" t="s">
        <v>1183</v>
      </c>
      <c r="F2534" t="s">
        <v>2985</v>
      </c>
      <c r="G2534" t="s">
        <v>3113</v>
      </c>
      <c r="H2534" t="s">
        <v>4263</v>
      </c>
      <c r="I2534" t="str">
        <f t="shared" si="90"/>
        <v>شریعتی - کلاهدوز</v>
      </c>
      <c r="J2534" t="str">
        <f t="shared" si="91"/>
        <v>شریعتی, شریعتی - کلاهدوز</v>
      </c>
      <c r="K2534" t="s">
        <v>4234</v>
      </c>
      <c r="L2534" s="25"/>
    </row>
    <row r="2535" spans="2:20" hidden="1">
      <c r="B2535" s="1">
        <v>3</v>
      </c>
      <c r="C2535" t="s">
        <v>4122</v>
      </c>
      <c r="D2535" t="s">
        <v>2984</v>
      </c>
      <c r="E2535" s="2" t="s">
        <v>4264</v>
      </c>
      <c r="F2535" t="s">
        <v>2985</v>
      </c>
      <c r="G2535" t="s">
        <v>4202</v>
      </c>
      <c r="H2535" t="s">
        <v>4265</v>
      </c>
      <c r="I2535" t="str">
        <f t="shared" si="90"/>
        <v>محمدرضا بصیری - امیر پابرجا</v>
      </c>
      <c r="J2535" t="str">
        <f t="shared" si="91"/>
        <v>محمدرضا بصیری, محمدرضا بصیری - امیر پابرجا</v>
      </c>
      <c r="K2535" t="s">
        <v>4266</v>
      </c>
      <c r="L2535" s="25"/>
    </row>
    <row r="2536" spans="2:20" hidden="1">
      <c r="B2536" s="1">
        <v>3</v>
      </c>
      <c r="C2536" t="s">
        <v>4122</v>
      </c>
      <c r="D2536" t="s">
        <v>2984</v>
      </c>
      <c r="E2536" s="2" t="s">
        <v>4264</v>
      </c>
      <c r="F2536" t="s">
        <v>2985</v>
      </c>
      <c r="G2536" t="s">
        <v>4267</v>
      </c>
      <c r="H2536" t="s">
        <v>4268</v>
      </c>
      <c r="I2536" t="str">
        <f t="shared" si="90"/>
        <v>محمدرضا بصیری - ژیلا</v>
      </c>
      <c r="J2536" t="str">
        <f t="shared" si="91"/>
        <v>محمدرضا بصیری, محمدرضا بصیری - ژیلا</v>
      </c>
      <c r="K2536" t="s">
        <v>4266</v>
      </c>
      <c r="L2536" s="25"/>
    </row>
    <row r="2537" spans="2:20" hidden="1">
      <c r="B2537" s="1">
        <v>3</v>
      </c>
      <c r="C2537" t="s">
        <v>4122</v>
      </c>
      <c r="D2537" t="s">
        <v>2984</v>
      </c>
      <c r="E2537" s="2" t="s">
        <v>4264</v>
      </c>
      <c r="F2537" t="s">
        <v>2985</v>
      </c>
      <c r="G2537" t="s">
        <v>4269</v>
      </c>
      <c r="H2537" t="s">
        <v>4270</v>
      </c>
      <c r="I2537" t="str">
        <f t="shared" si="90"/>
        <v>محمدرضا بصیری - زاده ثمری</v>
      </c>
      <c r="J2537" t="str">
        <f t="shared" si="91"/>
        <v>محمدرضا بصیری, محمدرضا بصیری - زاده ثمری</v>
      </c>
      <c r="K2537" t="s">
        <v>4266</v>
      </c>
      <c r="L2537" s="25"/>
    </row>
    <row r="2538" spans="2:20" hidden="1">
      <c r="B2538" s="1">
        <v>3</v>
      </c>
      <c r="C2538" t="s">
        <v>4122</v>
      </c>
      <c r="D2538" t="s">
        <v>2984</v>
      </c>
      <c r="E2538" s="2" t="s">
        <v>4264</v>
      </c>
      <c r="F2538" t="s">
        <v>2985</v>
      </c>
      <c r="G2538" t="s">
        <v>4271</v>
      </c>
      <c r="H2538" t="s">
        <v>4272</v>
      </c>
      <c r="I2538" t="str">
        <f t="shared" si="90"/>
        <v>محمدرضا بصیری - باغ بانک</v>
      </c>
      <c r="J2538" t="str">
        <f t="shared" si="91"/>
        <v>محمدرضا بصیری, محمدرضا بصیری - باغ بانک</v>
      </c>
      <c r="K2538" t="s">
        <v>4266</v>
      </c>
      <c r="L2538" s="25"/>
    </row>
    <row r="2539" spans="2:20" hidden="1">
      <c r="B2539" s="1">
        <v>3</v>
      </c>
      <c r="C2539" t="s">
        <v>4122</v>
      </c>
      <c r="D2539" t="s">
        <v>2984</v>
      </c>
      <c r="E2539" s="2" t="s">
        <v>4264</v>
      </c>
      <c r="F2539" t="s">
        <v>2985</v>
      </c>
      <c r="G2539" t="s">
        <v>4153</v>
      </c>
      <c r="H2539" t="s">
        <v>4273</v>
      </c>
      <c r="I2539" t="str">
        <f t="shared" si="90"/>
        <v>محمدرضا بصیری - یخچال</v>
      </c>
      <c r="J2539" t="str">
        <f t="shared" si="91"/>
        <v>محمدرضا بصیری, محمدرضا بصیری - یخچال</v>
      </c>
      <c r="K2539" t="s">
        <v>4266</v>
      </c>
      <c r="L2539" s="25"/>
    </row>
    <row r="2540" spans="2:20" hidden="1">
      <c r="B2540" s="1">
        <v>3</v>
      </c>
      <c r="C2540" t="s">
        <v>4274</v>
      </c>
      <c r="D2540" t="s">
        <v>2984</v>
      </c>
      <c r="E2540" s="2" t="s">
        <v>712</v>
      </c>
      <c r="F2540" t="s">
        <v>2985</v>
      </c>
      <c r="G2540" t="s">
        <v>3113</v>
      </c>
      <c r="H2540" t="s">
        <v>4275</v>
      </c>
      <c r="I2540" t="str">
        <f t="shared" si="90"/>
        <v>پاسداران - کلاهدوز</v>
      </c>
      <c r="J2540" t="str">
        <f t="shared" si="91"/>
        <v>پاسداران, پاسداران - کلاهدوز</v>
      </c>
      <c r="K2540" t="s">
        <v>714</v>
      </c>
      <c r="L2540" s="25"/>
    </row>
    <row r="2541" spans="2:20" hidden="1">
      <c r="B2541" s="1">
        <v>3</v>
      </c>
      <c r="C2541" t="s">
        <v>4274</v>
      </c>
      <c r="D2541" t="s">
        <v>2984</v>
      </c>
      <c r="E2541" s="2" t="s">
        <v>712</v>
      </c>
      <c r="F2541" t="s">
        <v>2985</v>
      </c>
      <c r="G2541" t="s">
        <v>4276</v>
      </c>
      <c r="H2541" t="s">
        <v>4277</v>
      </c>
      <c r="I2541" t="str">
        <f t="shared" si="90"/>
        <v>پاسداران - بهارستان یکم</v>
      </c>
      <c r="J2541" t="str">
        <f t="shared" si="91"/>
        <v>پاسداران, پاسداران - بهارستان یکم</v>
      </c>
      <c r="K2541" t="s">
        <v>714</v>
      </c>
      <c r="L2541" s="25"/>
    </row>
    <row r="2542" spans="2:20" hidden="1">
      <c r="B2542" s="1">
        <v>3</v>
      </c>
      <c r="C2542" t="s">
        <v>4274</v>
      </c>
      <c r="D2542" t="s">
        <v>2984</v>
      </c>
      <c r="E2542" s="2" t="s">
        <v>712</v>
      </c>
      <c r="F2542" t="s">
        <v>2985</v>
      </c>
      <c r="G2542" t="s">
        <v>4278</v>
      </c>
      <c r="H2542" t="s">
        <v>4279</v>
      </c>
      <c r="I2542" t="str">
        <f t="shared" si="90"/>
        <v>پاسداران - بهستان دهم</v>
      </c>
      <c r="J2542" t="str">
        <f t="shared" si="91"/>
        <v>پاسداران, پاسداران - بهستان دهم</v>
      </c>
      <c r="K2542" t="s">
        <v>714</v>
      </c>
      <c r="L2542" s="25"/>
    </row>
    <row r="2543" spans="2:20" hidden="1">
      <c r="B2543" s="1">
        <v>3</v>
      </c>
      <c r="C2543" t="s">
        <v>4274</v>
      </c>
      <c r="D2543" t="s">
        <v>2984</v>
      </c>
      <c r="E2543" s="2" t="s">
        <v>712</v>
      </c>
      <c r="F2543" t="s">
        <v>2985</v>
      </c>
      <c r="G2543" t="s">
        <v>4280</v>
      </c>
      <c r="H2543" t="s">
        <v>4281</v>
      </c>
      <c r="I2543" t="str">
        <f t="shared" si="90"/>
        <v>پاسداران - بهستان نهم</v>
      </c>
      <c r="J2543" t="str">
        <f t="shared" si="91"/>
        <v>پاسداران, پاسداران - بهستان نهم</v>
      </c>
      <c r="K2543" t="s">
        <v>714</v>
      </c>
      <c r="L2543" s="25"/>
    </row>
    <row r="2544" spans="2:20" hidden="1">
      <c r="B2544" s="1">
        <v>3</v>
      </c>
      <c r="C2544" t="s">
        <v>4274</v>
      </c>
      <c r="D2544" t="s">
        <v>2984</v>
      </c>
      <c r="E2544" s="2" t="s">
        <v>712</v>
      </c>
      <c r="F2544" t="s">
        <v>2985</v>
      </c>
      <c r="G2544" t="s">
        <v>4282</v>
      </c>
      <c r="H2544" t="s">
        <v>4283</v>
      </c>
      <c r="I2544" t="str">
        <f t="shared" si="90"/>
        <v>پاسداران - بهستان هشتم</v>
      </c>
      <c r="J2544" t="str">
        <f t="shared" si="91"/>
        <v>پاسداران, پاسداران - بهستان هشتم</v>
      </c>
      <c r="K2544" t="s">
        <v>714</v>
      </c>
      <c r="L2544" s="25"/>
    </row>
    <row r="2545" spans="2:12" hidden="1">
      <c r="B2545" s="1">
        <v>3</v>
      </c>
      <c r="C2545" t="s">
        <v>4274</v>
      </c>
      <c r="D2545" t="s">
        <v>2984</v>
      </c>
      <c r="E2545" s="2" t="s">
        <v>712</v>
      </c>
      <c r="F2545" t="s">
        <v>2985</v>
      </c>
      <c r="G2545" t="s">
        <v>4284</v>
      </c>
      <c r="H2545" t="s">
        <v>4285</v>
      </c>
      <c r="I2545" t="str">
        <f t="shared" si="90"/>
        <v>پاسداران - بهستان هفتم</v>
      </c>
      <c r="J2545" t="str">
        <f t="shared" si="91"/>
        <v>پاسداران, پاسداران - بهستان هفتم</v>
      </c>
      <c r="K2545" t="s">
        <v>714</v>
      </c>
      <c r="L2545" s="25"/>
    </row>
    <row r="2546" spans="2:12" hidden="1">
      <c r="B2546" s="1">
        <v>3</v>
      </c>
      <c r="C2546" t="s">
        <v>4274</v>
      </c>
      <c r="D2546" t="s">
        <v>2984</v>
      </c>
      <c r="E2546" s="2" t="s">
        <v>712</v>
      </c>
      <c r="F2546" t="s">
        <v>2985</v>
      </c>
      <c r="G2546" t="s">
        <v>4286</v>
      </c>
      <c r="H2546" t="s">
        <v>4287</v>
      </c>
      <c r="I2546" t="str">
        <f t="shared" si="90"/>
        <v>پاسداران - بهستان ششم</v>
      </c>
      <c r="J2546" t="str">
        <f t="shared" si="91"/>
        <v>پاسداران, پاسداران - بهستان ششم</v>
      </c>
      <c r="K2546" t="s">
        <v>714</v>
      </c>
      <c r="L2546" s="25"/>
    </row>
    <row r="2547" spans="2:12" hidden="1">
      <c r="B2547" s="1">
        <v>3</v>
      </c>
      <c r="C2547" t="s">
        <v>4274</v>
      </c>
      <c r="D2547" t="s">
        <v>2984</v>
      </c>
      <c r="E2547" s="2" t="s">
        <v>712</v>
      </c>
      <c r="F2547" t="s">
        <v>2985</v>
      </c>
      <c r="G2547" t="s">
        <v>4288</v>
      </c>
      <c r="H2547" t="s">
        <v>4289</v>
      </c>
      <c r="I2547" t="str">
        <f t="shared" si="90"/>
        <v>پاسداران - بهستان پنجم</v>
      </c>
      <c r="J2547" t="str">
        <f t="shared" si="91"/>
        <v>پاسداران, پاسداران - بهستان پنجم</v>
      </c>
      <c r="K2547" t="s">
        <v>714</v>
      </c>
      <c r="L2547" s="25"/>
    </row>
    <row r="2548" spans="2:12" hidden="1">
      <c r="B2548" s="1">
        <v>3</v>
      </c>
      <c r="C2548" t="s">
        <v>4274</v>
      </c>
      <c r="D2548" t="s">
        <v>2984</v>
      </c>
      <c r="E2548" s="2" t="s">
        <v>712</v>
      </c>
      <c r="F2548" t="s">
        <v>2985</v>
      </c>
      <c r="G2548" t="s">
        <v>4290</v>
      </c>
      <c r="H2548" t="s">
        <v>4291</v>
      </c>
      <c r="I2548" t="str">
        <f t="shared" si="90"/>
        <v>پاسداران - جواهری</v>
      </c>
      <c r="J2548" t="str">
        <f t="shared" si="91"/>
        <v>پاسداران, پاسداران - جواهری</v>
      </c>
      <c r="K2548" t="s">
        <v>714</v>
      </c>
      <c r="L2548" s="25"/>
    </row>
    <row r="2549" spans="2:12" hidden="1">
      <c r="B2549" s="1">
        <v>3</v>
      </c>
      <c r="C2549" t="s">
        <v>4274</v>
      </c>
      <c r="D2549" t="s">
        <v>2984</v>
      </c>
      <c r="E2549" s="2" t="s">
        <v>712</v>
      </c>
      <c r="F2549" t="s">
        <v>2985</v>
      </c>
      <c r="G2549" t="s">
        <v>3146</v>
      </c>
      <c r="H2549" t="s">
        <v>4292</v>
      </c>
      <c r="I2549" t="str">
        <f t="shared" si="90"/>
        <v>پاسداران - اختیاریه جنوبی</v>
      </c>
      <c r="J2549" t="str">
        <f t="shared" si="91"/>
        <v>پاسداران, پاسداران - اختیاریه جنوبی</v>
      </c>
      <c r="K2549" t="s">
        <v>714</v>
      </c>
      <c r="L2549" s="25"/>
    </row>
    <row r="2550" spans="2:12" hidden="1">
      <c r="B2550" s="1">
        <v>3</v>
      </c>
      <c r="C2550" t="s">
        <v>4274</v>
      </c>
      <c r="D2550" t="s">
        <v>2984</v>
      </c>
      <c r="E2550" s="2" t="s">
        <v>712</v>
      </c>
      <c r="F2550" t="s">
        <v>2985</v>
      </c>
      <c r="G2550" t="s">
        <v>4293</v>
      </c>
      <c r="H2550" t="s">
        <v>4294</v>
      </c>
      <c r="I2550" t="str">
        <f t="shared" si="90"/>
        <v>پاسداران - بهستان چهارم</v>
      </c>
      <c r="J2550" t="str">
        <f t="shared" si="91"/>
        <v>پاسداران, پاسداران - بهستان چهارم</v>
      </c>
      <c r="K2550" t="s">
        <v>714</v>
      </c>
      <c r="L2550" s="25"/>
    </row>
    <row r="2551" spans="2:12" hidden="1">
      <c r="B2551" s="1">
        <v>3</v>
      </c>
      <c r="C2551" t="s">
        <v>4274</v>
      </c>
      <c r="D2551" t="s">
        <v>2984</v>
      </c>
      <c r="E2551" s="2" t="s">
        <v>712</v>
      </c>
      <c r="F2551" t="s">
        <v>2985</v>
      </c>
      <c r="G2551" t="s">
        <v>4295</v>
      </c>
      <c r="H2551" t="s">
        <v>4296</v>
      </c>
      <c r="I2551" t="str">
        <f t="shared" si="90"/>
        <v>پاسداران - بهستان سوم</v>
      </c>
      <c r="J2551" t="str">
        <f t="shared" si="91"/>
        <v>پاسداران, پاسداران - بهستان سوم</v>
      </c>
      <c r="K2551" t="s">
        <v>714</v>
      </c>
      <c r="L2551" s="25"/>
    </row>
    <row r="2552" spans="2:12" hidden="1">
      <c r="B2552" s="1">
        <v>3</v>
      </c>
      <c r="C2552" t="s">
        <v>4274</v>
      </c>
      <c r="D2552" t="s">
        <v>2984</v>
      </c>
      <c r="E2552" s="2" t="s">
        <v>712</v>
      </c>
      <c r="F2552" t="s">
        <v>2985</v>
      </c>
      <c r="G2552" t="s">
        <v>4297</v>
      </c>
      <c r="H2552" t="s">
        <v>4298</v>
      </c>
      <c r="I2552" t="str">
        <f t="shared" si="90"/>
        <v>پاسداران - بهستان دوم</v>
      </c>
      <c r="J2552" t="str">
        <f t="shared" si="91"/>
        <v>پاسداران, پاسداران - بهستان دوم</v>
      </c>
      <c r="K2552" t="s">
        <v>714</v>
      </c>
      <c r="L2552" s="25"/>
    </row>
    <row r="2553" spans="2:12" hidden="1">
      <c r="B2553" s="1">
        <v>3</v>
      </c>
      <c r="C2553" t="s">
        <v>4274</v>
      </c>
      <c r="D2553" t="s">
        <v>2984</v>
      </c>
      <c r="E2553" s="2" t="s">
        <v>712</v>
      </c>
      <c r="F2553" t="s">
        <v>2985</v>
      </c>
      <c r="G2553" t="s">
        <v>4299</v>
      </c>
      <c r="H2553" t="s">
        <v>4300</v>
      </c>
      <c r="I2553" t="str">
        <f t="shared" si="90"/>
        <v>پاسداران - بهستان یکم</v>
      </c>
      <c r="J2553" t="str">
        <f t="shared" si="91"/>
        <v>پاسداران, پاسداران - بهستان یکم</v>
      </c>
      <c r="K2553" t="s">
        <v>714</v>
      </c>
      <c r="L2553" s="25"/>
    </row>
    <row r="2554" spans="2:12" hidden="1">
      <c r="B2554" s="1">
        <v>3</v>
      </c>
      <c r="C2554" t="s">
        <v>4274</v>
      </c>
      <c r="D2554" t="s">
        <v>2984</v>
      </c>
      <c r="E2554" s="2" t="s">
        <v>712</v>
      </c>
      <c r="F2554" t="s">
        <v>2985</v>
      </c>
      <c r="G2554" t="s">
        <v>4301</v>
      </c>
      <c r="H2554" t="s">
        <v>4302</v>
      </c>
      <c r="I2554" t="str">
        <f t="shared" si="90"/>
        <v>پاسداران - نیستان دهم</v>
      </c>
      <c r="J2554" t="str">
        <f t="shared" si="91"/>
        <v>پاسداران, پاسداران - نیستان دهم</v>
      </c>
      <c r="K2554" t="s">
        <v>714</v>
      </c>
      <c r="L2554" s="25"/>
    </row>
    <row r="2555" spans="2:12" hidden="1">
      <c r="B2555" s="1">
        <v>3</v>
      </c>
      <c r="C2555" t="s">
        <v>4274</v>
      </c>
      <c r="D2555" t="s">
        <v>2984</v>
      </c>
      <c r="E2555" s="2" t="s">
        <v>712</v>
      </c>
      <c r="F2555" t="s">
        <v>2985</v>
      </c>
      <c r="G2555" t="s">
        <v>4303</v>
      </c>
      <c r="H2555" t="s">
        <v>4304</v>
      </c>
      <c r="I2555" t="str">
        <f t="shared" si="90"/>
        <v>پاسداران - نیستان نهم</v>
      </c>
      <c r="J2555" t="str">
        <f t="shared" si="91"/>
        <v>پاسداران, پاسداران - نیستان نهم</v>
      </c>
      <c r="K2555" t="s">
        <v>714</v>
      </c>
      <c r="L2555" s="25"/>
    </row>
    <row r="2556" spans="2:12" hidden="1">
      <c r="B2556" s="1">
        <v>3</v>
      </c>
      <c r="C2556" t="s">
        <v>4274</v>
      </c>
      <c r="D2556" t="s">
        <v>2984</v>
      </c>
      <c r="E2556" s="2" t="s">
        <v>712</v>
      </c>
      <c r="F2556" t="s">
        <v>2985</v>
      </c>
      <c r="G2556" t="s">
        <v>4305</v>
      </c>
      <c r="H2556" t="s">
        <v>4306</v>
      </c>
      <c r="I2556" t="str">
        <f t="shared" si="90"/>
        <v>پاسداران - نیستان هشتم</v>
      </c>
      <c r="J2556" t="str">
        <f t="shared" si="91"/>
        <v>پاسداران, پاسداران - نیستان هشتم</v>
      </c>
      <c r="K2556" t="s">
        <v>714</v>
      </c>
      <c r="L2556" s="25"/>
    </row>
    <row r="2557" spans="2:12" hidden="1">
      <c r="B2557" s="1">
        <v>3</v>
      </c>
      <c r="C2557" t="s">
        <v>4274</v>
      </c>
      <c r="D2557" t="s">
        <v>2984</v>
      </c>
      <c r="E2557" s="2" t="s">
        <v>712</v>
      </c>
      <c r="F2557" t="s">
        <v>2985</v>
      </c>
      <c r="G2557" t="s">
        <v>4307</v>
      </c>
      <c r="H2557" t="s">
        <v>4308</v>
      </c>
      <c r="I2557" t="str">
        <f t="shared" si="90"/>
        <v>پاسداران - سوری -نیستان هقتم</v>
      </c>
      <c r="J2557" t="str">
        <f t="shared" si="91"/>
        <v>پاسداران, پاسداران - سوری -نیستان هقتم</v>
      </c>
      <c r="K2557" t="s">
        <v>714</v>
      </c>
      <c r="L2557" s="25"/>
    </row>
    <row r="2558" spans="2:12" hidden="1">
      <c r="B2558" s="1">
        <v>3</v>
      </c>
      <c r="C2558" t="s">
        <v>4274</v>
      </c>
      <c r="D2558" t="s">
        <v>2984</v>
      </c>
      <c r="E2558" s="2" t="s">
        <v>712</v>
      </c>
      <c r="F2558" t="s">
        <v>2985</v>
      </c>
      <c r="G2558" t="s">
        <v>4309</v>
      </c>
      <c r="H2558" t="s">
        <v>4310</v>
      </c>
      <c r="I2558" t="str">
        <f t="shared" si="90"/>
        <v>پاسداران - نیستان ششم</v>
      </c>
      <c r="J2558" t="str">
        <f t="shared" si="91"/>
        <v>پاسداران, پاسداران - نیستان ششم</v>
      </c>
      <c r="K2558" t="s">
        <v>714</v>
      </c>
      <c r="L2558" s="25"/>
    </row>
    <row r="2559" spans="2:12" hidden="1">
      <c r="B2559" s="1">
        <v>3</v>
      </c>
      <c r="C2559" t="s">
        <v>4274</v>
      </c>
      <c r="D2559" t="s">
        <v>2984</v>
      </c>
      <c r="E2559" s="2" t="s">
        <v>712</v>
      </c>
      <c r="F2559" t="s">
        <v>2985</v>
      </c>
      <c r="G2559" t="s">
        <v>4311</v>
      </c>
      <c r="H2559" t="s">
        <v>4312</v>
      </c>
      <c r="I2559" t="str">
        <f t="shared" si="90"/>
        <v>پاسداران - نیستان پنجم</v>
      </c>
      <c r="J2559" t="str">
        <f t="shared" si="91"/>
        <v>پاسداران, پاسداران - نیستان پنجم</v>
      </c>
      <c r="K2559" t="s">
        <v>714</v>
      </c>
      <c r="L2559" s="25"/>
    </row>
    <row r="2560" spans="2:12" hidden="1">
      <c r="B2560" s="1">
        <v>3</v>
      </c>
      <c r="C2560" t="s">
        <v>4274</v>
      </c>
      <c r="D2560" t="s">
        <v>2984</v>
      </c>
      <c r="E2560" s="2" t="s">
        <v>712</v>
      </c>
      <c r="F2560" t="s">
        <v>2985</v>
      </c>
      <c r="G2560" t="s">
        <v>4313</v>
      </c>
      <c r="H2560" t="s">
        <v>4312</v>
      </c>
      <c r="I2560" t="str">
        <f t="shared" si="90"/>
        <v>پاسداران - نیستان چهارم</v>
      </c>
      <c r="J2560" t="str">
        <f t="shared" si="91"/>
        <v>پاسداران, پاسداران - نیستان چهارم</v>
      </c>
      <c r="K2560" t="s">
        <v>714</v>
      </c>
      <c r="L2560" s="25"/>
    </row>
    <row r="2561" spans="2:12" hidden="1">
      <c r="B2561" s="1">
        <v>3</v>
      </c>
      <c r="C2561" t="s">
        <v>4274</v>
      </c>
      <c r="D2561" t="s">
        <v>2984</v>
      </c>
      <c r="E2561" s="2" t="s">
        <v>712</v>
      </c>
      <c r="F2561" t="s">
        <v>2985</v>
      </c>
      <c r="G2561" t="s">
        <v>4314</v>
      </c>
      <c r="H2561" t="s">
        <v>4315</v>
      </c>
      <c r="I2561" t="str">
        <f t="shared" si="90"/>
        <v>پاسداران - نیستان سوم</v>
      </c>
      <c r="J2561" t="str">
        <f t="shared" si="91"/>
        <v>پاسداران, پاسداران - نیستان سوم</v>
      </c>
      <c r="K2561" t="s">
        <v>714</v>
      </c>
      <c r="L2561" s="25"/>
    </row>
    <row r="2562" spans="2:12" hidden="1">
      <c r="B2562" s="1">
        <v>3</v>
      </c>
      <c r="C2562" t="s">
        <v>4274</v>
      </c>
      <c r="D2562" t="s">
        <v>2984</v>
      </c>
      <c r="E2562" s="2" t="s">
        <v>712</v>
      </c>
      <c r="F2562" t="s">
        <v>2985</v>
      </c>
      <c r="G2562" t="s">
        <v>4316</v>
      </c>
      <c r="H2562" t="s">
        <v>4317</v>
      </c>
      <c r="I2562" t="str">
        <f t="shared" si="90"/>
        <v>پاسداران - نیستان دوم</v>
      </c>
      <c r="J2562" t="str">
        <f t="shared" si="91"/>
        <v>پاسداران, پاسداران - نیستان دوم</v>
      </c>
      <c r="K2562" t="s">
        <v>714</v>
      </c>
      <c r="L2562" s="25"/>
    </row>
    <row r="2563" spans="2:12" hidden="1">
      <c r="B2563" s="1">
        <v>3</v>
      </c>
      <c r="C2563" t="s">
        <v>4274</v>
      </c>
      <c r="D2563" t="s">
        <v>2984</v>
      </c>
      <c r="E2563" s="2" t="s">
        <v>712</v>
      </c>
      <c r="F2563" t="s">
        <v>2985</v>
      </c>
      <c r="G2563" t="s">
        <v>4318</v>
      </c>
      <c r="H2563" t="s">
        <v>4319</v>
      </c>
      <c r="I2563" t="str">
        <f t="shared" si="90"/>
        <v>پاسداران - عبدالحسن دعوی - نیستان اول</v>
      </c>
      <c r="J2563" t="str">
        <f t="shared" si="91"/>
        <v>پاسداران, پاسداران - عبدالحسن دعوی - نیستان اول</v>
      </c>
      <c r="K2563" t="s">
        <v>714</v>
      </c>
      <c r="L2563" s="25"/>
    </row>
    <row r="2564" spans="2:12" hidden="1">
      <c r="B2564" s="1">
        <v>3</v>
      </c>
      <c r="C2564" t="s">
        <v>4274</v>
      </c>
      <c r="D2564" t="s">
        <v>2984</v>
      </c>
      <c r="E2564" s="2" t="s">
        <v>712</v>
      </c>
      <c r="F2564" t="s">
        <v>2985</v>
      </c>
      <c r="G2564" t="s">
        <v>4320</v>
      </c>
      <c r="H2564" t="s">
        <v>4321</v>
      </c>
      <c r="I2564" t="str">
        <f t="shared" si="90"/>
        <v>پاسداران - رفیق دوست</v>
      </c>
      <c r="J2564" t="str">
        <f t="shared" si="91"/>
        <v>پاسداران, پاسداران - رفیق دوست</v>
      </c>
      <c r="K2564" t="s">
        <v>714</v>
      </c>
      <c r="L2564" s="25"/>
    </row>
    <row r="2565" spans="2:12" hidden="1">
      <c r="B2565" s="1">
        <v>3</v>
      </c>
      <c r="C2565" t="s">
        <v>4274</v>
      </c>
      <c r="D2565" t="s">
        <v>2984</v>
      </c>
      <c r="E2565" s="2" t="s">
        <v>712</v>
      </c>
      <c r="F2565" t="s">
        <v>2985</v>
      </c>
      <c r="G2565" t="s">
        <v>4322</v>
      </c>
      <c r="H2565" t="s">
        <v>4323</v>
      </c>
      <c r="I2565" t="str">
        <f t="shared" si="90"/>
        <v>پاسداران - دشتستان هشتم</v>
      </c>
      <c r="J2565" t="str">
        <f t="shared" si="91"/>
        <v>پاسداران, پاسداران - دشتستان هشتم</v>
      </c>
      <c r="K2565" t="s">
        <v>714</v>
      </c>
      <c r="L2565" s="25"/>
    </row>
    <row r="2566" spans="2:12" hidden="1">
      <c r="B2566" s="1">
        <v>3</v>
      </c>
      <c r="C2566" t="s">
        <v>4274</v>
      </c>
      <c r="D2566" t="s">
        <v>2984</v>
      </c>
      <c r="E2566" s="2" t="s">
        <v>712</v>
      </c>
      <c r="F2566" t="s">
        <v>2985</v>
      </c>
      <c r="G2566" t="s">
        <v>4324</v>
      </c>
      <c r="H2566" t="s">
        <v>4325</v>
      </c>
      <c r="I2566" t="str">
        <f t="shared" si="90"/>
        <v>پاسداران - دشتستان ششم</v>
      </c>
      <c r="J2566" t="str">
        <f t="shared" si="91"/>
        <v>پاسداران, پاسداران - دشتستان ششم</v>
      </c>
      <c r="K2566" t="s">
        <v>714</v>
      </c>
      <c r="L2566" s="25"/>
    </row>
    <row r="2567" spans="2:12" hidden="1">
      <c r="B2567" s="1">
        <v>3</v>
      </c>
      <c r="C2567" t="s">
        <v>4274</v>
      </c>
      <c r="D2567" t="s">
        <v>2984</v>
      </c>
      <c r="E2567" s="2" t="s">
        <v>712</v>
      </c>
      <c r="F2567" t="s">
        <v>2985</v>
      </c>
      <c r="G2567" t="s">
        <v>4326</v>
      </c>
      <c r="H2567" t="s">
        <v>4327</v>
      </c>
      <c r="I2567" t="str">
        <f t="shared" si="90"/>
        <v>پاسداران - دشتستان پنجم</v>
      </c>
      <c r="J2567" t="str">
        <f t="shared" si="91"/>
        <v>پاسداران, پاسداران - دشتستان پنجم</v>
      </c>
      <c r="K2567" t="s">
        <v>714</v>
      </c>
      <c r="L2567" s="25"/>
    </row>
    <row r="2568" spans="2:12" hidden="1">
      <c r="B2568" s="1">
        <v>3</v>
      </c>
      <c r="C2568" t="s">
        <v>4274</v>
      </c>
      <c r="D2568" t="s">
        <v>2984</v>
      </c>
      <c r="E2568" s="2" t="s">
        <v>712</v>
      </c>
      <c r="F2568" t="s">
        <v>2985</v>
      </c>
      <c r="G2568" t="s">
        <v>4328</v>
      </c>
      <c r="H2568" t="s">
        <v>4329</v>
      </c>
      <c r="I2568" t="str">
        <f t="shared" si="90"/>
        <v>پاسداران - گل نبی</v>
      </c>
      <c r="J2568" t="str">
        <f t="shared" si="91"/>
        <v>پاسداران, پاسداران - گل نبی</v>
      </c>
      <c r="K2568" t="s">
        <v>714</v>
      </c>
      <c r="L2568" s="25"/>
    </row>
    <row r="2569" spans="2:12" hidden="1">
      <c r="B2569" s="1">
        <v>3</v>
      </c>
      <c r="C2569" t="s">
        <v>4274</v>
      </c>
      <c r="D2569" t="s">
        <v>2984</v>
      </c>
      <c r="E2569" s="2" t="s">
        <v>712</v>
      </c>
      <c r="F2569" t="s">
        <v>2985</v>
      </c>
      <c r="G2569" t="s">
        <v>4330</v>
      </c>
      <c r="H2569" t="s">
        <v>4331</v>
      </c>
      <c r="I2569" t="str">
        <f t="shared" si="90"/>
        <v>پاسداران - دشتستان سوم</v>
      </c>
      <c r="J2569" t="str">
        <f t="shared" si="91"/>
        <v>پاسداران, پاسداران - دشتستان سوم</v>
      </c>
      <c r="K2569" t="s">
        <v>714</v>
      </c>
      <c r="L2569" s="25"/>
    </row>
    <row r="2570" spans="2:12" hidden="1">
      <c r="B2570" s="1">
        <v>3</v>
      </c>
      <c r="C2570" t="s">
        <v>4274</v>
      </c>
      <c r="D2570" t="s">
        <v>2984</v>
      </c>
      <c r="E2570" s="2" t="s">
        <v>712</v>
      </c>
      <c r="F2570" t="s">
        <v>2985</v>
      </c>
      <c r="G2570" t="s">
        <v>4332</v>
      </c>
      <c r="H2570" t="s">
        <v>4333</v>
      </c>
      <c r="I2570" t="str">
        <f t="shared" si="90"/>
        <v>پاسداران - ضرابخانه</v>
      </c>
      <c r="J2570" t="str">
        <f t="shared" si="91"/>
        <v>پاسداران, پاسداران - ضرابخانه</v>
      </c>
      <c r="K2570" t="s">
        <v>714</v>
      </c>
      <c r="L2570" s="25"/>
    </row>
    <row r="2571" spans="2:12" hidden="1">
      <c r="B2571" s="1">
        <v>3</v>
      </c>
      <c r="C2571" t="s">
        <v>4274</v>
      </c>
      <c r="D2571" t="s">
        <v>2984</v>
      </c>
      <c r="E2571" s="2" t="s">
        <v>3113</v>
      </c>
      <c r="F2571" t="s">
        <v>2985</v>
      </c>
      <c r="G2571" t="s">
        <v>712</v>
      </c>
      <c r="H2571" t="s">
        <v>4334</v>
      </c>
      <c r="I2571" t="str">
        <f t="shared" si="90"/>
        <v>کلاهدوز - پاسداران</v>
      </c>
      <c r="J2571" t="str">
        <f t="shared" si="91"/>
        <v>کلاهدوز, کلاهدوز - پاسداران</v>
      </c>
      <c r="K2571" t="s">
        <v>4065</v>
      </c>
      <c r="L2571" s="25"/>
    </row>
    <row r="2572" spans="2:12" hidden="1">
      <c r="B2572" s="1">
        <v>3</v>
      </c>
      <c r="C2572" t="s">
        <v>4274</v>
      </c>
      <c r="D2572" t="s">
        <v>2984</v>
      </c>
      <c r="E2572" s="2" t="s">
        <v>3113</v>
      </c>
      <c r="F2572" t="s">
        <v>2985</v>
      </c>
      <c r="G2572" t="s">
        <v>4335</v>
      </c>
      <c r="H2572" t="s">
        <v>4336</v>
      </c>
      <c r="I2572" t="str">
        <f t="shared" si="90"/>
        <v>کلاهدوز - مرتضی مفاخری</v>
      </c>
      <c r="J2572" t="str">
        <f t="shared" si="91"/>
        <v>کلاهدوز, کلاهدوز - مرتضی مفاخری</v>
      </c>
      <c r="K2572" t="s">
        <v>4065</v>
      </c>
      <c r="L2572" s="25"/>
    </row>
    <row r="2573" spans="2:12" hidden="1">
      <c r="B2573" s="1">
        <v>3</v>
      </c>
      <c r="C2573" t="s">
        <v>4274</v>
      </c>
      <c r="D2573" t="s">
        <v>2984</v>
      </c>
      <c r="E2573" s="2" t="s">
        <v>3113</v>
      </c>
      <c r="F2573" t="s">
        <v>2985</v>
      </c>
      <c r="G2573" t="s">
        <v>4337</v>
      </c>
      <c r="H2573" t="s">
        <v>4338</v>
      </c>
      <c r="I2573" t="str">
        <f t="shared" si="90"/>
        <v>کلاهدوز - افخمی زاده</v>
      </c>
      <c r="J2573" t="str">
        <f t="shared" si="91"/>
        <v>کلاهدوز, کلاهدوز - افخمی زاده</v>
      </c>
      <c r="K2573" t="s">
        <v>4065</v>
      </c>
      <c r="L2573" s="25"/>
    </row>
    <row r="2574" spans="2:12" hidden="1">
      <c r="B2574" s="1">
        <v>3</v>
      </c>
      <c r="C2574" t="s">
        <v>4274</v>
      </c>
      <c r="D2574" t="s">
        <v>2984</v>
      </c>
      <c r="E2574" s="2" t="s">
        <v>3113</v>
      </c>
      <c r="F2574" t="s">
        <v>2985</v>
      </c>
      <c r="G2574" t="s">
        <v>3146</v>
      </c>
      <c r="H2574" t="s">
        <v>4339</v>
      </c>
      <c r="I2574" t="str">
        <f t="shared" si="90"/>
        <v>کلاهدوز - اختیاریه جنوبی</v>
      </c>
      <c r="J2574" t="str">
        <f t="shared" si="91"/>
        <v>کلاهدوز, کلاهدوز - اختیاریه جنوبی</v>
      </c>
      <c r="K2574" t="s">
        <v>4065</v>
      </c>
      <c r="L2574" s="25"/>
    </row>
    <row r="2575" spans="2:12" hidden="1">
      <c r="B2575" s="1">
        <v>3</v>
      </c>
      <c r="C2575" t="s">
        <v>4274</v>
      </c>
      <c r="D2575" t="s">
        <v>2984</v>
      </c>
      <c r="E2575" s="2" t="s">
        <v>3113</v>
      </c>
      <c r="F2575" t="s">
        <v>2985</v>
      </c>
      <c r="G2575" t="s">
        <v>4340</v>
      </c>
      <c r="H2575" t="s">
        <v>4341</v>
      </c>
      <c r="I2575" t="str">
        <f t="shared" si="90"/>
        <v>کلاهدوز - مسعود معتمدی</v>
      </c>
      <c r="J2575" t="str">
        <f t="shared" si="91"/>
        <v>کلاهدوز, کلاهدوز - مسعود معتمدی</v>
      </c>
      <c r="K2575" t="s">
        <v>4065</v>
      </c>
      <c r="L2575" s="25"/>
    </row>
    <row r="2576" spans="2:12" hidden="1">
      <c r="B2576" s="1">
        <v>3</v>
      </c>
      <c r="C2576" t="s">
        <v>4274</v>
      </c>
      <c r="D2576" t="s">
        <v>2984</v>
      </c>
      <c r="E2576" s="2" t="s">
        <v>3113</v>
      </c>
      <c r="F2576" t="s">
        <v>2985</v>
      </c>
      <c r="G2576" t="s">
        <v>4342</v>
      </c>
      <c r="H2576" t="s">
        <v>4343</v>
      </c>
      <c r="I2576" t="str">
        <f t="shared" si="90"/>
        <v>کلاهدوز - عفیف مصمم</v>
      </c>
      <c r="J2576" t="str">
        <f t="shared" si="91"/>
        <v>کلاهدوز, کلاهدوز - عفیف مصمم</v>
      </c>
      <c r="K2576" t="s">
        <v>4065</v>
      </c>
      <c r="L2576" s="25"/>
    </row>
    <row r="2577" spans="2:12" hidden="1">
      <c r="B2577" s="1">
        <v>3</v>
      </c>
      <c r="C2577" t="s">
        <v>4274</v>
      </c>
      <c r="D2577" t="s">
        <v>2984</v>
      </c>
      <c r="E2577" s="2" t="s">
        <v>3113</v>
      </c>
      <c r="F2577" t="s">
        <v>2985</v>
      </c>
      <c r="G2577" t="s">
        <v>4344</v>
      </c>
      <c r="H2577" t="s">
        <v>4345</v>
      </c>
      <c r="I2577" t="str">
        <f t="shared" si="90"/>
        <v>کلاهدوز - محمد محسنیان</v>
      </c>
      <c r="J2577" t="str">
        <f t="shared" si="91"/>
        <v>کلاهدوز, کلاهدوز - محمد محسنیان</v>
      </c>
      <c r="K2577" t="s">
        <v>4065</v>
      </c>
      <c r="L2577" s="25"/>
    </row>
    <row r="2578" spans="2:12" hidden="1">
      <c r="B2578" s="1">
        <v>3</v>
      </c>
      <c r="C2578" t="s">
        <v>4274</v>
      </c>
      <c r="D2578" t="s">
        <v>2984</v>
      </c>
      <c r="E2578" s="2" t="s">
        <v>3113</v>
      </c>
      <c r="F2578" t="s">
        <v>2985</v>
      </c>
      <c r="G2578" t="s">
        <v>3795</v>
      </c>
      <c r="H2578" t="s">
        <v>4346</v>
      </c>
      <c r="I2578" t="str">
        <f t="shared" si="90"/>
        <v>کلاهدوز - نیلوفر</v>
      </c>
      <c r="J2578" t="str">
        <f t="shared" si="91"/>
        <v>کلاهدوز, کلاهدوز - نیلوفر</v>
      </c>
      <c r="K2578" t="s">
        <v>4065</v>
      </c>
      <c r="L2578" s="25"/>
    </row>
    <row r="2579" spans="2:12" hidden="1">
      <c r="B2579" s="1">
        <v>3</v>
      </c>
      <c r="C2579" t="s">
        <v>4274</v>
      </c>
      <c r="D2579" t="s">
        <v>2984</v>
      </c>
      <c r="E2579" s="2" t="s">
        <v>3113</v>
      </c>
      <c r="F2579" t="s">
        <v>2985</v>
      </c>
      <c r="G2579" t="s">
        <v>4347</v>
      </c>
      <c r="H2579" t="s">
        <v>4348</v>
      </c>
      <c r="I2579" t="str">
        <f t="shared" si="90"/>
        <v>کلاهدوز - علی شاپوری</v>
      </c>
      <c r="J2579" t="str">
        <f t="shared" si="91"/>
        <v>کلاهدوز, کلاهدوز - علی شاپوری</v>
      </c>
      <c r="K2579" t="s">
        <v>4065</v>
      </c>
      <c r="L2579" s="25"/>
    </row>
    <row r="2580" spans="2:12" hidden="1">
      <c r="B2580" s="1">
        <v>3</v>
      </c>
      <c r="C2580" t="s">
        <v>4274</v>
      </c>
      <c r="D2580" t="s">
        <v>2984</v>
      </c>
      <c r="E2580" s="2" t="s">
        <v>3113</v>
      </c>
      <c r="F2580" t="s">
        <v>2985</v>
      </c>
      <c r="G2580" t="s">
        <v>4349</v>
      </c>
      <c r="H2580" t="s">
        <v>4350</v>
      </c>
      <c r="I2580" t="str">
        <f t="shared" si="90"/>
        <v>کلاهدوز - یار محمدی</v>
      </c>
      <c r="J2580" t="str">
        <f t="shared" si="91"/>
        <v>کلاهدوز, کلاهدوز - یار محمدی</v>
      </c>
      <c r="K2580" t="s">
        <v>4065</v>
      </c>
      <c r="L2580" s="25"/>
    </row>
    <row r="2581" spans="2:12" hidden="1">
      <c r="B2581" s="1">
        <v>3</v>
      </c>
      <c r="C2581" t="s">
        <v>4274</v>
      </c>
      <c r="D2581" t="s">
        <v>2984</v>
      </c>
      <c r="E2581" s="2" t="s">
        <v>3113</v>
      </c>
      <c r="F2581" t="s">
        <v>2985</v>
      </c>
      <c r="G2581" t="s">
        <v>4351</v>
      </c>
      <c r="H2581" t="s">
        <v>4352</v>
      </c>
      <c r="I2581" t="str">
        <f t="shared" si="90"/>
        <v>کلاهدوز - سلمی</v>
      </c>
      <c r="J2581" t="str">
        <f t="shared" si="91"/>
        <v>کلاهدوز, کلاهدوز - سلمی</v>
      </c>
      <c r="K2581" t="s">
        <v>4065</v>
      </c>
      <c r="L2581" s="25"/>
    </row>
    <row r="2582" spans="2:12" hidden="1">
      <c r="B2582" s="1">
        <v>3</v>
      </c>
      <c r="C2582" t="s">
        <v>4274</v>
      </c>
      <c r="D2582" t="s">
        <v>2984</v>
      </c>
      <c r="E2582" s="2" t="s">
        <v>3113</v>
      </c>
      <c r="F2582" t="s">
        <v>2985</v>
      </c>
      <c r="G2582" t="s">
        <v>4353</v>
      </c>
      <c r="H2582" t="s">
        <v>4354</v>
      </c>
      <c r="I2582" t="str">
        <f t="shared" si="90"/>
        <v>کلاهدوز - کاظم حاج آفا میری</v>
      </c>
      <c r="J2582" t="str">
        <f t="shared" si="91"/>
        <v>کلاهدوز, کلاهدوز - کاظم حاج آفا میری</v>
      </c>
      <c r="K2582" t="s">
        <v>4065</v>
      </c>
      <c r="L2582" s="25"/>
    </row>
    <row r="2583" spans="2:12" hidden="1">
      <c r="B2583" s="1">
        <v>3</v>
      </c>
      <c r="C2583" t="s">
        <v>4274</v>
      </c>
      <c r="D2583" t="s">
        <v>2984</v>
      </c>
      <c r="E2583" s="2" t="s">
        <v>3113</v>
      </c>
      <c r="F2583" t="s">
        <v>2985</v>
      </c>
      <c r="G2583" t="s">
        <v>3267</v>
      </c>
      <c r="H2583" t="s">
        <v>4355</v>
      </c>
      <c r="I2583" t="str">
        <f t="shared" si="90"/>
        <v>کلاهدوز - کاوه</v>
      </c>
      <c r="J2583" t="str">
        <f t="shared" si="91"/>
        <v>کلاهدوز, کلاهدوز - کاوه</v>
      </c>
      <c r="K2583" t="s">
        <v>4065</v>
      </c>
      <c r="L2583" s="25"/>
    </row>
    <row r="2584" spans="2:12" hidden="1">
      <c r="B2584" s="1">
        <v>3</v>
      </c>
      <c r="C2584" t="s">
        <v>4274</v>
      </c>
      <c r="D2584" t="s">
        <v>2984</v>
      </c>
      <c r="E2584" s="2" t="s">
        <v>3146</v>
      </c>
      <c r="F2584" t="s">
        <v>2985</v>
      </c>
      <c r="G2584" t="s">
        <v>2480</v>
      </c>
      <c r="H2584" t="s">
        <v>4356</v>
      </c>
      <c r="I2584" t="str">
        <f t="shared" si="90"/>
        <v>اختیاریه جنوبی - مهر</v>
      </c>
      <c r="J2584" t="str">
        <f t="shared" si="91"/>
        <v>اختیاریه جنوبی, اختیاریه جنوبی - مهر</v>
      </c>
      <c r="K2584" t="s">
        <v>4357</v>
      </c>
      <c r="L2584" s="25"/>
    </row>
    <row r="2585" spans="2:12" hidden="1">
      <c r="B2585" s="1">
        <v>3</v>
      </c>
      <c r="C2585" t="s">
        <v>4274</v>
      </c>
      <c r="D2585" t="s">
        <v>2984</v>
      </c>
      <c r="E2585" s="2" t="s">
        <v>3146</v>
      </c>
      <c r="F2585" t="s">
        <v>2985</v>
      </c>
      <c r="G2585" t="s">
        <v>4358</v>
      </c>
      <c r="H2585" t="s">
        <v>4359</v>
      </c>
      <c r="I2585" t="str">
        <f t="shared" si="90"/>
        <v>اختیاریه جنوبی - درویش</v>
      </c>
      <c r="J2585" t="str">
        <f t="shared" si="91"/>
        <v>اختیاریه جنوبی, اختیاریه جنوبی - درویش</v>
      </c>
      <c r="K2585" t="s">
        <v>4357</v>
      </c>
      <c r="L2585" s="25"/>
    </row>
    <row r="2586" spans="2:12" hidden="1">
      <c r="B2586" s="1">
        <v>3</v>
      </c>
      <c r="C2586" t="s">
        <v>4274</v>
      </c>
      <c r="D2586" t="s">
        <v>2984</v>
      </c>
      <c r="E2586" s="2" t="s">
        <v>3146</v>
      </c>
      <c r="F2586" t="s">
        <v>2985</v>
      </c>
      <c r="G2586" t="s">
        <v>4360</v>
      </c>
      <c r="H2586" t="s">
        <v>4361</v>
      </c>
      <c r="I2586" t="str">
        <f t="shared" si="90"/>
        <v>اختیاریه جنوبی - شهریار</v>
      </c>
      <c r="J2586" t="str">
        <f t="shared" si="91"/>
        <v>اختیاریه جنوبی, اختیاریه جنوبی - شهریار</v>
      </c>
      <c r="K2586" t="s">
        <v>4357</v>
      </c>
      <c r="L2586" s="25"/>
    </row>
    <row r="2587" spans="2:12" hidden="1">
      <c r="B2587" s="1">
        <v>3</v>
      </c>
      <c r="C2587" t="s">
        <v>4274</v>
      </c>
      <c r="D2587" t="s">
        <v>2984</v>
      </c>
      <c r="E2587" s="2" t="s">
        <v>3146</v>
      </c>
      <c r="F2587" t="s">
        <v>2985</v>
      </c>
      <c r="G2587" t="s">
        <v>4362</v>
      </c>
      <c r="H2587" t="s">
        <v>4363</v>
      </c>
      <c r="I2587" t="str">
        <f t="shared" si="90"/>
        <v>اختیاریه جنوبی - روحانی</v>
      </c>
      <c r="J2587" t="str">
        <f t="shared" si="91"/>
        <v>اختیاریه جنوبی, اختیاریه جنوبی - روحانی</v>
      </c>
      <c r="K2587" t="s">
        <v>4357</v>
      </c>
      <c r="L2587" s="25"/>
    </row>
    <row r="2588" spans="2:12" hidden="1">
      <c r="B2588" s="1">
        <v>3</v>
      </c>
      <c r="C2588" t="s">
        <v>4274</v>
      </c>
      <c r="D2588" t="s">
        <v>2984</v>
      </c>
      <c r="E2588" s="2" t="s">
        <v>3146</v>
      </c>
      <c r="F2588" t="s">
        <v>2985</v>
      </c>
      <c r="G2588" t="s">
        <v>4364</v>
      </c>
      <c r="H2588" t="s">
        <v>4365</v>
      </c>
      <c r="I2588" t="str">
        <f t="shared" si="90"/>
        <v>اختیاریه جنوبی - خستو</v>
      </c>
      <c r="J2588" t="str">
        <f t="shared" si="91"/>
        <v>اختیاریه جنوبی, اختیاریه جنوبی - خستو</v>
      </c>
      <c r="K2588" t="s">
        <v>4357</v>
      </c>
      <c r="L2588" s="25"/>
    </row>
    <row r="2589" spans="2:12" hidden="1">
      <c r="B2589" s="1">
        <v>3</v>
      </c>
      <c r="C2589" t="s">
        <v>4274</v>
      </c>
      <c r="D2589" t="s">
        <v>2984</v>
      </c>
      <c r="E2589" s="2" t="s">
        <v>3146</v>
      </c>
      <c r="F2589" t="s">
        <v>2985</v>
      </c>
      <c r="G2589" t="s">
        <v>3795</v>
      </c>
      <c r="H2589" t="s">
        <v>4366</v>
      </c>
      <c r="I2589" t="str">
        <f t="shared" si="90"/>
        <v>اختیاریه جنوبی - نیلوفر</v>
      </c>
      <c r="J2589" t="str">
        <f t="shared" si="91"/>
        <v>اختیاریه جنوبی, اختیاریه جنوبی - نیلوفر</v>
      </c>
      <c r="K2589" t="s">
        <v>4357</v>
      </c>
      <c r="L2589" s="25"/>
    </row>
    <row r="2590" spans="2:12" hidden="1">
      <c r="B2590" s="1">
        <v>3</v>
      </c>
      <c r="C2590" t="s">
        <v>4274</v>
      </c>
      <c r="D2590" t="s">
        <v>2984</v>
      </c>
      <c r="E2590" s="2" t="s">
        <v>3146</v>
      </c>
      <c r="F2590" t="s">
        <v>2985</v>
      </c>
      <c r="G2590" t="s">
        <v>4278</v>
      </c>
      <c r="H2590" t="s">
        <v>4367</v>
      </c>
      <c r="I2590" t="str">
        <f t="shared" si="90"/>
        <v>اختیاریه جنوبی - بهستان دهم</v>
      </c>
      <c r="J2590" t="str">
        <f t="shared" si="91"/>
        <v>اختیاریه جنوبی, اختیاریه جنوبی - بهستان دهم</v>
      </c>
      <c r="K2590" t="s">
        <v>4357</v>
      </c>
      <c r="L2590" s="25"/>
    </row>
    <row r="2591" spans="2:12" hidden="1">
      <c r="B2591" s="1">
        <v>3</v>
      </c>
      <c r="C2591" t="s">
        <v>4274</v>
      </c>
      <c r="D2591" t="s">
        <v>2984</v>
      </c>
      <c r="E2591" s="2" t="s">
        <v>3146</v>
      </c>
      <c r="F2591" t="s">
        <v>2985</v>
      </c>
      <c r="G2591" t="s">
        <v>4282</v>
      </c>
      <c r="H2591" t="s">
        <v>4368</v>
      </c>
      <c r="I2591" t="str">
        <f t="shared" si="90"/>
        <v>اختیاریه جنوبی - بهستان هشتم</v>
      </c>
      <c r="J2591" t="str">
        <f t="shared" si="91"/>
        <v>اختیاریه جنوبی, اختیاریه جنوبی - بهستان هشتم</v>
      </c>
      <c r="K2591" t="s">
        <v>4357</v>
      </c>
      <c r="L2591" s="25"/>
    </row>
    <row r="2592" spans="2:12" hidden="1">
      <c r="B2592" s="1">
        <v>3</v>
      </c>
      <c r="C2592" t="s">
        <v>4274</v>
      </c>
      <c r="D2592" t="s">
        <v>2984</v>
      </c>
      <c r="E2592" s="2" t="s">
        <v>3146</v>
      </c>
      <c r="F2592" t="s">
        <v>2985</v>
      </c>
      <c r="G2592" t="s">
        <v>4284</v>
      </c>
      <c r="H2592" t="s">
        <v>4369</v>
      </c>
      <c r="I2592" t="str">
        <f t="shared" si="90"/>
        <v>اختیاریه جنوبی - بهستان هفتم</v>
      </c>
      <c r="J2592" t="str">
        <f t="shared" si="91"/>
        <v>اختیاریه جنوبی, اختیاریه جنوبی - بهستان هفتم</v>
      </c>
      <c r="K2592" t="s">
        <v>4357</v>
      </c>
      <c r="L2592" s="25"/>
    </row>
    <row r="2593" spans="2:12" hidden="1">
      <c r="B2593" s="1">
        <v>3</v>
      </c>
      <c r="C2593" t="s">
        <v>4274</v>
      </c>
      <c r="D2593" t="s">
        <v>2984</v>
      </c>
      <c r="E2593" s="2" t="s">
        <v>3146</v>
      </c>
      <c r="F2593" t="s">
        <v>2985</v>
      </c>
      <c r="G2593" t="s">
        <v>4370</v>
      </c>
      <c r="H2593" t="s">
        <v>4371</v>
      </c>
      <c r="I2593" t="str">
        <f t="shared" ref="I2593:I2629" si="92">(E2593&amp;" - "&amp;G2593)</f>
        <v>اختیاریه جنوبی - داریوش</v>
      </c>
      <c r="J2593" t="str">
        <f t="shared" ref="J2593:J2629" si="93">(E2593&amp;", "&amp;I2593)</f>
        <v>اختیاریه جنوبی, اختیاریه جنوبی - داریوش</v>
      </c>
      <c r="K2593" t="s">
        <v>4357</v>
      </c>
      <c r="L2593" s="25"/>
    </row>
    <row r="2594" spans="2:12" hidden="1">
      <c r="B2594" s="1">
        <v>3</v>
      </c>
      <c r="C2594" t="s">
        <v>4274</v>
      </c>
      <c r="D2594" t="s">
        <v>2984</v>
      </c>
      <c r="E2594" s="2" t="s">
        <v>3146</v>
      </c>
      <c r="F2594" t="s">
        <v>2985</v>
      </c>
      <c r="G2594" t="s">
        <v>4286</v>
      </c>
      <c r="H2594" t="s">
        <v>4372</v>
      </c>
      <c r="I2594" t="str">
        <f t="shared" si="92"/>
        <v>اختیاریه جنوبی - بهستان ششم</v>
      </c>
      <c r="J2594" t="str">
        <f t="shared" si="93"/>
        <v>اختیاریه جنوبی, اختیاریه جنوبی - بهستان ششم</v>
      </c>
      <c r="K2594" t="s">
        <v>4357</v>
      </c>
      <c r="L2594" s="25"/>
    </row>
    <row r="2595" spans="2:12" hidden="1">
      <c r="B2595" s="1">
        <v>3</v>
      </c>
      <c r="C2595" t="s">
        <v>4274</v>
      </c>
      <c r="D2595" t="s">
        <v>2984</v>
      </c>
      <c r="E2595" s="2" t="s">
        <v>3146</v>
      </c>
      <c r="F2595" t="s">
        <v>2985</v>
      </c>
      <c r="G2595" t="s">
        <v>4288</v>
      </c>
      <c r="H2595" t="s">
        <v>4373</v>
      </c>
      <c r="I2595" t="str">
        <f t="shared" si="92"/>
        <v>اختیاریه جنوبی - بهستان پنجم</v>
      </c>
      <c r="J2595" t="str">
        <f t="shared" si="93"/>
        <v>اختیاریه جنوبی, اختیاریه جنوبی - بهستان پنجم</v>
      </c>
      <c r="K2595" t="s">
        <v>4357</v>
      </c>
      <c r="L2595" s="25"/>
    </row>
    <row r="2596" spans="2:12" hidden="1">
      <c r="B2596" s="1">
        <v>3</v>
      </c>
      <c r="C2596" t="s">
        <v>4274</v>
      </c>
      <c r="D2596" t="s">
        <v>2984</v>
      </c>
      <c r="E2596" s="2" t="s">
        <v>3146</v>
      </c>
      <c r="F2596" t="s">
        <v>2985</v>
      </c>
      <c r="G2596" t="s">
        <v>4374</v>
      </c>
      <c r="H2596" t="s">
        <v>4375</v>
      </c>
      <c r="I2596" t="str">
        <f t="shared" si="92"/>
        <v>اختیاریه جنوبی - آزاده</v>
      </c>
      <c r="J2596" t="str">
        <f t="shared" si="93"/>
        <v>اختیاریه جنوبی, اختیاریه جنوبی - آزاده</v>
      </c>
      <c r="K2596" t="s">
        <v>4357</v>
      </c>
      <c r="L2596" s="25"/>
    </row>
    <row r="2597" spans="2:12" hidden="1">
      <c r="B2597" s="1">
        <v>3</v>
      </c>
      <c r="C2597" t="s">
        <v>4274</v>
      </c>
      <c r="D2597" t="s">
        <v>2984</v>
      </c>
      <c r="E2597" s="2" t="s">
        <v>3146</v>
      </c>
      <c r="F2597" t="s">
        <v>2985</v>
      </c>
      <c r="G2597" t="s">
        <v>4290</v>
      </c>
      <c r="H2597" t="s">
        <v>4376</v>
      </c>
      <c r="I2597" t="str">
        <f t="shared" si="92"/>
        <v>اختیاریه جنوبی - جواهری</v>
      </c>
      <c r="J2597" t="str">
        <f t="shared" si="93"/>
        <v>اختیاریه جنوبی, اختیاریه جنوبی - جواهری</v>
      </c>
      <c r="K2597" t="s">
        <v>4357</v>
      </c>
      <c r="L2597" s="25"/>
    </row>
    <row r="2598" spans="2:12" hidden="1">
      <c r="B2598" s="1">
        <v>3</v>
      </c>
      <c r="C2598" t="s">
        <v>4274</v>
      </c>
      <c r="D2598" t="s">
        <v>2984</v>
      </c>
      <c r="E2598" s="2" t="s">
        <v>3146</v>
      </c>
      <c r="F2598" t="s">
        <v>2985</v>
      </c>
      <c r="G2598" t="s">
        <v>4377</v>
      </c>
      <c r="H2598" t="s">
        <v>4378</v>
      </c>
      <c r="I2598" t="str">
        <f t="shared" si="92"/>
        <v>اختیاریه جنوبی - ارم چارم</v>
      </c>
      <c r="J2598" t="str">
        <f t="shared" si="93"/>
        <v>اختیاریه جنوبی, اختیاریه جنوبی - ارم چارم</v>
      </c>
      <c r="K2598" t="s">
        <v>4357</v>
      </c>
      <c r="L2598" s="25"/>
    </row>
    <row r="2599" spans="2:12" hidden="1">
      <c r="B2599" s="1">
        <v>3</v>
      </c>
      <c r="C2599" t="s">
        <v>4274</v>
      </c>
      <c r="D2599" t="s">
        <v>2984</v>
      </c>
      <c r="E2599" s="2" t="s">
        <v>3146</v>
      </c>
      <c r="F2599" t="s">
        <v>2985</v>
      </c>
      <c r="G2599" t="s">
        <v>712</v>
      </c>
      <c r="H2599" t="s">
        <v>4379</v>
      </c>
      <c r="I2599" t="str">
        <f t="shared" si="92"/>
        <v>اختیاریه جنوبی - پاسداران</v>
      </c>
      <c r="J2599" t="str">
        <f t="shared" si="93"/>
        <v>اختیاریه جنوبی, اختیاریه جنوبی - پاسداران</v>
      </c>
      <c r="K2599" t="s">
        <v>4357</v>
      </c>
      <c r="L2599" s="25"/>
    </row>
    <row r="2600" spans="2:12" hidden="1">
      <c r="B2600" s="1">
        <v>3</v>
      </c>
      <c r="C2600" t="s">
        <v>4274</v>
      </c>
      <c r="D2600" t="s">
        <v>2984</v>
      </c>
      <c r="E2600" s="2" t="s">
        <v>4162</v>
      </c>
      <c r="F2600" t="s">
        <v>2985</v>
      </c>
      <c r="G2600" t="s">
        <v>4380</v>
      </c>
      <c r="H2600" t="s">
        <v>4381</v>
      </c>
      <c r="I2600" t="str">
        <f t="shared" si="92"/>
        <v>شهرزاد - قبا</v>
      </c>
      <c r="J2600" t="str">
        <f t="shared" si="93"/>
        <v>شهرزاد, شهرزاد - قبا</v>
      </c>
      <c r="K2600" t="s">
        <v>4382</v>
      </c>
      <c r="L2600" s="25"/>
    </row>
    <row r="2601" spans="2:12" hidden="1">
      <c r="B2601" s="1">
        <v>3</v>
      </c>
      <c r="C2601" t="s">
        <v>4274</v>
      </c>
      <c r="D2601" t="s">
        <v>2984</v>
      </c>
      <c r="E2601" s="2" t="s">
        <v>4162</v>
      </c>
      <c r="F2601" t="s">
        <v>2985</v>
      </c>
      <c r="G2601" t="s">
        <v>4349</v>
      </c>
      <c r="H2601" t="s">
        <v>4383</v>
      </c>
      <c r="I2601" t="str">
        <f t="shared" si="92"/>
        <v>شهرزاد - یار محمدی</v>
      </c>
      <c r="J2601" t="str">
        <f t="shared" si="93"/>
        <v>شهرزاد, شهرزاد - یار محمدی</v>
      </c>
      <c r="K2601" t="s">
        <v>4382</v>
      </c>
      <c r="L2601" s="25"/>
    </row>
    <row r="2602" spans="2:12" hidden="1">
      <c r="B2602" s="1">
        <v>3</v>
      </c>
      <c r="C2602" t="s">
        <v>4274</v>
      </c>
      <c r="D2602" t="s">
        <v>2984</v>
      </c>
      <c r="E2602" s="2" t="s">
        <v>4162</v>
      </c>
      <c r="F2602" t="s">
        <v>2985</v>
      </c>
      <c r="G2602" t="s">
        <v>4384</v>
      </c>
      <c r="H2602" t="s">
        <v>4385</v>
      </c>
      <c r="I2602" t="str">
        <f t="shared" si="92"/>
        <v>شهرزاد - فیروزکوه</v>
      </c>
      <c r="J2602" t="str">
        <f t="shared" si="93"/>
        <v>شهرزاد, شهرزاد - فیروزکوه</v>
      </c>
      <c r="K2602" t="s">
        <v>4382</v>
      </c>
      <c r="L2602" s="25"/>
    </row>
    <row r="2603" spans="2:12" hidden="1">
      <c r="B2603" s="1">
        <v>3</v>
      </c>
      <c r="C2603" t="s">
        <v>4274</v>
      </c>
      <c r="D2603" t="s">
        <v>2984</v>
      </c>
      <c r="E2603" s="2" t="s">
        <v>4162</v>
      </c>
      <c r="F2603" t="s">
        <v>2985</v>
      </c>
      <c r="G2603" t="s">
        <v>4386</v>
      </c>
      <c r="H2603" t="s">
        <v>4387</v>
      </c>
      <c r="I2603" t="str">
        <f t="shared" si="92"/>
        <v>شهرزاد - کماسایی</v>
      </c>
      <c r="J2603" t="str">
        <f t="shared" si="93"/>
        <v>شهرزاد, شهرزاد - کماسایی</v>
      </c>
      <c r="K2603" t="s">
        <v>4382</v>
      </c>
      <c r="L2603" s="25"/>
    </row>
    <row r="2604" spans="2:12" hidden="1">
      <c r="B2604" s="1">
        <v>3</v>
      </c>
      <c r="C2604" t="s">
        <v>4274</v>
      </c>
      <c r="D2604" t="s">
        <v>2984</v>
      </c>
      <c r="E2604" s="2" t="s">
        <v>4162</v>
      </c>
      <c r="F2604" t="s">
        <v>2985</v>
      </c>
      <c r="G2604" t="s">
        <v>4388</v>
      </c>
      <c r="H2604" t="s">
        <v>4389</v>
      </c>
      <c r="I2604" t="str">
        <f t="shared" si="92"/>
        <v>شهرزاد - شادی</v>
      </c>
      <c r="J2604" t="str">
        <f t="shared" si="93"/>
        <v>شهرزاد, شهرزاد - شادی</v>
      </c>
      <c r="K2604" t="s">
        <v>4382</v>
      </c>
      <c r="L2604" s="25"/>
    </row>
    <row r="2605" spans="2:12" hidden="1">
      <c r="B2605" s="1">
        <v>3</v>
      </c>
      <c r="C2605" t="s">
        <v>4274</v>
      </c>
      <c r="D2605" t="s">
        <v>2984</v>
      </c>
      <c r="E2605" s="2" t="s">
        <v>4162</v>
      </c>
      <c r="F2605" t="s">
        <v>2985</v>
      </c>
      <c r="G2605" t="s">
        <v>4390</v>
      </c>
      <c r="H2605" t="s">
        <v>4391</v>
      </c>
      <c r="I2605" t="str">
        <f t="shared" si="92"/>
        <v>شهرزاد - مصطفی ترابی</v>
      </c>
      <c r="J2605" t="str">
        <f t="shared" si="93"/>
        <v>شهرزاد, شهرزاد - مصطفی ترابی</v>
      </c>
      <c r="K2605" t="s">
        <v>4382</v>
      </c>
      <c r="L2605" s="25"/>
    </row>
    <row r="2606" spans="2:12" hidden="1">
      <c r="B2606" s="1">
        <v>3</v>
      </c>
      <c r="C2606" t="s">
        <v>4274</v>
      </c>
      <c r="D2606" t="s">
        <v>2984</v>
      </c>
      <c r="E2606" s="2" t="s">
        <v>4162</v>
      </c>
      <c r="F2606" t="s">
        <v>2985</v>
      </c>
      <c r="G2606" t="s">
        <v>4134</v>
      </c>
      <c r="H2606" t="s">
        <v>4392</v>
      </c>
      <c r="I2606" t="str">
        <f t="shared" si="92"/>
        <v>شهرزاد - هدایت</v>
      </c>
      <c r="J2606" t="str">
        <f t="shared" si="93"/>
        <v>شهرزاد, شهرزاد - هدایت</v>
      </c>
      <c r="K2606" t="s">
        <v>4382</v>
      </c>
      <c r="L2606" s="25"/>
    </row>
    <row r="2607" spans="2:12" hidden="1">
      <c r="B2607" s="1">
        <v>3</v>
      </c>
      <c r="C2607" t="s">
        <v>4274</v>
      </c>
      <c r="D2607" t="s">
        <v>2984</v>
      </c>
      <c r="E2607" s="2" t="s">
        <v>4162</v>
      </c>
      <c r="F2607" t="s">
        <v>2985</v>
      </c>
      <c r="G2607" t="s">
        <v>4160</v>
      </c>
      <c r="H2607" t="s">
        <v>4393</v>
      </c>
      <c r="I2607" t="str">
        <f t="shared" si="92"/>
        <v>شهرزاد - شمس الدین شیدایی</v>
      </c>
      <c r="J2607" t="str">
        <f t="shared" si="93"/>
        <v>شهرزاد, شهرزاد - شمس الدین شیدایی</v>
      </c>
      <c r="K2607" t="s">
        <v>4382</v>
      </c>
      <c r="L2607" s="25"/>
    </row>
    <row r="2608" spans="2:12" hidden="1">
      <c r="B2608" s="1">
        <v>3</v>
      </c>
      <c r="C2608" t="s">
        <v>4274</v>
      </c>
      <c r="D2608" t="s">
        <v>2984</v>
      </c>
      <c r="E2608" s="2" t="s">
        <v>4349</v>
      </c>
      <c r="F2608" t="s">
        <v>2985</v>
      </c>
      <c r="G2608" t="s">
        <v>3113</v>
      </c>
      <c r="H2608" t="s">
        <v>4394</v>
      </c>
      <c r="I2608" t="str">
        <f t="shared" si="92"/>
        <v>یار محمدی - کلاهدوز</v>
      </c>
      <c r="J2608" t="str">
        <f t="shared" si="93"/>
        <v>یار محمدی, یار محمدی - کلاهدوز</v>
      </c>
      <c r="K2608" t="s">
        <v>4395</v>
      </c>
      <c r="L2608" s="25"/>
    </row>
    <row r="2609" spans="2:12" hidden="1">
      <c r="B2609" s="1">
        <v>3</v>
      </c>
      <c r="C2609" t="s">
        <v>4274</v>
      </c>
      <c r="D2609" t="s">
        <v>2984</v>
      </c>
      <c r="E2609" s="2" t="s">
        <v>4349</v>
      </c>
      <c r="F2609" t="s">
        <v>2985</v>
      </c>
      <c r="G2609" t="s">
        <v>4351</v>
      </c>
      <c r="H2609" t="s">
        <v>4396</v>
      </c>
      <c r="I2609" t="str">
        <f t="shared" si="92"/>
        <v>یار محمدی - سلمی</v>
      </c>
      <c r="J2609" t="str">
        <f t="shared" si="93"/>
        <v>یار محمدی, یار محمدی - سلمی</v>
      </c>
      <c r="K2609" t="s">
        <v>4395</v>
      </c>
      <c r="L2609" s="25"/>
    </row>
    <row r="2610" spans="2:12" hidden="1">
      <c r="B2610" s="1">
        <v>3</v>
      </c>
      <c r="C2610" t="s">
        <v>4274</v>
      </c>
      <c r="D2610" t="s">
        <v>2984</v>
      </c>
      <c r="E2610" s="2" t="s">
        <v>4349</v>
      </c>
      <c r="F2610" t="s">
        <v>2985</v>
      </c>
      <c r="G2610" t="s">
        <v>4397</v>
      </c>
      <c r="H2610" t="s">
        <v>4398</v>
      </c>
      <c r="I2610" t="str">
        <f t="shared" si="92"/>
        <v>یار محمدی - حمید چیذری</v>
      </c>
      <c r="J2610" t="str">
        <f t="shared" si="93"/>
        <v>یار محمدی, یار محمدی - حمید چیذری</v>
      </c>
      <c r="K2610" t="s">
        <v>4395</v>
      </c>
      <c r="L2610" s="25"/>
    </row>
    <row r="2611" spans="2:12" hidden="1">
      <c r="B2611" s="1">
        <v>3</v>
      </c>
      <c r="C2611" t="s">
        <v>4274</v>
      </c>
      <c r="D2611" t="s">
        <v>2984</v>
      </c>
      <c r="E2611" s="2" t="s">
        <v>4349</v>
      </c>
      <c r="F2611" t="s">
        <v>2985</v>
      </c>
      <c r="G2611" t="s">
        <v>4128</v>
      </c>
      <c r="H2611" t="s">
        <v>4399</v>
      </c>
      <c r="I2611" t="str">
        <f t="shared" si="92"/>
        <v>یار محمدی - حمید بهیار</v>
      </c>
      <c r="J2611" t="str">
        <f t="shared" si="93"/>
        <v>یار محمدی, یار محمدی - حمید بهیار</v>
      </c>
      <c r="K2611" t="s">
        <v>4395</v>
      </c>
      <c r="L2611" s="25"/>
    </row>
    <row r="2612" spans="2:12" hidden="1">
      <c r="B2612" s="1">
        <v>3</v>
      </c>
      <c r="C2612" t="s">
        <v>4274</v>
      </c>
      <c r="D2612" t="s">
        <v>2984</v>
      </c>
      <c r="E2612" s="2" t="s">
        <v>4349</v>
      </c>
      <c r="F2612" t="s">
        <v>2985</v>
      </c>
      <c r="G2612" t="s">
        <v>4400</v>
      </c>
      <c r="H2612" t="s">
        <v>4401</v>
      </c>
      <c r="I2612" t="str">
        <f t="shared" si="92"/>
        <v>یار محمدی - افرا</v>
      </c>
      <c r="J2612" t="str">
        <f t="shared" si="93"/>
        <v>یار محمدی, یار محمدی - افرا</v>
      </c>
      <c r="K2612" t="s">
        <v>4395</v>
      </c>
      <c r="L2612" s="25"/>
    </row>
    <row r="2613" spans="2:12" hidden="1">
      <c r="B2613" s="1">
        <v>3</v>
      </c>
      <c r="C2613" t="s">
        <v>4274</v>
      </c>
      <c r="D2613" t="s">
        <v>2984</v>
      </c>
      <c r="E2613" s="2" t="s">
        <v>4349</v>
      </c>
      <c r="F2613" t="s">
        <v>2985</v>
      </c>
      <c r="G2613" t="s">
        <v>4402</v>
      </c>
      <c r="H2613" t="s">
        <v>4403</v>
      </c>
      <c r="I2613" t="str">
        <f t="shared" si="92"/>
        <v>یار محمدی - مصالح کریمی</v>
      </c>
      <c r="J2613" t="str">
        <f t="shared" si="93"/>
        <v>یار محمدی, یار محمدی - مصالح کریمی</v>
      </c>
      <c r="K2613" t="s">
        <v>4395</v>
      </c>
      <c r="L2613" s="25"/>
    </row>
    <row r="2614" spans="2:12" hidden="1">
      <c r="B2614" s="1">
        <v>3</v>
      </c>
      <c r="C2614" t="s">
        <v>4274</v>
      </c>
      <c r="D2614" t="s">
        <v>2984</v>
      </c>
      <c r="E2614" s="2" t="s">
        <v>4349</v>
      </c>
      <c r="F2614" t="s">
        <v>2985</v>
      </c>
      <c r="G2614" t="s">
        <v>4404</v>
      </c>
      <c r="H2614" t="s">
        <v>4405</v>
      </c>
      <c r="I2614" t="str">
        <f t="shared" si="92"/>
        <v>یار محمدی - افسون غربی</v>
      </c>
      <c r="J2614" t="str">
        <f t="shared" si="93"/>
        <v>یار محمدی, یار محمدی - افسون غربی</v>
      </c>
      <c r="K2614" t="s">
        <v>4395</v>
      </c>
      <c r="L2614" s="25"/>
    </row>
    <row r="2615" spans="2:12" hidden="1">
      <c r="B2615" s="1">
        <v>3</v>
      </c>
      <c r="C2615" t="s">
        <v>4274</v>
      </c>
      <c r="D2615" t="s">
        <v>2984</v>
      </c>
      <c r="E2615" s="2" t="s">
        <v>4349</v>
      </c>
      <c r="F2615" t="s">
        <v>2985</v>
      </c>
      <c r="G2615" t="s">
        <v>4406</v>
      </c>
      <c r="H2615" t="s">
        <v>4407</v>
      </c>
      <c r="I2615" t="str">
        <f t="shared" si="92"/>
        <v>یار محمدی - مشهور</v>
      </c>
      <c r="J2615" t="str">
        <f t="shared" si="93"/>
        <v>یار محمدی, یار محمدی - مشهور</v>
      </c>
      <c r="K2615" t="s">
        <v>4395</v>
      </c>
      <c r="L2615" s="25"/>
    </row>
    <row r="2616" spans="2:12" hidden="1">
      <c r="B2616" s="1">
        <v>3</v>
      </c>
      <c r="C2616" t="s">
        <v>4274</v>
      </c>
      <c r="D2616" t="s">
        <v>2984</v>
      </c>
      <c r="E2616" s="2" t="s">
        <v>4349</v>
      </c>
      <c r="F2616" t="s">
        <v>2985</v>
      </c>
      <c r="G2616" t="s">
        <v>4408</v>
      </c>
      <c r="H2616" t="s">
        <v>4409</v>
      </c>
      <c r="I2616" t="str">
        <f t="shared" si="92"/>
        <v>یار محمدی - منصور</v>
      </c>
      <c r="J2616" t="str">
        <f t="shared" si="93"/>
        <v>یار محمدی, یار محمدی - منصور</v>
      </c>
      <c r="K2616" t="s">
        <v>4395</v>
      </c>
      <c r="L2616" s="25"/>
    </row>
    <row r="2617" spans="2:12" hidden="1">
      <c r="B2617" s="1">
        <v>3</v>
      </c>
      <c r="C2617" t="s">
        <v>4274</v>
      </c>
      <c r="D2617" t="s">
        <v>2984</v>
      </c>
      <c r="E2617" s="2" t="s">
        <v>4349</v>
      </c>
      <c r="F2617" t="s">
        <v>2985</v>
      </c>
      <c r="G2617" t="s">
        <v>4410</v>
      </c>
      <c r="H2617" t="s">
        <v>4411</v>
      </c>
      <c r="I2617" t="str">
        <f t="shared" si="92"/>
        <v>یار محمدی - عدل</v>
      </c>
      <c r="J2617" t="str">
        <f t="shared" si="93"/>
        <v>یار محمدی, یار محمدی - عدل</v>
      </c>
      <c r="K2617" t="s">
        <v>4395</v>
      </c>
      <c r="L2617" s="25"/>
    </row>
    <row r="2618" spans="2:12" hidden="1">
      <c r="B2618" s="1">
        <v>3</v>
      </c>
      <c r="C2618" t="s">
        <v>4274</v>
      </c>
      <c r="D2618" t="s">
        <v>2984</v>
      </c>
      <c r="E2618" s="2" t="s">
        <v>4349</v>
      </c>
      <c r="F2618" t="s">
        <v>2985</v>
      </c>
      <c r="G2618" t="s">
        <v>4412</v>
      </c>
      <c r="H2618" t="s">
        <v>4411</v>
      </c>
      <c r="I2618" t="str">
        <f t="shared" si="92"/>
        <v>یار محمدی - مصری</v>
      </c>
      <c r="J2618" t="str">
        <f t="shared" si="93"/>
        <v>یار محمدی, یار محمدی - مصری</v>
      </c>
      <c r="K2618" t="s">
        <v>4395</v>
      </c>
      <c r="L2618" s="25"/>
    </row>
    <row r="2619" spans="2:12" hidden="1">
      <c r="B2619" s="1">
        <v>3</v>
      </c>
      <c r="C2619" t="s">
        <v>4274</v>
      </c>
      <c r="D2619" t="s">
        <v>2984</v>
      </c>
      <c r="E2619" s="2" t="s">
        <v>4349</v>
      </c>
      <c r="F2619" t="s">
        <v>2985</v>
      </c>
      <c r="G2619" t="s">
        <v>4413</v>
      </c>
      <c r="H2619" t="s">
        <v>4414</v>
      </c>
      <c r="I2619" t="str">
        <f t="shared" si="92"/>
        <v>یار محمدی - گلناز</v>
      </c>
      <c r="J2619" t="str">
        <f t="shared" si="93"/>
        <v>یار محمدی, یار محمدی - گلناز</v>
      </c>
      <c r="K2619" t="s">
        <v>4395</v>
      </c>
      <c r="L2619" s="25"/>
    </row>
    <row r="2620" spans="2:12" hidden="1">
      <c r="B2620" s="1">
        <v>3</v>
      </c>
      <c r="C2620" t="s">
        <v>4274</v>
      </c>
      <c r="D2620" t="s">
        <v>2984</v>
      </c>
      <c r="E2620" s="2" t="s">
        <v>4349</v>
      </c>
      <c r="F2620" t="s">
        <v>2985</v>
      </c>
      <c r="G2620" t="s">
        <v>4415</v>
      </c>
      <c r="H2620" t="s">
        <v>4416</v>
      </c>
      <c r="I2620" t="str">
        <f t="shared" si="92"/>
        <v>یار محمدی - فرهاد</v>
      </c>
      <c r="J2620" t="str">
        <f t="shared" si="93"/>
        <v>یار محمدی, یار محمدی - فرهاد</v>
      </c>
      <c r="K2620" t="s">
        <v>4395</v>
      </c>
      <c r="L2620" s="25"/>
    </row>
    <row r="2621" spans="2:12" hidden="1">
      <c r="B2621" s="1">
        <v>3</v>
      </c>
      <c r="C2621" t="s">
        <v>4274</v>
      </c>
      <c r="D2621" t="s">
        <v>2984</v>
      </c>
      <c r="E2621" s="2" t="s">
        <v>4349</v>
      </c>
      <c r="F2621" t="s">
        <v>2985</v>
      </c>
      <c r="G2621" t="s">
        <v>4417</v>
      </c>
      <c r="H2621" t="s">
        <v>4418</v>
      </c>
      <c r="I2621" t="str">
        <f t="shared" si="92"/>
        <v>یار محمدی - جالینوس</v>
      </c>
      <c r="J2621" t="str">
        <f t="shared" si="93"/>
        <v>یار محمدی, یار محمدی - جالینوس</v>
      </c>
      <c r="K2621" t="s">
        <v>4395</v>
      </c>
      <c r="L2621" s="25"/>
    </row>
    <row r="2622" spans="2:12" hidden="1">
      <c r="B2622" s="1">
        <v>3</v>
      </c>
      <c r="C2622" t="s">
        <v>4274</v>
      </c>
      <c r="D2622" t="s">
        <v>2984</v>
      </c>
      <c r="E2622" s="2" t="s">
        <v>4349</v>
      </c>
      <c r="F2622" t="s">
        <v>2985</v>
      </c>
      <c r="G2622" t="s">
        <v>4419</v>
      </c>
      <c r="H2622" t="s">
        <v>4420</v>
      </c>
      <c r="I2622" t="str">
        <f t="shared" si="92"/>
        <v>یار محمدی - ابولفضل میربلوکی</v>
      </c>
      <c r="J2622" t="str">
        <f t="shared" si="93"/>
        <v>یار محمدی, یار محمدی - ابولفضل میربلوکی</v>
      </c>
      <c r="K2622" t="s">
        <v>4395</v>
      </c>
      <c r="L2622" s="25"/>
    </row>
    <row r="2623" spans="2:12" hidden="1">
      <c r="B2623" s="1">
        <v>3</v>
      </c>
      <c r="C2623" t="s">
        <v>4274</v>
      </c>
      <c r="D2623" t="s">
        <v>2984</v>
      </c>
      <c r="E2623" s="2" t="s">
        <v>4349</v>
      </c>
      <c r="F2623" t="s">
        <v>2985</v>
      </c>
      <c r="G2623" t="s">
        <v>4421</v>
      </c>
      <c r="H2623" t="s">
        <v>4422</v>
      </c>
      <c r="I2623" t="str">
        <f t="shared" si="92"/>
        <v>یار محمدی - نیستان هفتم</v>
      </c>
      <c r="J2623" t="str">
        <f t="shared" si="93"/>
        <v>یار محمدی, یار محمدی - نیستان هفتم</v>
      </c>
      <c r="K2623" t="s">
        <v>4395</v>
      </c>
      <c r="L2623" s="25"/>
    </row>
    <row r="2624" spans="2:12" hidden="1">
      <c r="B2624" s="1">
        <v>3</v>
      </c>
      <c r="C2624" t="s">
        <v>4274</v>
      </c>
      <c r="D2624" t="s">
        <v>2984</v>
      </c>
      <c r="E2624" s="2" t="s">
        <v>4349</v>
      </c>
      <c r="F2624" t="s">
        <v>2985</v>
      </c>
      <c r="G2624" t="s">
        <v>4423</v>
      </c>
      <c r="H2624" t="s">
        <v>4424</v>
      </c>
      <c r="I2624" t="str">
        <f t="shared" si="92"/>
        <v>یار محمدی - ساقی</v>
      </c>
      <c r="J2624" t="str">
        <f t="shared" si="93"/>
        <v>یار محمدی, یار محمدی - ساقی</v>
      </c>
      <c r="K2624" t="s">
        <v>4395</v>
      </c>
      <c r="L2624" s="25"/>
    </row>
    <row r="2625" spans="2:13" hidden="1">
      <c r="B2625" s="1">
        <v>3</v>
      </c>
      <c r="C2625" t="s">
        <v>4274</v>
      </c>
      <c r="D2625" t="s">
        <v>2984</v>
      </c>
      <c r="E2625" s="2" t="s">
        <v>4349</v>
      </c>
      <c r="F2625" t="s">
        <v>2985</v>
      </c>
      <c r="G2625" t="s">
        <v>4425</v>
      </c>
      <c r="H2625" t="s">
        <v>4426</v>
      </c>
      <c r="I2625" t="str">
        <f t="shared" si="92"/>
        <v>یار محمدی - ظفری</v>
      </c>
      <c r="J2625" t="str">
        <f t="shared" si="93"/>
        <v>یار محمدی, یار محمدی - ظفری</v>
      </c>
      <c r="K2625" t="s">
        <v>4395</v>
      </c>
      <c r="L2625" s="25"/>
    </row>
    <row r="2626" spans="2:13" hidden="1">
      <c r="B2626" s="1">
        <v>3</v>
      </c>
      <c r="C2626" t="s">
        <v>4274</v>
      </c>
      <c r="D2626" t="s">
        <v>2984</v>
      </c>
      <c r="E2626" s="2" t="s">
        <v>4349</v>
      </c>
      <c r="F2626" t="s">
        <v>2985</v>
      </c>
      <c r="G2626" t="s">
        <v>4427</v>
      </c>
      <c r="H2626" t="s">
        <v>4428</v>
      </c>
      <c r="I2626" t="str">
        <f t="shared" si="92"/>
        <v>یار محمدی - افخمی</v>
      </c>
      <c r="J2626" t="str">
        <f t="shared" si="93"/>
        <v>یار محمدی, یار محمدی - افخمی</v>
      </c>
      <c r="K2626" t="s">
        <v>4395</v>
      </c>
    </row>
    <row r="2627" spans="2:13" s="33" customFormat="1" hidden="1">
      <c r="B2627" s="1">
        <v>3</v>
      </c>
      <c r="C2627" t="s">
        <v>4274</v>
      </c>
      <c r="D2627" t="s">
        <v>2984</v>
      </c>
      <c r="E2627" s="2" t="s">
        <v>4349</v>
      </c>
      <c r="F2627" t="s">
        <v>2985</v>
      </c>
      <c r="G2627" t="s">
        <v>2447</v>
      </c>
      <c r="H2627" t="s">
        <v>4429</v>
      </c>
      <c r="I2627" t="str">
        <f t="shared" si="92"/>
        <v>یار محمدی - شمس</v>
      </c>
      <c r="J2627" t="str">
        <f t="shared" si="93"/>
        <v>یار محمدی, یار محمدی - شمس</v>
      </c>
      <c r="K2627" t="s">
        <v>4395</v>
      </c>
      <c r="M2627" s="34"/>
    </row>
    <row r="2628" spans="2:13" s="33" customFormat="1" hidden="1">
      <c r="B2628" s="1">
        <v>3</v>
      </c>
      <c r="C2628" t="s">
        <v>4274</v>
      </c>
      <c r="D2628" t="s">
        <v>2984</v>
      </c>
      <c r="E2628" s="2" t="s">
        <v>4349</v>
      </c>
      <c r="F2628" t="s">
        <v>2985</v>
      </c>
      <c r="G2628" t="s">
        <v>2002</v>
      </c>
      <c r="H2628" t="s">
        <v>4430</v>
      </c>
      <c r="I2628" t="str">
        <f t="shared" si="92"/>
        <v>یار محمدی - یکم</v>
      </c>
      <c r="J2628" t="str">
        <f t="shared" si="93"/>
        <v>یار محمدی, یار محمدی - یکم</v>
      </c>
      <c r="K2628" t="s">
        <v>4395</v>
      </c>
      <c r="M2628" s="34"/>
    </row>
    <row r="2629" spans="2:13" s="33" customFormat="1" hidden="1">
      <c r="B2629" s="1">
        <v>3</v>
      </c>
      <c r="C2629" t="s">
        <v>4274</v>
      </c>
      <c r="D2629" t="s">
        <v>2984</v>
      </c>
      <c r="E2629" s="2" t="s">
        <v>4349</v>
      </c>
      <c r="F2629" t="s">
        <v>2985</v>
      </c>
      <c r="G2629" t="s">
        <v>4162</v>
      </c>
      <c r="H2629" t="s">
        <v>4431</v>
      </c>
      <c r="I2629" t="str">
        <f t="shared" si="92"/>
        <v>یار محمدی - شهرزاد</v>
      </c>
      <c r="J2629" t="str">
        <f t="shared" si="93"/>
        <v>یار محمدی, یار محمدی - شهرزاد</v>
      </c>
      <c r="K2629" t="s">
        <v>4395</v>
      </c>
      <c r="M2629" s="34"/>
    </row>
    <row r="2630" spans="2:13" s="33" customFormat="1" hidden="1">
      <c r="B2630" s="1">
        <v>3</v>
      </c>
      <c r="C2630" s="4" t="s">
        <v>4432</v>
      </c>
      <c r="D2630" t="s">
        <v>11</v>
      </c>
      <c r="E2630" s="4" t="s">
        <v>4433</v>
      </c>
      <c r="F2630" t="s">
        <v>13</v>
      </c>
      <c r="G2630" s="6" t="s">
        <v>4434</v>
      </c>
      <c r="H2630" s="4" t="s">
        <v>4435</v>
      </c>
      <c r="I2630" t="str">
        <f t="shared" ref="I2630:I2693" si="94">E2630&amp;" - "&amp;G2630</f>
        <v xml:space="preserve">سئول  - نیایش </v>
      </c>
      <c r="J2630" t="str">
        <f t="shared" ref="J2630:J2693" si="95">E2630&amp;", "&amp;I2630</f>
        <v xml:space="preserve">سئول , سئول  - نیایش </v>
      </c>
      <c r="K2630" t="s">
        <v>4436</v>
      </c>
      <c r="M2630" s="34"/>
    </row>
    <row r="2631" spans="2:13" s="33" customFormat="1" hidden="1">
      <c r="B2631" s="1">
        <v>3</v>
      </c>
      <c r="C2631" s="4" t="s">
        <v>4432</v>
      </c>
      <c r="D2631" t="s">
        <v>11</v>
      </c>
      <c r="E2631" s="4" t="s">
        <v>4433</v>
      </c>
      <c r="F2631" t="s">
        <v>13</v>
      </c>
      <c r="G2631" s="6" t="s">
        <v>4437</v>
      </c>
      <c r="H2631" s="4" t="s">
        <v>4438</v>
      </c>
      <c r="I2631" t="str">
        <f t="shared" si="94"/>
        <v xml:space="preserve">سئول  - دووازد متری اول </v>
      </c>
      <c r="J2631" t="str">
        <f t="shared" si="95"/>
        <v xml:space="preserve">سئول , سئول  - دووازد متری اول </v>
      </c>
      <c r="K2631" t="s">
        <v>4436</v>
      </c>
      <c r="M2631" s="34"/>
    </row>
    <row r="2632" spans="2:13" s="33" customFormat="1" hidden="1">
      <c r="B2632" s="1">
        <v>3</v>
      </c>
      <c r="C2632" s="4" t="s">
        <v>4432</v>
      </c>
      <c r="D2632" t="s">
        <v>11</v>
      </c>
      <c r="E2632" s="4" t="s">
        <v>4433</v>
      </c>
      <c r="F2632" t="s">
        <v>13</v>
      </c>
      <c r="G2632" s="6" t="s">
        <v>4439</v>
      </c>
      <c r="H2632" s="4" t="s">
        <v>4440</v>
      </c>
      <c r="I2632" t="str">
        <f t="shared" si="94"/>
        <v xml:space="preserve">سئول  - اوستا </v>
      </c>
      <c r="J2632" t="str">
        <f t="shared" si="95"/>
        <v xml:space="preserve">سئول , سئول  - اوستا </v>
      </c>
      <c r="K2632" t="s">
        <v>4436</v>
      </c>
      <c r="M2632" s="34"/>
    </row>
    <row r="2633" spans="2:13" s="33" customFormat="1" hidden="1">
      <c r="B2633" s="1">
        <v>3</v>
      </c>
      <c r="C2633" s="4" t="s">
        <v>4432</v>
      </c>
      <c r="D2633" t="s">
        <v>11</v>
      </c>
      <c r="E2633" s="4" t="s">
        <v>4433</v>
      </c>
      <c r="F2633" t="s">
        <v>13</v>
      </c>
      <c r="G2633" s="6" t="s">
        <v>4441</v>
      </c>
      <c r="H2633" s="4" t="s">
        <v>4442</v>
      </c>
      <c r="I2633" t="str">
        <f t="shared" si="94"/>
        <v xml:space="preserve">سئول  - ده ونک </v>
      </c>
      <c r="J2633" t="str">
        <f t="shared" si="95"/>
        <v xml:space="preserve">سئول , سئول  - ده ونک </v>
      </c>
      <c r="K2633" t="s">
        <v>4436</v>
      </c>
      <c r="M2633" s="34"/>
    </row>
    <row r="2634" spans="2:13" s="33" customFormat="1" hidden="1">
      <c r="B2634" s="1">
        <v>3</v>
      </c>
      <c r="C2634" s="4" t="s">
        <v>4432</v>
      </c>
      <c r="D2634" t="s">
        <v>11</v>
      </c>
      <c r="E2634" s="4" t="s">
        <v>4433</v>
      </c>
      <c r="F2634" t="s">
        <v>13</v>
      </c>
      <c r="G2634" s="6" t="s">
        <v>4443</v>
      </c>
      <c r="H2634" s="4" t="s">
        <v>4444</v>
      </c>
      <c r="I2634" t="str">
        <f t="shared" si="94"/>
        <v xml:space="preserve">سئول  - میدان شیخ بهائی </v>
      </c>
      <c r="J2634" t="str">
        <f t="shared" si="95"/>
        <v xml:space="preserve">سئول , سئول  - میدان شیخ بهائی </v>
      </c>
      <c r="K2634" t="s">
        <v>4436</v>
      </c>
      <c r="M2634" s="34"/>
    </row>
    <row r="2635" spans="2:13" s="33" customFormat="1" hidden="1">
      <c r="B2635" s="1">
        <v>3</v>
      </c>
      <c r="C2635" s="4" t="s">
        <v>4432</v>
      </c>
      <c r="D2635" t="s">
        <v>11</v>
      </c>
      <c r="E2635" s="4" t="s">
        <v>4443</v>
      </c>
      <c r="F2635" t="s">
        <v>13</v>
      </c>
      <c r="G2635" s="6" t="s">
        <v>4445</v>
      </c>
      <c r="H2635" s="4" t="s">
        <v>4446</v>
      </c>
      <c r="I2635" t="str">
        <f t="shared" si="94"/>
        <v xml:space="preserve">میدان شیخ بهائی  - شیخ بهائی شمالی </v>
      </c>
      <c r="J2635" t="str">
        <f t="shared" si="95"/>
        <v xml:space="preserve">میدان شیخ بهائی , میدان شیخ بهائی  - شیخ بهائی شمالی </v>
      </c>
      <c r="K2635" t="s">
        <v>4447</v>
      </c>
      <c r="M2635" s="34"/>
    </row>
    <row r="2636" spans="2:13" s="33" customFormat="1" hidden="1">
      <c r="B2636" s="1">
        <v>3</v>
      </c>
      <c r="C2636" s="4" t="s">
        <v>4432</v>
      </c>
      <c r="D2636" t="s">
        <v>11</v>
      </c>
      <c r="E2636" s="4" t="s">
        <v>4443</v>
      </c>
      <c r="F2636" t="s">
        <v>13</v>
      </c>
      <c r="G2636" s="6" t="s">
        <v>4448</v>
      </c>
      <c r="H2636" s="4" t="s">
        <v>4449</v>
      </c>
      <c r="I2636" t="str">
        <f t="shared" si="94"/>
        <v xml:space="preserve">میدان شیخ بهائی  - محتشم کاشانی </v>
      </c>
      <c r="J2636" t="str">
        <f t="shared" si="95"/>
        <v xml:space="preserve">میدان شیخ بهائی , میدان شیخ بهائی  - محتشم کاشانی </v>
      </c>
      <c r="K2636" t="s">
        <v>4447</v>
      </c>
      <c r="M2636" s="34"/>
    </row>
    <row r="2637" spans="2:13" s="33" customFormat="1" hidden="1">
      <c r="B2637" s="1">
        <v>3</v>
      </c>
      <c r="C2637" s="4" t="s">
        <v>4432</v>
      </c>
      <c r="D2637" t="s">
        <v>11</v>
      </c>
      <c r="E2637" s="4" t="s">
        <v>4443</v>
      </c>
      <c r="F2637" t="s">
        <v>13</v>
      </c>
      <c r="G2637" s="6" t="s">
        <v>4450</v>
      </c>
      <c r="H2637" s="4" t="s">
        <v>4451</v>
      </c>
      <c r="I2637" t="str">
        <f t="shared" si="94"/>
        <v xml:space="preserve">میدان شیخ بهائی  - وحدت </v>
      </c>
      <c r="J2637" t="str">
        <f t="shared" si="95"/>
        <v xml:space="preserve">میدان شیخ بهائی , میدان شیخ بهائی  - وحدت </v>
      </c>
      <c r="K2637" t="s">
        <v>4447</v>
      </c>
      <c r="M2637" s="34"/>
    </row>
    <row r="2638" spans="2:13" s="33" customFormat="1" hidden="1">
      <c r="B2638" s="1">
        <v>3</v>
      </c>
      <c r="C2638" s="4" t="s">
        <v>4432</v>
      </c>
      <c r="D2638" t="s">
        <v>11</v>
      </c>
      <c r="E2638" s="4" t="s">
        <v>4452</v>
      </c>
      <c r="F2638" t="s">
        <v>13</v>
      </c>
      <c r="G2638" s="6" t="s">
        <v>4453</v>
      </c>
      <c r="H2638" s="6" t="s">
        <v>4454</v>
      </c>
      <c r="I2638" t="str">
        <f t="shared" si="94"/>
        <v xml:space="preserve">شیخ بهائی  - دانشور غربی </v>
      </c>
      <c r="J2638" t="str">
        <f t="shared" si="95"/>
        <v xml:space="preserve">شیخ بهائی , شیخ بهائی  - دانشور غربی </v>
      </c>
      <c r="K2638" t="s">
        <v>4455</v>
      </c>
      <c r="M2638" s="34"/>
    </row>
    <row r="2639" spans="2:13" s="33" customFormat="1" hidden="1">
      <c r="B2639" s="1">
        <v>3</v>
      </c>
      <c r="C2639" s="4" t="s">
        <v>4432</v>
      </c>
      <c r="D2639" t="s">
        <v>11</v>
      </c>
      <c r="E2639" s="4" t="s">
        <v>4452</v>
      </c>
      <c r="F2639" t="s">
        <v>13</v>
      </c>
      <c r="G2639" s="6" t="s">
        <v>4456</v>
      </c>
      <c r="H2639" s="4" t="s">
        <v>4457</v>
      </c>
      <c r="I2639" t="str">
        <f t="shared" si="94"/>
        <v>شیخ بهائی  - محمد باقر کولیوند</v>
      </c>
      <c r="J2639" t="str">
        <f t="shared" si="95"/>
        <v>شیخ بهائی , شیخ بهائی  - محمد باقر کولیوند</v>
      </c>
      <c r="K2639" t="s">
        <v>4455</v>
      </c>
      <c r="M2639" s="34"/>
    </row>
    <row r="2640" spans="2:13" s="33" customFormat="1" hidden="1">
      <c r="B2640" s="1">
        <v>3</v>
      </c>
      <c r="C2640" s="4" t="s">
        <v>4432</v>
      </c>
      <c r="D2640" t="s">
        <v>11</v>
      </c>
      <c r="E2640" s="4" t="s">
        <v>4452</v>
      </c>
      <c r="F2640" t="s">
        <v>13</v>
      </c>
      <c r="G2640" s="6" t="s">
        <v>4456</v>
      </c>
      <c r="H2640" s="4" t="s">
        <v>4458</v>
      </c>
      <c r="I2640" t="str">
        <f t="shared" si="94"/>
        <v>شیخ بهائی  - محمد باقر کولیوند</v>
      </c>
      <c r="J2640" t="str">
        <f t="shared" si="95"/>
        <v>شیخ بهائی , شیخ بهائی  - محمد باقر کولیوند</v>
      </c>
      <c r="K2640" t="s">
        <v>4455</v>
      </c>
      <c r="M2640" s="34"/>
    </row>
    <row r="2641" spans="2:13" s="33" customFormat="1" hidden="1">
      <c r="B2641" s="1">
        <v>3</v>
      </c>
      <c r="C2641" s="4" t="s">
        <v>4432</v>
      </c>
      <c r="D2641" t="s">
        <v>11</v>
      </c>
      <c r="E2641" s="4" t="s">
        <v>4452</v>
      </c>
      <c r="F2641" t="s">
        <v>13</v>
      </c>
      <c r="G2641" s="6" t="s">
        <v>4459</v>
      </c>
      <c r="H2641" s="4" t="s">
        <v>4460</v>
      </c>
      <c r="I2641" t="str">
        <f t="shared" si="94"/>
        <v>شیخ بهائی  - امداد غربی</v>
      </c>
      <c r="J2641" t="str">
        <f t="shared" si="95"/>
        <v>شیخ بهائی , شیخ بهائی  - امداد غربی</v>
      </c>
      <c r="K2641" t="s">
        <v>4455</v>
      </c>
      <c r="M2641" s="34"/>
    </row>
    <row r="2642" spans="2:13" s="33" customFormat="1" hidden="1">
      <c r="B2642" s="1">
        <v>3</v>
      </c>
      <c r="C2642" s="4" t="s">
        <v>4432</v>
      </c>
      <c r="D2642" t="s">
        <v>11</v>
      </c>
      <c r="E2642" s="4" t="s">
        <v>4452</v>
      </c>
      <c r="F2642" t="s">
        <v>13</v>
      </c>
      <c r="G2642" s="6" t="s">
        <v>4461</v>
      </c>
      <c r="H2642" s="4" t="s">
        <v>4462</v>
      </c>
      <c r="I2642" t="str">
        <f t="shared" si="94"/>
        <v xml:space="preserve">شیخ بهائی  - شهید خلیل شهاتقی </v>
      </c>
      <c r="J2642" t="str">
        <f t="shared" si="95"/>
        <v xml:space="preserve">شیخ بهائی , شیخ بهائی  - شهید خلیل شهاتقی </v>
      </c>
      <c r="K2642" t="s">
        <v>4455</v>
      </c>
      <c r="M2642" s="34"/>
    </row>
    <row r="2643" spans="2:13" s="33" customFormat="1" hidden="1">
      <c r="B2643" s="1">
        <v>3</v>
      </c>
      <c r="C2643" s="4" t="s">
        <v>4432</v>
      </c>
      <c r="D2643" t="s">
        <v>11</v>
      </c>
      <c r="E2643" s="4" t="s">
        <v>4452</v>
      </c>
      <c r="F2643" t="s">
        <v>13</v>
      </c>
      <c r="G2643" s="6" t="s">
        <v>4463</v>
      </c>
      <c r="H2643" s="4" t="s">
        <v>4464</v>
      </c>
      <c r="I2643" t="str">
        <f t="shared" si="94"/>
        <v xml:space="preserve">شیخ بهائی  - صائب تبریزی غربی </v>
      </c>
      <c r="J2643" t="str">
        <f t="shared" si="95"/>
        <v xml:space="preserve">شیخ بهائی , شیخ بهائی  - صائب تبریزی غربی </v>
      </c>
      <c r="K2643" t="s">
        <v>4455</v>
      </c>
      <c r="M2643" s="34"/>
    </row>
    <row r="2644" spans="2:13" s="33" customFormat="1" hidden="1">
      <c r="B2644" s="1">
        <v>3</v>
      </c>
      <c r="C2644" s="4" t="s">
        <v>4432</v>
      </c>
      <c r="D2644" t="s">
        <v>11</v>
      </c>
      <c r="E2644" s="4" t="s">
        <v>4452</v>
      </c>
      <c r="F2644" t="s">
        <v>13</v>
      </c>
      <c r="G2644" s="6" t="s">
        <v>4465</v>
      </c>
      <c r="H2644" s="4" t="s">
        <v>4466</v>
      </c>
      <c r="I2644" t="str">
        <f t="shared" si="94"/>
        <v>شیخ بهائی  - عرفی شیرازی</v>
      </c>
      <c r="J2644" t="str">
        <f t="shared" si="95"/>
        <v>شیخ بهائی , شیخ بهائی  - عرفی شیرازی</v>
      </c>
      <c r="K2644" t="s">
        <v>4455</v>
      </c>
      <c r="M2644" s="34"/>
    </row>
    <row r="2645" spans="2:13" s="33" customFormat="1" hidden="1">
      <c r="B2645" s="1">
        <v>3</v>
      </c>
      <c r="C2645" s="4" t="s">
        <v>4432</v>
      </c>
      <c r="D2645" t="s">
        <v>11</v>
      </c>
      <c r="E2645" s="4" t="s">
        <v>4452</v>
      </c>
      <c r="F2645" t="s">
        <v>13</v>
      </c>
      <c r="G2645" s="6" t="s">
        <v>3615</v>
      </c>
      <c r="H2645" s="4" t="s">
        <v>4467</v>
      </c>
      <c r="I2645" t="str">
        <f t="shared" si="94"/>
        <v>شیخ بهائی  - ملاصدرا</v>
      </c>
      <c r="J2645" t="str">
        <f t="shared" si="95"/>
        <v>شیخ بهائی , شیخ بهائی  - ملاصدرا</v>
      </c>
      <c r="K2645" t="s">
        <v>4455</v>
      </c>
      <c r="M2645" s="34"/>
    </row>
    <row r="2646" spans="2:13" s="33" customFormat="1" hidden="1">
      <c r="B2646" s="1">
        <v>3</v>
      </c>
      <c r="C2646" s="4" t="s">
        <v>4432</v>
      </c>
      <c r="D2646" t="s">
        <v>11</v>
      </c>
      <c r="E2646" s="4" t="s">
        <v>4452</v>
      </c>
      <c r="F2646" t="s">
        <v>13</v>
      </c>
      <c r="G2646" s="6" t="s">
        <v>4468</v>
      </c>
      <c r="H2646" s="4" t="s">
        <v>4469</v>
      </c>
      <c r="I2646" t="str">
        <f t="shared" si="94"/>
        <v xml:space="preserve">شیخ بهائی  - همت </v>
      </c>
      <c r="J2646" t="str">
        <f t="shared" si="95"/>
        <v xml:space="preserve">شیخ بهائی , شیخ بهائی  - همت </v>
      </c>
      <c r="K2646" t="s">
        <v>4455</v>
      </c>
      <c r="M2646" s="34"/>
    </row>
    <row r="2647" spans="2:13" s="33" customFormat="1" hidden="1">
      <c r="B2647" s="1">
        <v>3</v>
      </c>
      <c r="C2647" s="4" t="s">
        <v>4432</v>
      </c>
      <c r="D2647" t="s">
        <v>11</v>
      </c>
      <c r="E2647" s="4" t="s">
        <v>4439</v>
      </c>
      <c r="F2647" t="s">
        <v>13</v>
      </c>
      <c r="G2647" s="6" t="s">
        <v>4441</v>
      </c>
      <c r="H2647" s="4" t="s">
        <v>4470</v>
      </c>
      <c r="I2647" t="str">
        <f t="shared" si="94"/>
        <v xml:space="preserve">اوستا  - ده ونک </v>
      </c>
      <c r="J2647" t="str">
        <f t="shared" si="95"/>
        <v xml:space="preserve">اوستا , اوستا  - ده ونک </v>
      </c>
      <c r="K2647" t="s">
        <v>4471</v>
      </c>
      <c r="M2647" s="34"/>
    </row>
    <row r="2648" spans="2:13" s="33" customFormat="1" hidden="1">
      <c r="B2648" s="1">
        <v>3</v>
      </c>
      <c r="C2648" s="4" t="s">
        <v>4432</v>
      </c>
      <c r="D2648" t="s">
        <v>11</v>
      </c>
      <c r="E2648" s="4" t="s">
        <v>4439</v>
      </c>
      <c r="F2648" t="s">
        <v>13</v>
      </c>
      <c r="G2648" s="6" t="s">
        <v>4445</v>
      </c>
      <c r="H2648" s="4" t="s">
        <v>4472</v>
      </c>
      <c r="I2648" t="str">
        <f t="shared" si="94"/>
        <v xml:space="preserve">اوستا  - شیخ بهائی شمالی </v>
      </c>
      <c r="J2648" t="str">
        <f t="shared" si="95"/>
        <v xml:space="preserve">اوستا , اوستا  - شیخ بهائی شمالی </v>
      </c>
      <c r="K2648" t="s">
        <v>4471</v>
      </c>
      <c r="M2648" s="34"/>
    </row>
    <row r="2649" spans="2:13" s="33" customFormat="1" hidden="1">
      <c r="B2649" s="1">
        <v>3</v>
      </c>
      <c r="C2649" s="4" t="s">
        <v>4432</v>
      </c>
      <c r="D2649" t="s">
        <v>11</v>
      </c>
      <c r="E2649" s="4" t="s">
        <v>4441</v>
      </c>
      <c r="F2649" t="s">
        <v>13</v>
      </c>
      <c r="G2649" s="6" t="s">
        <v>4473</v>
      </c>
      <c r="H2649" s="4" t="s">
        <v>4474</v>
      </c>
      <c r="I2649" t="str">
        <f t="shared" si="94"/>
        <v>ده ونک  - مسعود صابری</v>
      </c>
      <c r="J2649" t="str">
        <f t="shared" si="95"/>
        <v>ده ونک , ده ونک  - مسعود صابری</v>
      </c>
      <c r="K2649" t="s">
        <v>4475</v>
      </c>
      <c r="M2649" s="34"/>
    </row>
    <row r="2650" spans="2:13" s="33" customFormat="1" hidden="1">
      <c r="B2650" s="1">
        <v>3</v>
      </c>
      <c r="C2650" s="4" t="s">
        <v>4432</v>
      </c>
      <c r="D2650" t="s">
        <v>11</v>
      </c>
      <c r="E2650" s="4" t="s">
        <v>4476</v>
      </c>
      <c r="F2650" t="s">
        <v>13</v>
      </c>
      <c r="G2650" s="6" t="s">
        <v>1513</v>
      </c>
      <c r="H2650" s="4" t="s">
        <v>4477</v>
      </c>
      <c r="I2650" t="str">
        <f t="shared" si="94"/>
        <v xml:space="preserve">حسن شرافتی  - دوم </v>
      </c>
      <c r="J2650" t="str">
        <f t="shared" si="95"/>
        <v xml:space="preserve">حسن شرافتی , حسن شرافتی  - دوم </v>
      </c>
      <c r="K2650" t="s">
        <v>4478</v>
      </c>
      <c r="M2650" s="34"/>
    </row>
    <row r="2651" spans="2:13" s="33" customFormat="1" hidden="1">
      <c r="B2651" s="1">
        <v>3</v>
      </c>
      <c r="C2651" s="4" t="s">
        <v>4432</v>
      </c>
      <c r="D2651" t="s">
        <v>11</v>
      </c>
      <c r="E2651" s="4" t="s">
        <v>4476</v>
      </c>
      <c r="F2651" t="s">
        <v>13</v>
      </c>
      <c r="G2651" s="6" t="s">
        <v>4479</v>
      </c>
      <c r="H2651" s="4" t="s">
        <v>4480</v>
      </c>
      <c r="I2651" t="str">
        <f t="shared" si="94"/>
        <v xml:space="preserve">حسن شرافتی  - باغچه حصار </v>
      </c>
      <c r="J2651" t="str">
        <f t="shared" si="95"/>
        <v xml:space="preserve">حسن شرافتی , حسن شرافتی  - باغچه حصار </v>
      </c>
      <c r="K2651" t="s">
        <v>4478</v>
      </c>
      <c r="M2651" s="34"/>
    </row>
    <row r="2652" spans="2:13" s="33" customFormat="1" hidden="1">
      <c r="B2652" s="1">
        <v>3</v>
      </c>
      <c r="C2652" s="4" t="s">
        <v>4432</v>
      </c>
      <c r="D2652" t="s">
        <v>11</v>
      </c>
      <c r="E2652" s="4" t="s">
        <v>4476</v>
      </c>
      <c r="F2652" t="s">
        <v>13</v>
      </c>
      <c r="G2652" s="6" t="s">
        <v>4481</v>
      </c>
      <c r="H2652" s="4" t="s">
        <v>4482</v>
      </c>
      <c r="I2652" t="str">
        <f t="shared" si="94"/>
        <v xml:space="preserve">حسن شرافتی  - چهارم </v>
      </c>
      <c r="J2652" t="str">
        <f t="shared" si="95"/>
        <v xml:space="preserve">حسن شرافتی , حسن شرافتی  - چهارم </v>
      </c>
      <c r="K2652" t="s">
        <v>4478</v>
      </c>
      <c r="M2652" s="34"/>
    </row>
    <row r="2653" spans="2:13" s="33" customFormat="1" hidden="1">
      <c r="B2653" s="1">
        <v>3</v>
      </c>
      <c r="C2653" s="4" t="s">
        <v>4432</v>
      </c>
      <c r="D2653" t="s">
        <v>11</v>
      </c>
      <c r="E2653" s="4" t="s">
        <v>4476</v>
      </c>
      <c r="F2653" t="s">
        <v>13</v>
      </c>
      <c r="G2653" s="6" t="s">
        <v>4483</v>
      </c>
      <c r="H2653" s="4" t="s">
        <v>4484</v>
      </c>
      <c r="I2653" t="str">
        <f t="shared" si="94"/>
        <v xml:space="preserve">حسن شرافتی  - سید امیر اوشانی </v>
      </c>
      <c r="J2653" t="str">
        <f t="shared" si="95"/>
        <v xml:space="preserve">حسن شرافتی , حسن شرافتی  - سید امیر اوشانی </v>
      </c>
      <c r="K2653" t="s">
        <v>4478</v>
      </c>
      <c r="M2653" s="34"/>
    </row>
    <row r="2654" spans="2:13" s="33" customFormat="1" hidden="1">
      <c r="B2654" s="1">
        <v>3</v>
      </c>
      <c r="C2654" s="4" t="s">
        <v>4432</v>
      </c>
      <c r="D2654" t="s">
        <v>11</v>
      </c>
      <c r="E2654" s="4" t="s">
        <v>4485</v>
      </c>
      <c r="F2654" t="s">
        <v>13</v>
      </c>
      <c r="G2654" s="6" t="s">
        <v>259</v>
      </c>
      <c r="H2654" s="4" t="s">
        <v>4486</v>
      </c>
      <c r="I2654" t="str">
        <f t="shared" si="94"/>
        <v xml:space="preserve">مسعود صابری  - حسینیه </v>
      </c>
      <c r="J2654" t="str">
        <f t="shared" si="95"/>
        <v xml:space="preserve">مسعود صابری , مسعود صابری  - حسینیه </v>
      </c>
      <c r="K2654" t="s">
        <v>4487</v>
      </c>
      <c r="M2654" s="34"/>
    </row>
    <row r="2655" spans="2:13" s="33" customFormat="1" hidden="1">
      <c r="B2655" s="1">
        <v>3</v>
      </c>
      <c r="C2655" s="4" t="s">
        <v>4432</v>
      </c>
      <c r="D2655" t="s">
        <v>11</v>
      </c>
      <c r="E2655" s="4" t="s">
        <v>259</v>
      </c>
      <c r="F2655" t="s">
        <v>13</v>
      </c>
      <c r="G2655" s="6" t="s">
        <v>1513</v>
      </c>
      <c r="H2655" s="4" t="s">
        <v>4488</v>
      </c>
      <c r="I2655" t="str">
        <f t="shared" si="94"/>
        <v xml:space="preserve">حسینیه  - دوم </v>
      </c>
      <c r="J2655" t="str">
        <f t="shared" si="95"/>
        <v xml:space="preserve">حسینیه , حسینیه  - دوم </v>
      </c>
      <c r="K2655" t="s">
        <v>4489</v>
      </c>
      <c r="M2655" s="34"/>
    </row>
    <row r="2656" spans="2:13" s="33" customFormat="1" hidden="1">
      <c r="B2656" s="1">
        <v>3</v>
      </c>
      <c r="C2656" s="4" t="s">
        <v>4432</v>
      </c>
      <c r="D2656" t="s">
        <v>11</v>
      </c>
      <c r="E2656" s="4" t="s">
        <v>259</v>
      </c>
      <c r="F2656" t="s">
        <v>13</v>
      </c>
      <c r="G2656" s="6" t="s">
        <v>4490</v>
      </c>
      <c r="H2656" s="4" t="s">
        <v>4491</v>
      </c>
      <c r="I2656" t="str">
        <f t="shared" si="94"/>
        <v xml:space="preserve">حسینیه  - دوازدهم </v>
      </c>
      <c r="J2656" t="str">
        <f t="shared" si="95"/>
        <v xml:space="preserve">حسینیه , حسینیه  - دوازدهم </v>
      </c>
      <c r="K2656" t="s">
        <v>4489</v>
      </c>
      <c r="M2656" s="34"/>
    </row>
    <row r="2657" spans="2:13" s="33" customFormat="1" hidden="1">
      <c r="B2657" s="1">
        <v>3</v>
      </c>
      <c r="C2657" s="4" t="s">
        <v>4432</v>
      </c>
      <c r="D2657" t="s">
        <v>11</v>
      </c>
      <c r="E2657" s="4" t="s">
        <v>4490</v>
      </c>
      <c r="F2657" t="s">
        <v>13</v>
      </c>
      <c r="G2657" s="6" t="s">
        <v>4479</v>
      </c>
      <c r="H2657" s="4" t="s">
        <v>4492</v>
      </c>
      <c r="I2657" t="str">
        <f t="shared" si="94"/>
        <v xml:space="preserve">دوازدهم  - باغچه حصار </v>
      </c>
      <c r="J2657" t="str">
        <f t="shared" si="95"/>
        <v xml:space="preserve">دوازدهم , دوازدهم  - باغچه حصار </v>
      </c>
      <c r="K2657" t="s">
        <v>4489</v>
      </c>
      <c r="M2657" s="34"/>
    </row>
    <row r="2658" spans="2:13" s="33" customFormat="1" hidden="1">
      <c r="B2658" s="1">
        <v>3</v>
      </c>
      <c r="C2658" s="4" t="s">
        <v>4432</v>
      </c>
      <c r="D2658" t="s">
        <v>11</v>
      </c>
      <c r="E2658" s="4" t="s">
        <v>4481</v>
      </c>
      <c r="F2658" t="s">
        <v>13</v>
      </c>
      <c r="G2658" s="6" t="s">
        <v>4493</v>
      </c>
      <c r="H2658" s="4" t="s">
        <v>4494</v>
      </c>
      <c r="I2658" t="str">
        <f t="shared" si="94"/>
        <v xml:space="preserve">چهارم  - محمد رجبی </v>
      </c>
      <c r="J2658" t="str">
        <f t="shared" si="95"/>
        <v xml:space="preserve">چهارم , چهارم  - محمد رجبی </v>
      </c>
      <c r="K2658" t="s">
        <v>4489</v>
      </c>
      <c r="M2658" s="34"/>
    </row>
    <row r="2659" spans="2:13" s="33" customFormat="1" hidden="1">
      <c r="B2659" s="1">
        <v>3</v>
      </c>
      <c r="C2659" s="4" t="s">
        <v>4432</v>
      </c>
      <c r="D2659" t="s">
        <v>11</v>
      </c>
      <c r="E2659" s="4" t="s">
        <v>4493</v>
      </c>
      <c r="F2659" t="s">
        <v>13</v>
      </c>
      <c r="G2659" s="6" t="s">
        <v>4495</v>
      </c>
      <c r="H2659" s="4" t="s">
        <v>4496</v>
      </c>
      <c r="I2659" t="str">
        <f t="shared" si="94"/>
        <v xml:space="preserve">محمد رجبی  - توحید چهارم </v>
      </c>
      <c r="J2659" t="str">
        <f t="shared" si="95"/>
        <v xml:space="preserve">محمد رجبی , محمد رجبی  - توحید چهارم </v>
      </c>
      <c r="K2659" t="s">
        <v>4489</v>
      </c>
      <c r="M2659" s="34"/>
    </row>
    <row r="2660" spans="2:13" s="33" customFormat="1" hidden="1">
      <c r="B2660" s="1">
        <v>3</v>
      </c>
      <c r="C2660" s="4" t="s">
        <v>4432</v>
      </c>
      <c r="D2660" t="s">
        <v>11</v>
      </c>
      <c r="E2660" s="4" t="s">
        <v>4497</v>
      </c>
      <c r="F2660" t="s">
        <v>13</v>
      </c>
      <c r="G2660" s="6" t="s">
        <v>4498</v>
      </c>
      <c r="H2660" s="4" t="s">
        <v>4499</v>
      </c>
      <c r="I2660" t="str">
        <f t="shared" si="94"/>
        <v xml:space="preserve">محمد باقر کولیوند  - باران </v>
      </c>
      <c r="J2660" t="str">
        <f t="shared" si="95"/>
        <v xml:space="preserve">محمد باقر کولیوند , محمد باقر کولیوند  - باران </v>
      </c>
      <c r="K2660" t="s">
        <v>4500</v>
      </c>
      <c r="M2660" s="34"/>
    </row>
    <row r="2661" spans="2:13" s="33" customFormat="1" hidden="1">
      <c r="B2661" s="1">
        <v>3</v>
      </c>
      <c r="C2661" s="4" t="s">
        <v>4432</v>
      </c>
      <c r="D2661" t="s">
        <v>11</v>
      </c>
      <c r="E2661" s="4" t="s">
        <v>4501</v>
      </c>
      <c r="F2661" t="s">
        <v>13</v>
      </c>
      <c r="G2661" s="6" t="s">
        <v>4498</v>
      </c>
      <c r="H2661" s="4" t="s">
        <v>4502</v>
      </c>
      <c r="I2661" t="str">
        <f t="shared" si="94"/>
        <v xml:space="preserve">آزادی دوم  - باران </v>
      </c>
      <c r="J2661" t="str">
        <f t="shared" si="95"/>
        <v xml:space="preserve">آزادی دوم , آزادی دوم  - باران </v>
      </c>
      <c r="K2661" t="s">
        <v>4500</v>
      </c>
      <c r="M2661" s="34"/>
    </row>
    <row r="2662" spans="2:13" s="33" customFormat="1" hidden="1">
      <c r="B2662" s="1">
        <v>3</v>
      </c>
      <c r="C2662" s="4" t="s">
        <v>4432</v>
      </c>
      <c r="D2662" t="s">
        <v>11</v>
      </c>
      <c r="E2662" s="4" t="s">
        <v>4503</v>
      </c>
      <c r="F2662" t="s">
        <v>13</v>
      </c>
      <c r="G2662" s="6" t="s">
        <v>4504</v>
      </c>
      <c r="H2662" s="4" t="s">
        <v>4505</v>
      </c>
      <c r="I2662" t="str">
        <f t="shared" si="94"/>
        <v xml:space="preserve">امداد غربی  - اسلامی </v>
      </c>
      <c r="J2662" t="str">
        <f t="shared" si="95"/>
        <v xml:space="preserve">امداد غربی , امداد غربی  - اسلامی </v>
      </c>
      <c r="K2662" t="s">
        <v>4506</v>
      </c>
      <c r="M2662" s="34"/>
    </row>
    <row r="2663" spans="2:13" s="33" customFormat="1" hidden="1">
      <c r="B2663" s="1">
        <v>3</v>
      </c>
      <c r="C2663" s="4" t="s">
        <v>4432</v>
      </c>
      <c r="D2663" t="s">
        <v>11</v>
      </c>
      <c r="E2663" s="4" t="s">
        <v>4503</v>
      </c>
      <c r="F2663" t="s">
        <v>13</v>
      </c>
      <c r="G2663" s="6" t="s">
        <v>4507</v>
      </c>
      <c r="H2663" s="4" t="s">
        <v>4508</v>
      </c>
      <c r="I2663" t="str">
        <f t="shared" si="94"/>
        <v xml:space="preserve">امداد غربی  - یاس </v>
      </c>
      <c r="J2663" t="str">
        <f t="shared" si="95"/>
        <v xml:space="preserve">امداد غربی , امداد غربی  - یاس </v>
      </c>
      <c r="K2663" t="s">
        <v>4506</v>
      </c>
      <c r="M2663" s="34"/>
    </row>
    <row r="2664" spans="2:13" s="33" customFormat="1" hidden="1">
      <c r="B2664" s="1">
        <v>3</v>
      </c>
      <c r="C2664" s="4" t="s">
        <v>4432</v>
      </c>
      <c r="D2664" t="s">
        <v>11</v>
      </c>
      <c r="E2664" s="4" t="s">
        <v>4509</v>
      </c>
      <c r="F2664" t="s">
        <v>13</v>
      </c>
      <c r="G2664" s="6" t="s">
        <v>4510</v>
      </c>
      <c r="H2664" s="4" t="s">
        <v>4511</v>
      </c>
      <c r="I2664" t="str">
        <f t="shared" si="94"/>
        <v xml:space="preserve">خلیل شهاتقی  - گلستان یکم </v>
      </c>
      <c r="J2664" t="str">
        <f t="shared" si="95"/>
        <v xml:space="preserve">خلیل شهاتقی , خلیل شهاتقی  - گلستان یکم </v>
      </c>
      <c r="K2664" t="s">
        <v>4512</v>
      </c>
      <c r="M2664" s="34"/>
    </row>
    <row r="2665" spans="2:13" s="33" customFormat="1" hidden="1">
      <c r="B2665" s="1">
        <v>3</v>
      </c>
      <c r="C2665" s="4" t="s">
        <v>4432</v>
      </c>
      <c r="D2665" t="s">
        <v>11</v>
      </c>
      <c r="E2665" s="4" t="s">
        <v>4509</v>
      </c>
      <c r="F2665" t="s">
        <v>13</v>
      </c>
      <c r="G2665" s="6" t="s">
        <v>4513</v>
      </c>
      <c r="H2665" s="4" t="s">
        <v>4514</v>
      </c>
      <c r="I2665" t="str">
        <f t="shared" si="94"/>
        <v xml:space="preserve">خلیل شهاتقی  - گلستان </v>
      </c>
      <c r="J2665" t="str">
        <f t="shared" si="95"/>
        <v xml:space="preserve">خلیل شهاتقی , خلیل شهاتقی  - گلستان </v>
      </c>
      <c r="K2665" t="s">
        <v>4512</v>
      </c>
      <c r="M2665" s="34"/>
    </row>
    <row r="2666" spans="2:13" s="33" customFormat="1" hidden="1">
      <c r="B2666" s="1">
        <v>3</v>
      </c>
      <c r="C2666" s="4" t="s">
        <v>4432</v>
      </c>
      <c r="D2666" t="s">
        <v>11</v>
      </c>
      <c r="E2666" s="4" t="s">
        <v>4509</v>
      </c>
      <c r="F2666" t="s">
        <v>13</v>
      </c>
      <c r="G2666" s="6" t="s">
        <v>551</v>
      </c>
      <c r="H2666" s="4" t="s">
        <v>4515</v>
      </c>
      <c r="I2666" t="str">
        <f t="shared" si="94"/>
        <v xml:space="preserve">خلیل شهاتقی  - بهار </v>
      </c>
      <c r="J2666" t="str">
        <f t="shared" si="95"/>
        <v xml:space="preserve">خلیل شهاتقی , خلیل شهاتقی  - بهار </v>
      </c>
      <c r="K2666" t="s">
        <v>4512</v>
      </c>
      <c r="M2666" s="34"/>
    </row>
    <row r="2667" spans="2:13" s="33" customFormat="1" hidden="1">
      <c r="B2667" s="1">
        <v>3</v>
      </c>
      <c r="C2667" s="4" t="s">
        <v>4432</v>
      </c>
      <c r="D2667" t="s">
        <v>11</v>
      </c>
      <c r="E2667" s="4" t="s">
        <v>4510</v>
      </c>
      <c r="F2667" t="s">
        <v>13</v>
      </c>
      <c r="G2667" s="6" t="s">
        <v>4516</v>
      </c>
      <c r="H2667" s="4" t="s">
        <v>4517</v>
      </c>
      <c r="I2667" t="str">
        <f t="shared" si="94"/>
        <v xml:space="preserve">گلستان یکم  - گل </v>
      </c>
      <c r="J2667" t="str">
        <f t="shared" si="95"/>
        <v xml:space="preserve">گلستان یکم , گلستان یکم  - گل </v>
      </c>
      <c r="K2667" t="s">
        <v>4518</v>
      </c>
      <c r="M2667" s="34"/>
    </row>
    <row r="2668" spans="2:13" s="33" customFormat="1" hidden="1">
      <c r="B2668" s="1">
        <v>3</v>
      </c>
      <c r="C2668" s="4" t="s">
        <v>4432</v>
      </c>
      <c r="D2668" t="s">
        <v>11</v>
      </c>
      <c r="E2668" s="4" t="s">
        <v>4519</v>
      </c>
      <c r="F2668" t="s">
        <v>13</v>
      </c>
      <c r="G2668" s="6" t="s">
        <v>4516</v>
      </c>
      <c r="H2668" s="4" t="s">
        <v>4520</v>
      </c>
      <c r="I2668" t="str">
        <f t="shared" si="94"/>
        <v xml:space="preserve">نرگس - گل </v>
      </c>
      <c r="J2668" t="str">
        <f t="shared" si="95"/>
        <v xml:space="preserve">نرگس, نرگس - گل </v>
      </c>
      <c r="K2668" t="s">
        <v>4521</v>
      </c>
      <c r="M2668" s="34"/>
    </row>
    <row r="2669" spans="2:13" s="33" customFormat="1" hidden="1">
      <c r="B2669" s="1">
        <v>3</v>
      </c>
      <c r="C2669" s="4" t="s">
        <v>4432</v>
      </c>
      <c r="D2669" t="s">
        <v>11</v>
      </c>
      <c r="E2669" s="4" t="s">
        <v>4519</v>
      </c>
      <c r="F2669" t="s">
        <v>13</v>
      </c>
      <c r="G2669" s="6" t="s">
        <v>4463</v>
      </c>
      <c r="H2669" s="4" t="s">
        <v>4522</v>
      </c>
      <c r="I2669" t="str">
        <f t="shared" si="94"/>
        <v xml:space="preserve">نرگس - صائب تبریزی غربی </v>
      </c>
      <c r="J2669" t="str">
        <f t="shared" si="95"/>
        <v xml:space="preserve">نرگس, نرگس - صائب تبریزی غربی </v>
      </c>
      <c r="K2669" t="s">
        <v>4521</v>
      </c>
      <c r="M2669" s="34"/>
    </row>
    <row r="2670" spans="2:13" s="33" customFormat="1" hidden="1">
      <c r="B2670" s="1">
        <v>3</v>
      </c>
      <c r="C2670" s="4" t="s">
        <v>4432</v>
      </c>
      <c r="D2670" t="s">
        <v>11</v>
      </c>
      <c r="E2670" s="4" t="s">
        <v>4510</v>
      </c>
      <c r="F2670" t="s">
        <v>13</v>
      </c>
      <c r="G2670" s="6" t="s">
        <v>4463</v>
      </c>
      <c r="H2670" s="4" t="s">
        <v>4523</v>
      </c>
      <c r="I2670" t="str">
        <f t="shared" si="94"/>
        <v xml:space="preserve">گلستان یکم  - صائب تبریزی غربی </v>
      </c>
      <c r="J2670" t="str">
        <f t="shared" si="95"/>
        <v xml:space="preserve">گلستان یکم , گلستان یکم  - صائب تبریزی غربی </v>
      </c>
      <c r="K2670" t="s">
        <v>4518</v>
      </c>
      <c r="M2670" s="34"/>
    </row>
    <row r="2671" spans="2:13" s="33" customFormat="1" hidden="1">
      <c r="B2671" s="1">
        <v>3</v>
      </c>
      <c r="C2671" s="4" t="s">
        <v>4432</v>
      </c>
      <c r="D2671" t="s">
        <v>11</v>
      </c>
      <c r="E2671" s="4" t="s">
        <v>4524</v>
      </c>
      <c r="F2671" t="s">
        <v>13</v>
      </c>
      <c r="G2671" s="6" t="s">
        <v>4525</v>
      </c>
      <c r="H2671" s="4" t="s">
        <v>4526</v>
      </c>
      <c r="I2671" t="str">
        <f t="shared" si="94"/>
        <v xml:space="preserve">عرفی شیرازی  - گلدشت </v>
      </c>
      <c r="J2671" t="str">
        <f t="shared" si="95"/>
        <v xml:space="preserve">عرفی شیرازی , عرفی شیرازی  - گلدشت </v>
      </c>
      <c r="K2671" t="s">
        <v>4527</v>
      </c>
      <c r="M2671" s="34"/>
    </row>
    <row r="2672" spans="2:13" s="33" customFormat="1" hidden="1">
      <c r="B2672" s="1">
        <v>3</v>
      </c>
      <c r="C2672" s="4" t="s">
        <v>4432</v>
      </c>
      <c r="D2672" t="s">
        <v>11</v>
      </c>
      <c r="E2672" s="4" t="s">
        <v>3615</v>
      </c>
      <c r="F2672" t="s">
        <v>13</v>
      </c>
      <c r="G2672" s="6" t="s">
        <v>4525</v>
      </c>
      <c r="H2672" s="4" t="s">
        <v>4528</v>
      </c>
      <c r="I2672" t="str">
        <f t="shared" si="94"/>
        <v xml:space="preserve">ملاصدرا - گلدشت </v>
      </c>
      <c r="J2672" t="str">
        <f t="shared" si="95"/>
        <v xml:space="preserve">ملاصدرا, ملاصدرا - گلدشت </v>
      </c>
      <c r="K2672" t="s">
        <v>4529</v>
      </c>
      <c r="M2672" s="34"/>
    </row>
    <row r="2673" spans="2:13" s="33" customFormat="1" hidden="1">
      <c r="B2673" s="1">
        <v>3</v>
      </c>
      <c r="C2673" s="4" t="s">
        <v>4432</v>
      </c>
      <c r="D2673" t="s">
        <v>11</v>
      </c>
      <c r="E2673" s="4" t="s">
        <v>3615</v>
      </c>
      <c r="F2673" t="s">
        <v>13</v>
      </c>
      <c r="G2673" s="6" t="s">
        <v>4530</v>
      </c>
      <c r="H2673" s="4" t="s">
        <v>4531</v>
      </c>
      <c r="I2673" t="str">
        <f t="shared" si="94"/>
        <v>ملاصدرا - خوارزمی</v>
      </c>
      <c r="J2673" t="str">
        <f t="shared" si="95"/>
        <v>ملاصدرا, ملاصدرا - خوارزمی</v>
      </c>
      <c r="K2673" t="s">
        <v>4529</v>
      </c>
      <c r="M2673" s="34"/>
    </row>
    <row r="2674" spans="2:13" s="33" customFormat="1" hidden="1">
      <c r="B2674" s="1">
        <v>3</v>
      </c>
      <c r="C2674" s="4" t="s">
        <v>4432</v>
      </c>
      <c r="D2674" t="s">
        <v>11</v>
      </c>
      <c r="E2674" s="4" t="s">
        <v>4532</v>
      </c>
      <c r="F2674" t="s">
        <v>13</v>
      </c>
      <c r="G2674" s="6" t="s">
        <v>4530</v>
      </c>
      <c r="H2674" s="4" t="s">
        <v>4533</v>
      </c>
      <c r="I2674" t="str">
        <f t="shared" si="94"/>
        <v>گلریز  - خوارزمی</v>
      </c>
      <c r="J2674" t="str">
        <f t="shared" si="95"/>
        <v>گلریز , گلریز  - خوارزمی</v>
      </c>
      <c r="K2674" t="s">
        <v>4534</v>
      </c>
      <c r="M2674" s="34"/>
    </row>
    <row r="2675" spans="2:13" s="33" customFormat="1" hidden="1">
      <c r="B2675" s="1">
        <v>3</v>
      </c>
      <c r="C2675" s="4" t="s">
        <v>4432</v>
      </c>
      <c r="D2675" t="s">
        <v>11</v>
      </c>
      <c r="E2675" s="4" t="s">
        <v>4532</v>
      </c>
      <c r="F2675" t="s">
        <v>13</v>
      </c>
      <c r="G2675" s="6" t="s">
        <v>4535</v>
      </c>
      <c r="H2675" s="4" t="s">
        <v>4536</v>
      </c>
      <c r="I2675" t="str">
        <f t="shared" si="94"/>
        <v xml:space="preserve">گلریز  - گلبرگ دوازدهم </v>
      </c>
      <c r="J2675" t="str">
        <f t="shared" si="95"/>
        <v xml:space="preserve">گلریز , گلریز  - گلبرگ دوازدهم </v>
      </c>
      <c r="K2675" t="s">
        <v>4534</v>
      </c>
      <c r="M2675" s="34"/>
    </row>
    <row r="2676" spans="2:13" s="33" customFormat="1" hidden="1">
      <c r="B2676" s="1">
        <v>3</v>
      </c>
      <c r="C2676" s="4" t="s">
        <v>4432</v>
      </c>
      <c r="D2676" t="s">
        <v>11</v>
      </c>
      <c r="E2676" s="4" t="s">
        <v>4532</v>
      </c>
      <c r="F2676" t="s">
        <v>13</v>
      </c>
      <c r="G2676" s="6" t="s">
        <v>4537</v>
      </c>
      <c r="H2676" s="4" t="s">
        <v>4538</v>
      </c>
      <c r="I2676" t="str">
        <f t="shared" si="94"/>
        <v xml:space="preserve">گلریز  - گلسار شمالی </v>
      </c>
      <c r="J2676" t="str">
        <f t="shared" si="95"/>
        <v xml:space="preserve">گلریز , گلریز  - گلسار شمالی </v>
      </c>
      <c r="K2676" t="s">
        <v>4534</v>
      </c>
      <c r="M2676" s="34"/>
    </row>
    <row r="2677" spans="2:13" s="33" customFormat="1" hidden="1">
      <c r="B2677" s="1">
        <v>3</v>
      </c>
      <c r="C2677" s="4" t="s">
        <v>4432</v>
      </c>
      <c r="D2677" t="s">
        <v>11</v>
      </c>
      <c r="E2677" s="4" t="s">
        <v>4532</v>
      </c>
      <c r="F2677" t="s">
        <v>13</v>
      </c>
      <c r="G2677" s="6" t="s">
        <v>4539</v>
      </c>
      <c r="H2677" s="4" t="s">
        <v>4540</v>
      </c>
      <c r="I2677" t="str">
        <f t="shared" si="94"/>
        <v xml:space="preserve">گلریز  - گلسار جنوبی </v>
      </c>
      <c r="J2677" t="str">
        <f t="shared" si="95"/>
        <v xml:space="preserve">گلریز , گلریز  - گلسار جنوبی </v>
      </c>
      <c r="K2677" t="s">
        <v>4534</v>
      </c>
      <c r="M2677" s="34"/>
    </row>
    <row r="2678" spans="2:13" s="33" customFormat="1" hidden="1">
      <c r="B2678" s="1">
        <v>3</v>
      </c>
      <c r="C2678" s="4" t="s">
        <v>4432</v>
      </c>
      <c r="D2678" t="s">
        <v>11</v>
      </c>
      <c r="E2678" s="4" t="s">
        <v>4448</v>
      </c>
      <c r="F2678" t="s">
        <v>13</v>
      </c>
      <c r="G2678" s="6" t="s">
        <v>4541</v>
      </c>
      <c r="H2678" s="4" t="s">
        <v>4542</v>
      </c>
      <c r="I2678" t="str">
        <f t="shared" si="94"/>
        <v xml:space="preserve">محتشم کاشانی  - محسن شهامتی </v>
      </c>
      <c r="J2678" t="str">
        <f t="shared" si="95"/>
        <v xml:space="preserve">محتشم کاشانی , محتشم کاشانی  - محسن شهامتی </v>
      </c>
      <c r="K2678" t="s">
        <v>4543</v>
      </c>
      <c r="M2678" s="34"/>
    </row>
    <row r="2679" spans="2:13" s="33" customFormat="1" hidden="1">
      <c r="B2679" s="1">
        <v>3</v>
      </c>
      <c r="C2679" s="4" t="s">
        <v>4432</v>
      </c>
      <c r="D2679" t="s">
        <v>11</v>
      </c>
      <c r="E2679" s="4" t="s">
        <v>4445</v>
      </c>
      <c r="F2679" t="s">
        <v>13</v>
      </c>
      <c r="G2679" s="6" t="s">
        <v>4544</v>
      </c>
      <c r="H2679" s="4" t="s">
        <v>4545</v>
      </c>
      <c r="I2679" t="str">
        <f t="shared" si="94"/>
        <v>شیخ بهائی شمالی  - انصاری آزاد</v>
      </c>
      <c r="J2679" t="str">
        <f t="shared" si="95"/>
        <v>شیخ بهائی شمالی , شیخ بهائی شمالی  - انصاری آزاد</v>
      </c>
      <c r="K2679" t="s">
        <v>4546</v>
      </c>
      <c r="M2679" s="34"/>
    </row>
    <row r="2680" spans="2:13" s="33" customFormat="1" hidden="1">
      <c r="B2680" s="1">
        <v>3</v>
      </c>
      <c r="C2680" s="4" t="s">
        <v>4432</v>
      </c>
      <c r="D2680" t="s">
        <v>11</v>
      </c>
      <c r="E2680" s="4" t="s">
        <v>4445</v>
      </c>
      <c r="F2680" t="s">
        <v>13</v>
      </c>
      <c r="G2680" s="6" t="s">
        <v>4547</v>
      </c>
      <c r="H2680" s="4" t="s">
        <v>4548</v>
      </c>
      <c r="I2680" t="str">
        <f t="shared" si="94"/>
        <v xml:space="preserve">شیخ بهائی شمالی  - دوازده متری اول </v>
      </c>
      <c r="J2680" t="str">
        <f t="shared" si="95"/>
        <v xml:space="preserve">شیخ بهائی شمالی , شیخ بهائی شمالی  - دوازده متری اول </v>
      </c>
      <c r="K2680" t="s">
        <v>4546</v>
      </c>
      <c r="M2680" s="34"/>
    </row>
    <row r="2681" spans="2:13" s="33" customFormat="1" hidden="1">
      <c r="B2681" s="1">
        <v>3</v>
      </c>
      <c r="C2681" s="4" t="s">
        <v>4432</v>
      </c>
      <c r="D2681" t="s">
        <v>11</v>
      </c>
      <c r="E2681" s="4" t="s">
        <v>4445</v>
      </c>
      <c r="F2681" t="s">
        <v>13</v>
      </c>
      <c r="G2681" s="6" t="s">
        <v>4549</v>
      </c>
      <c r="H2681" s="4" t="s">
        <v>4550</v>
      </c>
      <c r="I2681" t="str">
        <f t="shared" si="94"/>
        <v xml:space="preserve">شیخ بهائی شمالی  - دوازده متری دوم </v>
      </c>
      <c r="J2681" t="str">
        <f t="shared" si="95"/>
        <v xml:space="preserve">شیخ بهائی شمالی , شیخ بهائی شمالی  - دوازده متری دوم </v>
      </c>
      <c r="K2681" t="s">
        <v>4546</v>
      </c>
      <c r="M2681" s="34"/>
    </row>
    <row r="2682" spans="2:13" s="33" customFormat="1" hidden="1">
      <c r="B2682" s="1">
        <v>3</v>
      </c>
      <c r="C2682" s="4" t="s">
        <v>4432</v>
      </c>
      <c r="D2682" t="s">
        <v>11</v>
      </c>
      <c r="E2682" s="4" t="s">
        <v>4445</v>
      </c>
      <c r="F2682" t="s">
        <v>13</v>
      </c>
      <c r="G2682" s="6" t="s">
        <v>182</v>
      </c>
      <c r="H2682" s="4" t="s">
        <v>4551</v>
      </c>
      <c r="I2682" t="str">
        <f t="shared" si="94"/>
        <v xml:space="preserve">شیخ بهائی شمالی  - یازدهم </v>
      </c>
      <c r="J2682" t="str">
        <f t="shared" si="95"/>
        <v xml:space="preserve">شیخ بهائی شمالی , شیخ بهائی شمالی  - یازدهم </v>
      </c>
      <c r="K2682" t="s">
        <v>4546</v>
      </c>
      <c r="M2682" s="34"/>
    </row>
    <row r="2683" spans="2:13" s="33" customFormat="1" hidden="1">
      <c r="B2683" s="1">
        <v>3</v>
      </c>
      <c r="C2683" s="4" t="s">
        <v>4432</v>
      </c>
      <c r="D2683" t="s">
        <v>11</v>
      </c>
      <c r="E2683" s="4" t="s">
        <v>4445</v>
      </c>
      <c r="F2683" t="s">
        <v>13</v>
      </c>
      <c r="G2683" s="6" t="s">
        <v>4552</v>
      </c>
      <c r="H2683" s="4" t="s">
        <v>4553</v>
      </c>
      <c r="I2683" t="str">
        <f t="shared" si="94"/>
        <v xml:space="preserve">شیخ بهائی شمالی  - سیزدهم </v>
      </c>
      <c r="J2683" t="str">
        <f t="shared" si="95"/>
        <v xml:space="preserve">شیخ بهائی شمالی , شیخ بهائی شمالی  - سیزدهم </v>
      </c>
      <c r="K2683" t="s">
        <v>4546</v>
      </c>
      <c r="M2683" s="34"/>
    </row>
    <row r="2684" spans="2:13" s="33" customFormat="1" hidden="1">
      <c r="B2684" s="1">
        <v>3</v>
      </c>
      <c r="C2684" s="4" t="s">
        <v>4432</v>
      </c>
      <c r="D2684" t="s">
        <v>11</v>
      </c>
      <c r="E2684" s="4" t="s">
        <v>4485</v>
      </c>
      <c r="F2684" t="s">
        <v>13</v>
      </c>
      <c r="G2684" s="6" t="s">
        <v>182</v>
      </c>
      <c r="H2684" s="4" t="s">
        <v>4554</v>
      </c>
      <c r="I2684" t="str">
        <f t="shared" si="94"/>
        <v xml:space="preserve">مسعود صابری  - یازدهم </v>
      </c>
      <c r="J2684" t="str">
        <f t="shared" si="95"/>
        <v xml:space="preserve">مسعود صابری , مسعود صابری  - یازدهم </v>
      </c>
      <c r="K2684" t="s">
        <v>4555</v>
      </c>
      <c r="M2684" s="34"/>
    </row>
    <row r="2685" spans="2:13" s="33" customFormat="1" hidden="1">
      <c r="B2685" s="1">
        <v>3</v>
      </c>
      <c r="C2685" s="4" t="s">
        <v>4432</v>
      </c>
      <c r="D2685" t="s">
        <v>11</v>
      </c>
      <c r="E2685" s="4" t="s">
        <v>4485</v>
      </c>
      <c r="F2685" t="s">
        <v>13</v>
      </c>
      <c r="G2685" s="6" t="s">
        <v>4552</v>
      </c>
      <c r="H2685" s="4" t="s">
        <v>4556</v>
      </c>
      <c r="I2685" t="str">
        <f t="shared" si="94"/>
        <v xml:space="preserve">مسعود صابری  - سیزدهم </v>
      </c>
      <c r="J2685" t="str">
        <f t="shared" si="95"/>
        <v xml:space="preserve">مسعود صابری , مسعود صابری  - سیزدهم </v>
      </c>
      <c r="K2685" t="s">
        <v>4555</v>
      </c>
      <c r="M2685" s="34"/>
    </row>
    <row r="2686" spans="2:13" s="33" customFormat="1" hidden="1">
      <c r="B2686" s="1">
        <v>3</v>
      </c>
      <c r="C2686" s="4" t="s">
        <v>4432</v>
      </c>
      <c r="D2686" t="s">
        <v>11</v>
      </c>
      <c r="E2686" s="4" t="s">
        <v>4485</v>
      </c>
      <c r="F2686" t="s">
        <v>13</v>
      </c>
      <c r="G2686" s="6" t="s">
        <v>4557</v>
      </c>
      <c r="H2686" s="4" t="s">
        <v>4558</v>
      </c>
      <c r="I2686" t="str">
        <f t="shared" si="94"/>
        <v xml:space="preserve">مسعود صابری  - پیروزان </v>
      </c>
      <c r="J2686" t="str">
        <f t="shared" si="95"/>
        <v xml:space="preserve">مسعود صابری , مسعود صابری  - پیروزان </v>
      </c>
      <c r="K2686" t="s">
        <v>4555</v>
      </c>
      <c r="M2686" s="34"/>
    </row>
    <row r="2687" spans="2:13" s="33" customFormat="1" hidden="1">
      <c r="B2687" s="1">
        <v>3</v>
      </c>
      <c r="C2687" s="4" t="s">
        <v>4432</v>
      </c>
      <c r="D2687" t="s">
        <v>11</v>
      </c>
      <c r="E2687" s="4" t="s">
        <v>4485</v>
      </c>
      <c r="F2687" t="s">
        <v>13</v>
      </c>
      <c r="G2687" s="6" t="s">
        <v>4559</v>
      </c>
      <c r="H2687" s="4" t="s">
        <v>4560</v>
      </c>
      <c r="I2687" t="str">
        <f t="shared" si="94"/>
        <v xml:space="preserve">مسعود صابری  - نوزدهم </v>
      </c>
      <c r="J2687" t="str">
        <f t="shared" si="95"/>
        <v xml:space="preserve">مسعود صابری , مسعود صابری  - نوزدهم </v>
      </c>
      <c r="K2687" t="s">
        <v>4555</v>
      </c>
      <c r="M2687" s="34"/>
    </row>
    <row r="2688" spans="2:13" s="33" customFormat="1" hidden="1">
      <c r="B2688" s="1">
        <v>3</v>
      </c>
      <c r="C2688" s="4" t="s">
        <v>4432</v>
      </c>
      <c r="D2688" t="s">
        <v>11</v>
      </c>
      <c r="E2688" s="4" t="s">
        <v>4561</v>
      </c>
      <c r="F2688" t="s">
        <v>13</v>
      </c>
      <c r="G2688" s="6" t="s">
        <v>4557</v>
      </c>
      <c r="H2688" s="4" t="s">
        <v>4562</v>
      </c>
      <c r="I2688" t="str">
        <f t="shared" si="94"/>
        <v xml:space="preserve">زاهدی - پیروزان </v>
      </c>
      <c r="J2688" t="str">
        <f t="shared" si="95"/>
        <v xml:space="preserve">زاهدی, زاهدی - پیروزان </v>
      </c>
      <c r="K2688" t="s">
        <v>4563</v>
      </c>
      <c r="M2688" s="34"/>
    </row>
    <row r="2689" spans="2:13" s="33" customFormat="1" hidden="1">
      <c r="B2689" s="1">
        <v>3</v>
      </c>
      <c r="C2689" s="4" t="s">
        <v>4432</v>
      </c>
      <c r="D2689" t="s">
        <v>11</v>
      </c>
      <c r="E2689" s="4" t="s">
        <v>4561</v>
      </c>
      <c r="F2689" t="s">
        <v>13</v>
      </c>
      <c r="G2689" s="6" t="s">
        <v>4559</v>
      </c>
      <c r="H2689" s="4" t="s">
        <v>4564</v>
      </c>
      <c r="I2689" t="str">
        <f t="shared" si="94"/>
        <v xml:space="preserve">زاهدی - نوزدهم </v>
      </c>
      <c r="J2689" t="str">
        <f t="shared" si="95"/>
        <v xml:space="preserve">زاهدی, زاهدی - نوزدهم </v>
      </c>
      <c r="K2689" t="s">
        <v>4563</v>
      </c>
      <c r="M2689" s="34"/>
    </row>
    <row r="2690" spans="2:13" s="33" customFormat="1" hidden="1">
      <c r="B2690" s="1">
        <v>3</v>
      </c>
      <c r="C2690" s="4" t="s">
        <v>4432</v>
      </c>
      <c r="D2690" t="s">
        <v>11</v>
      </c>
      <c r="E2690" s="4" t="s">
        <v>4561</v>
      </c>
      <c r="F2690" t="s">
        <v>13</v>
      </c>
      <c r="G2690" s="6" t="s">
        <v>3639</v>
      </c>
      <c r="H2690" s="4" t="s">
        <v>4565</v>
      </c>
      <c r="I2690" t="str">
        <f t="shared" si="94"/>
        <v>زاهدی - بیست و یکم</v>
      </c>
      <c r="J2690" t="str">
        <f t="shared" si="95"/>
        <v>زاهدی, زاهدی - بیست و یکم</v>
      </c>
      <c r="K2690" t="s">
        <v>4563</v>
      </c>
      <c r="M2690" s="34"/>
    </row>
    <row r="2691" spans="2:13" s="33" customFormat="1" hidden="1">
      <c r="B2691" s="1">
        <v>3</v>
      </c>
      <c r="C2691" s="4" t="s">
        <v>4432</v>
      </c>
      <c r="D2691" t="s">
        <v>11</v>
      </c>
      <c r="E2691" s="4" t="s">
        <v>740</v>
      </c>
      <c r="F2691" t="s">
        <v>13</v>
      </c>
      <c r="G2691" s="6" t="s">
        <v>4566</v>
      </c>
      <c r="H2691" s="4" t="s">
        <v>4567</v>
      </c>
      <c r="I2691" t="str">
        <f t="shared" si="94"/>
        <v>نسترن  - اول</v>
      </c>
      <c r="J2691" t="str">
        <f t="shared" si="95"/>
        <v>نسترن , نسترن  - اول</v>
      </c>
      <c r="K2691" t="s">
        <v>4568</v>
      </c>
      <c r="M2691" s="34"/>
    </row>
    <row r="2692" spans="2:13" s="33" customFormat="1" hidden="1">
      <c r="B2692" s="1">
        <v>3</v>
      </c>
      <c r="C2692" s="4" t="s">
        <v>4432</v>
      </c>
      <c r="D2692" t="s">
        <v>11</v>
      </c>
      <c r="E2692" s="4" t="s">
        <v>740</v>
      </c>
      <c r="F2692" t="s">
        <v>13</v>
      </c>
      <c r="G2692" s="6" t="s">
        <v>1513</v>
      </c>
      <c r="H2692" s="4" t="s">
        <v>4569</v>
      </c>
      <c r="I2692" t="str">
        <f t="shared" si="94"/>
        <v xml:space="preserve">نسترن  - دوم </v>
      </c>
      <c r="J2692" t="str">
        <f t="shared" si="95"/>
        <v xml:space="preserve">نسترن , نسترن  - دوم </v>
      </c>
      <c r="K2692" t="s">
        <v>4568</v>
      </c>
      <c r="M2692" s="34"/>
    </row>
    <row r="2693" spans="2:13" s="33" customFormat="1" hidden="1">
      <c r="B2693" s="1">
        <v>3</v>
      </c>
      <c r="C2693" s="4" t="s">
        <v>4432</v>
      </c>
      <c r="D2693" t="s">
        <v>11</v>
      </c>
      <c r="E2693" s="4" t="s">
        <v>740</v>
      </c>
      <c r="F2693" t="s">
        <v>13</v>
      </c>
      <c r="G2693" s="6" t="s">
        <v>1856</v>
      </c>
      <c r="H2693" s="4" t="s">
        <v>4570</v>
      </c>
      <c r="I2693" t="str">
        <f t="shared" si="94"/>
        <v>نسترن  - سوم</v>
      </c>
      <c r="J2693" t="str">
        <f t="shared" si="95"/>
        <v>نسترن , نسترن  - سوم</v>
      </c>
      <c r="K2693" t="s">
        <v>4568</v>
      </c>
      <c r="M2693" s="34"/>
    </row>
    <row r="2694" spans="2:13" s="33" customFormat="1" hidden="1">
      <c r="B2694" s="1">
        <v>3</v>
      </c>
      <c r="C2694" s="4" t="s">
        <v>4432</v>
      </c>
      <c r="D2694" t="s">
        <v>11</v>
      </c>
      <c r="E2694" s="4" t="s">
        <v>740</v>
      </c>
      <c r="F2694" t="s">
        <v>13</v>
      </c>
      <c r="G2694" s="6" t="s">
        <v>4481</v>
      </c>
      <c r="H2694" s="4" t="s">
        <v>4571</v>
      </c>
      <c r="I2694" t="str">
        <f t="shared" ref="I2694:I2699" si="96">E2694&amp;" - "&amp;G2694</f>
        <v xml:space="preserve">نسترن  - چهارم </v>
      </c>
      <c r="J2694" t="str">
        <f t="shared" ref="J2694:J2699" si="97">E2694&amp;", "&amp;I2694</f>
        <v xml:space="preserve">نسترن , نسترن  - چهارم </v>
      </c>
      <c r="K2694" t="s">
        <v>4568</v>
      </c>
      <c r="M2694" s="34"/>
    </row>
    <row r="2695" spans="2:13" s="33" customFormat="1" hidden="1">
      <c r="B2695" s="1">
        <v>3</v>
      </c>
      <c r="C2695" s="4" t="s">
        <v>4432</v>
      </c>
      <c r="D2695" t="s">
        <v>11</v>
      </c>
      <c r="E2695" s="4" t="s">
        <v>740</v>
      </c>
      <c r="F2695" t="s">
        <v>13</v>
      </c>
      <c r="G2695" s="6" t="s">
        <v>4572</v>
      </c>
      <c r="H2695" s="4" t="s">
        <v>4573</v>
      </c>
      <c r="I2695" t="str">
        <f t="shared" si="96"/>
        <v xml:space="preserve">نسترن  - نرگس </v>
      </c>
      <c r="J2695" t="str">
        <f t="shared" si="97"/>
        <v xml:space="preserve">نسترن , نسترن  - نرگس </v>
      </c>
      <c r="K2695" t="s">
        <v>4568</v>
      </c>
      <c r="M2695" s="34"/>
    </row>
    <row r="2696" spans="2:13" s="33" customFormat="1" hidden="1">
      <c r="B2696" s="1">
        <v>3</v>
      </c>
      <c r="C2696" s="4" t="s">
        <v>4432</v>
      </c>
      <c r="D2696" t="s">
        <v>11</v>
      </c>
      <c r="E2696" s="4" t="s">
        <v>740</v>
      </c>
      <c r="F2696" t="s">
        <v>13</v>
      </c>
      <c r="G2696" s="6" t="s">
        <v>48</v>
      </c>
      <c r="H2696" s="4" t="s">
        <v>4574</v>
      </c>
      <c r="I2696" t="str">
        <f t="shared" si="96"/>
        <v xml:space="preserve">نسترن  - پنجم </v>
      </c>
      <c r="J2696" t="str">
        <f t="shared" si="97"/>
        <v xml:space="preserve">نسترن , نسترن  - پنجم </v>
      </c>
      <c r="K2696" t="s">
        <v>4568</v>
      </c>
      <c r="M2696" s="34"/>
    </row>
    <row r="2697" spans="2:13" s="33" customFormat="1" hidden="1">
      <c r="B2697" s="1">
        <v>3</v>
      </c>
      <c r="C2697" s="4" t="s">
        <v>4432</v>
      </c>
      <c r="D2697" t="s">
        <v>11</v>
      </c>
      <c r="E2697" s="4" t="s">
        <v>740</v>
      </c>
      <c r="F2697" t="s">
        <v>13</v>
      </c>
      <c r="G2697" s="6" t="s">
        <v>56</v>
      </c>
      <c r="H2697" s="4" t="s">
        <v>4575</v>
      </c>
      <c r="I2697" t="str">
        <f t="shared" si="96"/>
        <v xml:space="preserve">نسترن  - ششم </v>
      </c>
      <c r="J2697" t="str">
        <f t="shared" si="97"/>
        <v xml:space="preserve">نسترن , نسترن  - ششم </v>
      </c>
      <c r="K2697" t="s">
        <v>4568</v>
      </c>
      <c r="M2697" s="34"/>
    </row>
    <row r="2698" spans="2:13" s="33" customFormat="1" hidden="1">
      <c r="B2698" s="1">
        <v>3</v>
      </c>
      <c r="C2698" s="4" t="s">
        <v>4432</v>
      </c>
      <c r="D2698" t="s">
        <v>11</v>
      </c>
      <c r="E2698" s="4" t="s">
        <v>740</v>
      </c>
      <c r="F2698" t="s">
        <v>13</v>
      </c>
      <c r="G2698" s="6" t="s">
        <v>51</v>
      </c>
      <c r="H2698" s="4" t="s">
        <v>4576</v>
      </c>
      <c r="I2698" t="str">
        <f t="shared" si="96"/>
        <v xml:space="preserve">نسترن  - هفتم </v>
      </c>
      <c r="J2698" t="str">
        <f t="shared" si="97"/>
        <v xml:space="preserve">نسترن , نسترن  - هفتم </v>
      </c>
      <c r="K2698" t="s">
        <v>4568</v>
      </c>
      <c r="M2698" s="34"/>
    </row>
    <row r="2699" spans="2:13" s="33" customFormat="1" hidden="1">
      <c r="B2699" s="1">
        <v>3</v>
      </c>
      <c r="C2699" s="4" t="s">
        <v>4432</v>
      </c>
      <c r="D2699" t="s">
        <v>11</v>
      </c>
      <c r="E2699" s="4" t="s">
        <v>740</v>
      </c>
      <c r="F2699" t="s">
        <v>13</v>
      </c>
      <c r="G2699" s="6" t="s">
        <v>281</v>
      </c>
      <c r="H2699" s="4" t="s">
        <v>4577</v>
      </c>
      <c r="I2699" t="str">
        <f t="shared" si="96"/>
        <v xml:space="preserve">نسترن  - هشتم </v>
      </c>
      <c r="J2699" t="str">
        <f t="shared" si="97"/>
        <v xml:space="preserve">نسترن , نسترن  - هشتم </v>
      </c>
      <c r="K2699" t="s">
        <v>4568</v>
      </c>
      <c r="M2699" s="34"/>
    </row>
    <row r="2700" spans="2:13" s="33" customFormat="1" hidden="1">
      <c r="B2700">
        <v>3</v>
      </c>
      <c r="C2700" t="s">
        <v>3613</v>
      </c>
      <c r="D2700" t="s">
        <v>1612</v>
      </c>
      <c r="E2700" t="s">
        <v>1613</v>
      </c>
      <c r="F2700" t="s">
        <v>1612</v>
      </c>
      <c r="G2700" t="s">
        <v>4578</v>
      </c>
      <c r="H2700" t="s">
        <v>4579</v>
      </c>
      <c r="I2700" t="str">
        <f t="shared" ref="I2700:I2718" si="98">(E2700&amp;" "&amp;G2700)</f>
        <v>بیمارستان بین المللی آرمان</v>
      </c>
      <c r="J2700" t="str">
        <f t="shared" ref="J2700:J2718" si="99">(I2700&amp;", "&amp;G2700)</f>
        <v>بیمارستان بین المللی آرمان, بین المللی آرمان</v>
      </c>
      <c r="K2700" t="s">
        <v>1616</v>
      </c>
      <c r="M2700" s="34"/>
    </row>
    <row r="2701" spans="2:13" s="33" customFormat="1" hidden="1">
      <c r="B2701">
        <v>3</v>
      </c>
      <c r="C2701" t="s">
        <v>3518</v>
      </c>
      <c r="D2701" t="s">
        <v>1612</v>
      </c>
      <c r="E2701" t="s">
        <v>1613</v>
      </c>
      <c r="F2701" t="s">
        <v>1612</v>
      </c>
      <c r="G2701" t="s">
        <v>4580</v>
      </c>
      <c r="H2701" t="s">
        <v>4581</v>
      </c>
      <c r="I2701" t="str">
        <f t="shared" si="98"/>
        <v>بیمارستان خاتم الانبیا</v>
      </c>
      <c r="J2701" t="str">
        <f t="shared" si="99"/>
        <v>بیمارستان خاتم الانبیا, خاتم الانبیا</v>
      </c>
      <c r="K2701" t="s">
        <v>1616</v>
      </c>
      <c r="M2701" s="34"/>
    </row>
    <row r="2702" spans="2:13" s="33" customFormat="1" hidden="1">
      <c r="B2702">
        <v>3</v>
      </c>
      <c r="C2702" t="s">
        <v>3613</v>
      </c>
      <c r="D2702" t="s">
        <v>1612</v>
      </c>
      <c r="E2702" t="s">
        <v>1613</v>
      </c>
      <c r="F2702" t="s">
        <v>1612</v>
      </c>
      <c r="G2702" t="s">
        <v>4582</v>
      </c>
      <c r="H2702" t="s">
        <v>4583</v>
      </c>
      <c r="I2702" t="str">
        <f t="shared" si="98"/>
        <v>بیمارستان بقیه الله</v>
      </c>
      <c r="J2702" t="str">
        <f t="shared" si="99"/>
        <v>بیمارستان بقیه الله, بقیه الله</v>
      </c>
      <c r="K2702" t="s">
        <v>1616</v>
      </c>
      <c r="M2702" s="34"/>
    </row>
    <row r="2703" spans="2:13" s="33" customFormat="1" hidden="1">
      <c r="B2703">
        <v>3</v>
      </c>
      <c r="C2703" t="s">
        <v>4584</v>
      </c>
      <c r="D2703" t="s">
        <v>1612</v>
      </c>
      <c r="E2703" t="s">
        <v>1613</v>
      </c>
      <c r="F2703" t="s">
        <v>1612</v>
      </c>
      <c r="G2703" t="s">
        <v>4585</v>
      </c>
      <c r="H2703" t="s">
        <v>4586</v>
      </c>
      <c r="I2703" t="str">
        <f t="shared" si="98"/>
        <v>بیمارستان کیان</v>
      </c>
      <c r="J2703" t="str">
        <f t="shared" si="99"/>
        <v>بیمارستان کیان, کیان</v>
      </c>
      <c r="K2703" t="s">
        <v>1616</v>
      </c>
      <c r="M2703" s="34"/>
    </row>
    <row r="2704" spans="2:13" s="33" customFormat="1" hidden="1">
      <c r="B2704">
        <v>3</v>
      </c>
      <c r="C2704" t="s">
        <v>3518</v>
      </c>
      <c r="D2704" t="s">
        <v>1612</v>
      </c>
      <c r="E2704" t="s">
        <v>1613</v>
      </c>
      <c r="F2704" t="s">
        <v>1612</v>
      </c>
      <c r="G2704" t="s">
        <v>369</v>
      </c>
      <c r="H2704" t="s">
        <v>4587</v>
      </c>
      <c r="I2704" t="str">
        <f t="shared" si="98"/>
        <v>بیمارستان نور</v>
      </c>
      <c r="J2704" t="str">
        <f t="shared" si="99"/>
        <v>بیمارستان نور, نور</v>
      </c>
      <c r="K2704" t="s">
        <v>1616</v>
      </c>
      <c r="M2704" s="34"/>
    </row>
    <row r="2705" spans="2:13" s="33" customFormat="1" hidden="1">
      <c r="B2705">
        <v>3</v>
      </c>
      <c r="C2705" t="s">
        <v>4122</v>
      </c>
      <c r="D2705" t="s">
        <v>1612</v>
      </c>
      <c r="E2705" t="s">
        <v>1613</v>
      </c>
      <c r="F2705" t="s">
        <v>1612</v>
      </c>
      <c r="G2705" t="s">
        <v>4588</v>
      </c>
      <c r="H2705" t="s">
        <v>4589</v>
      </c>
      <c r="I2705" t="str">
        <f t="shared" si="98"/>
        <v>بیمارستان ایرانمهر</v>
      </c>
      <c r="J2705" t="str">
        <f t="shared" si="99"/>
        <v>بیمارستان ایرانمهر, ایرانمهر</v>
      </c>
      <c r="K2705" t="s">
        <v>1616</v>
      </c>
      <c r="M2705" s="34"/>
    </row>
    <row r="2706" spans="2:13" s="33" customFormat="1" hidden="1">
      <c r="B2706">
        <v>3</v>
      </c>
      <c r="C2706" t="s">
        <v>3089</v>
      </c>
      <c r="D2706" t="s">
        <v>1612</v>
      </c>
      <c r="E2706" t="s">
        <v>1613</v>
      </c>
      <c r="F2706" t="s">
        <v>1612</v>
      </c>
      <c r="G2706" t="s">
        <v>1214</v>
      </c>
      <c r="H2706" t="s">
        <v>4590</v>
      </c>
      <c r="I2706" t="str">
        <f t="shared" si="98"/>
        <v>بیمارستان صدر</v>
      </c>
      <c r="J2706" t="str">
        <f t="shared" si="99"/>
        <v>بیمارستان صدر, صدر</v>
      </c>
      <c r="K2706" t="s">
        <v>1616</v>
      </c>
      <c r="M2706" s="34"/>
    </row>
    <row r="2707" spans="2:13" s="33" customFormat="1" hidden="1">
      <c r="B2707" s="35">
        <v>3</v>
      </c>
      <c r="C2707" s="35" t="s">
        <v>3518</v>
      </c>
      <c r="D2707" t="s">
        <v>1612</v>
      </c>
      <c r="E2707" t="s">
        <v>1613</v>
      </c>
      <c r="F2707" t="s">
        <v>1612</v>
      </c>
      <c r="G2707" t="s">
        <v>4591</v>
      </c>
      <c r="H2707" t="s">
        <v>4592</v>
      </c>
      <c r="I2707" t="str">
        <f t="shared" si="98"/>
        <v>بیمارستان ولی عصر(عج)</v>
      </c>
      <c r="J2707" t="str">
        <f t="shared" si="99"/>
        <v>بیمارستان ولی عصر(عج), ولی عصر(عج)</v>
      </c>
      <c r="K2707" t="s">
        <v>1616</v>
      </c>
      <c r="M2707" s="34"/>
    </row>
    <row r="2708" spans="2:13" s="33" customFormat="1" hidden="1">
      <c r="B2708">
        <v>3</v>
      </c>
      <c r="C2708" t="s">
        <v>4584</v>
      </c>
      <c r="D2708" t="s">
        <v>1612</v>
      </c>
      <c r="E2708" t="s">
        <v>1613</v>
      </c>
      <c r="F2708" t="s">
        <v>1612</v>
      </c>
      <c r="G2708" t="s">
        <v>4290</v>
      </c>
      <c r="H2708" t="s">
        <v>4593</v>
      </c>
      <c r="I2708" t="str">
        <f t="shared" si="98"/>
        <v>بیمارستان جواهری</v>
      </c>
      <c r="J2708" t="str">
        <f t="shared" si="99"/>
        <v>بیمارستان جواهری, جواهری</v>
      </c>
      <c r="K2708" t="s">
        <v>1616</v>
      </c>
      <c r="M2708" s="34"/>
    </row>
    <row r="2709" spans="2:13" s="33" customFormat="1" hidden="1">
      <c r="B2709">
        <v>3</v>
      </c>
      <c r="C2709" t="s">
        <v>4274</v>
      </c>
      <c r="D2709" t="s">
        <v>1612</v>
      </c>
      <c r="E2709" t="s">
        <v>1613</v>
      </c>
      <c r="F2709" t="s">
        <v>1612</v>
      </c>
      <c r="G2709" t="s">
        <v>4134</v>
      </c>
      <c r="H2709" t="s">
        <v>4594</v>
      </c>
      <c r="I2709" t="str">
        <f t="shared" si="98"/>
        <v>بیمارستان هدایت</v>
      </c>
      <c r="J2709" t="str">
        <f t="shared" si="99"/>
        <v>بیمارستان هدایت, هدایت</v>
      </c>
      <c r="K2709" t="s">
        <v>1616</v>
      </c>
      <c r="M2709" s="34"/>
    </row>
    <row r="2710" spans="2:13" s="33" customFormat="1" hidden="1">
      <c r="B2710">
        <v>3</v>
      </c>
      <c r="C2710" t="s">
        <v>4595</v>
      </c>
      <c r="D2710" t="s">
        <v>1612</v>
      </c>
      <c r="E2710" t="s">
        <v>1613</v>
      </c>
      <c r="F2710" t="s">
        <v>1612</v>
      </c>
      <c r="G2710" t="s">
        <v>4596</v>
      </c>
      <c r="H2710" t="s">
        <v>4597</v>
      </c>
      <c r="I2710" t="str">
        <f t="shared" si="98"/>
        <v>بیمارستان رجایی</v>
      </c>
      <c r="J2710" t="str">
        <f t="shared" si="99"/>
        <v>بیمارستان رجایی, رجایی</v>
      </c>
      <c r="K2710" t="s">
        <v>1616</v>
      </c>
      <c r="M2710" s="34"/>
    </row>
    <row r="2711" spans="2:13" s="33" customFormat="1" hidden="1">
      <c r="B2711">
        <v>3</v>
      </c>
      <c r="C2711" t="s">
        <v>2983</v>
      </c>
      <c r="D2711" t="s">
        <v>1612</v>
      </c>
      <c r="E2711" t="s">
        <v>1613</v>
      </c>
      <c r="F2711" t="s">
        <v>1612</v>
      </c>
      <c r="G2711" t="s">
        <v>4598</v>
      </c>
      <c r="H2711" t="s">
        <v>4599</v>
      </c>
      <c r="I2711" t="str">
        <f t="shared" si="98"/>
        <v>بیمارستان مفید</v>
      </c>
      <c r="J2711" t="str">
        <f t="shared" si="99"/>
        <v>بیمارستان مفید, مفید</v>
      </c>
      <c r="K2711" t="s">
        <v>1616</v>
      </c>
      <c r="M2711" s="34"/>
    </row>
    <row r="2712" spans="2:13" s="33" customFormat="1" hidden="1">
      <c r="B2712">
        <v>3</v>
      </c>
      <c r="C2712" t="s">
        <v>3518</v>
      </c>
      <c r="D2712" t="s">
        <v>1612</v>
      </c>
      <c r="E2712" t="s">
        <v>1613</v>
      </c>
      <c r="F2712" t="s">
        <v>1612</v>
      </c>
      <c r="G2712" t="s">
        <v>4600</v>
      </c>
      <c r="H2712" t="s">
        <v>4601</v>
      </c>
      <c r="I2712" t="str">
        <f t="shared" si="98"/>
        <v>بیمارستان محب</v>
      </c>
      <c r="J2712" t="str">
        <f t="shared" si="99"/>
        <v>بیمارستان محب, محب</v>
      </c>
      <c r="K2712" t="s">
        <v>1616</v>
      </c>
      <c r="M2712" s="34"/>
    </row>
    <row r="2713" spans="2:13" s="33" customFormat="1" hidden="1">
      <c r="B2713">
        <v>3</v>
      </c>
      <c r="C2713" t="s">
        <v>3518</v>
      </c>
      <c r="D2713" t="s">
        <v>1612</v>
      </c>
      <c r="E2713" t="s">
        <v>1613</v>
      </c>
      <c r="F2713" t="s">
        <v>1612</v>
      </c>
      <c r="G2713" t="s">
        <v>4602</v>
      </c>
      <c r="H2713" t="s">
        <v>4603</v>
      </c>
      <c r="I2713" t="str">
        <f t="shared" si="98"/>
        <v>بیمارستان بهداری کل ناجا</v>
      </c>
      <c r="J2713" t="str">
        <f t="shared" si="99"/>
        <v>بیمارستان بهداری کل ناجا, بهداری کل ناجا</v>
      </c>
      <c r="K2713" t="s">
        <v>1616</v>
      </c>
      <c r="M2713" s="34"/>
    </row>
    <row r="2714" spans="2:13" s="33" customFormat="1" hidden="1">
      <c r="B2714">
        <v>3</v>
      </c>
      <c r="C2714" t="s">
        <v>3518</v>
      </c>
      <c r="D2714" t="s">
        <v>1612</v>
      </c>
      <c r="E2714" t="s">
        <v>1613</v>
      </c>
      <c r="F2714" t="s">
        <v>1612</v>
      </c>
      <c r="G2714" t="s">
        <v>4604</v>
      </c>
      <c r="H2714" t="s">
        <v>4605</v>
      </c>
      <c r="I2714" t="str">
        <f t="shared" si="98"/>
        <v>بیمارستان مظهری</v>
      </c>
      <c r="J2714" t="str">
        <f t="shared" si="99"/>
        <v>بیمارستان مظهری, مظهری</v>
      </c>
      <c r="K2714" t="s">
        <v>1616</v>
      </c>
      <c r="M2714" s="34"/>
    </row>
    <row r="2715" spans="2:13" s="33" customFormat="1" hidden="1">
      <c r="B2715">
        <v>3</v>
      </c>
      <c r="C2715" t="s">
        <v>3316</v>
      </c>
      <c r="D2715" t="s">
        <v>1612</v>
      </c>
      <c r="E2715" t="s">
        <v>1613</v>
      </c>
      <c r="F2715" t="s">
        <v>1612</v>
      </c>
      <c r="G2715" t="s">
        <v>4606</v>
      </c>
      <c r="H2715" t="s">
        <v>4607</v>
      </c>
      <c r="I2715" t="str">
        <f t="shared" si="98"/>
        <v>بیمارستان علی اصغر</v>
      </c>
      <c r="J2715" t="str">
        <f t="shared" si="99"/>
        <v>بیمارستان علی اصغر, علی اصغر</v>
      </c>
      <c r="K2715" t="s">
        <v>1616</v>
      </c>
      <c r="M2715" s="34"/>
    </row>
    <row r="2716" spans="2:13" s="33" customFormat="1" hidden="1">
      <c r="B2716">
        <v>3</v>
      </c>
      <c r="C2716" t="s">
        <v>3518</v>
      </c>
      <c r="D2716" t="s">
        <v>1612</v>
      </c>
      <c r="E2716" t="s">
        <v>1613</v>
      </c>
      <c r="F2716" t="s">
        <v>1612</v>
      </c>
      <c r="G2716" t="s">
        <v>4608</v>
      </c>
      <c r="H2716" t="s">
        <v>4609</v>
      </c>
      <c r="I2716" t="str">
        <f t="shared" si="98"/>
        <v>بیمارستان هاشمی نژاد</v>
      </c>
      <c r="J2716" t="str">
        <f t="shared" si="99"/>
        <v>بیمارستان هاشمی نژاد, هاشمی نژاد</v>
      </c>
      <c r="K2716" t="s">
        <v>1616</v>
      </c>
      <c r="M2716" s="34"/>
    </row>
    <row r="2717" spans="2:13" s="33" customFormat="1" hidden="1">
      <c r="B2717">
        <v>3</v>
      </c>
      <c r="C2717" t="s">
        <v>4610</v>
      </c>
      <c r="D2717" t="s">
        <v>1612</v>
      </c>
      <c r="E2717" t="s">
        <v>1613</v>
      </c>
      <c r="F2717" t="s">
        <v>1612</v>
      </c>
      <c r="G2717" t="s">
        <v>4290</v>
      </c>
      <c r="H2717" t="s">
        <v>4611</v>
      </c>
      <c r="I2717" t="str">
        <f t="shared" si="98"/>
        <v>بیمارستان جواهری</v>
      </c>
      <c r="J2717" t="str">
        <f t="shared" si="99"/>
        <v>بیمارستان جواهری, جواهری</v>
      </c>
      <c r="K2717" t="s">
        <v>1616</v>
      </c>
      <c r="M2717" s="34"/>
    </row>
    <row r="2718" spans="2:13" s="33" customFormat="1" hidden="1">
      <c r="B2718">
        <v>3</v>
      </c>
      <c r="C2718" t="s">
        <v>4274</v>
      </c>
      <c r="D2718" t="s">
        <v>1612</v>
      </c>
      <c r="E2718" t="s">
        <v>1613</v>
      </c>
      <c r="F2718" t="s">
        <v>1612</v>
      </c>
      <c r="G2718" t="s">
        <v>4134</v>
      </c>
      <c r="H2718" t="s">
        <v>4612</v>
      </c>
      <c r="I2718" t="str">
        <f t="shared" si="98"/>
        <v>بیمارستان هدایت</v>
      </c>
      <c r="J2718" t="str">
        <f t="shared" si="99"/>
        <v>بیمارستان هدایت, هدایت</v>
      </c>
      <c r="K2718" t="s">
        <v>1616</v>
      </c>
      <c r="M2718" s="34"/>
    </row>
    <row r="2719" spans="2:13" s="33" customFormat="1" hidden="1">
      <c r="B2719" s="25">
        <v>3</v>
      </c>
      <c r="C2719" s="25" t="s">
        <v>4613</v>
      </c>
      <c r="D2719" t="s">
        <v>1642</v>
      </c>
      <c r="E2719" s="26" t="s">
        <v>1643</v>
      </c>
      <c r="F2719" s="25" t="s">
        <v>1644</v>
      </c>
      <c r="G2719" t="s">
        <v>3613</v>
      </c>
      <c r="H2719" s="25" t="s">
        <v>4614</v>
      </c>
      <c r="I2719" s="25" t="str">
        <f t="shared" ref="I2719:I2735" si="100">E2719&amp;" "&amp;G2719</f>
        <v>میدان ونک</v>
      </c>
      <c r="J2719" s="25" t="str">
        <f t="shared" ref="J2719:J2730" si="101">I2719</f>
        <v>میدان ونک</v>
      </c>
      <c r="K2719" s="25" t="s">
        <v>4615</v>
      </c>
      <c r="M2719" s="34"/>
    </row>
    <row r="2720" spans="2:13" s="33" customFormat="1" hidden="1">
      <c r="B2720" s="25">
        <v>3</v>
      </c>
      <c r="C2720" s="25" t="s">
        <v>4616</v>
      </c>
      <c r="D2720" t="s">
        <v>1642</v>
      </c>
      <c r="E2720" s="26" t="s">
        <v>1643</v>
      </c>
      <c r="F2720" s="25" t="s">
        <v>1644</v>
      </c>
      <c r="G2720" t="s">
        <v>1184</v>
      </c>
      <c r="H2720" s="25" t="s">
        <v>4617</v>
      </c>
      <c r="I2720" s="25" t="str">
        <f t="shared" si="100"/>
        <v>میدان قدس</v>
      </c>
      <c r="J2720" s="25" t="str">
        <f t="shared" si="101"/>
        <v>میدان قدس</v>
      </c>
      <c r="K2720" s="25" t="s">
        <v>4618</v>
      </c>
      <c r="M2720" s="34"/>
    </row>
    <row r="2721" spans="2:13" s="33" customFormat="1" hidden="1">
      <c r="B2721" s="25">
        <v>3</v>
      </c>
      <c r="C2721" s="25" t="s">
        <v>4619</v>
      </c>
      <c r="D2721" t="s">
        <v>1642</v>
      </c>
      <c r="E2721" s="26" t="s">
        <v>1643</v>
      </c>
      <c r="F2721" s="25" t="s">
        <v>1644</v>
      </c>
      <c r="G2721" t="s">
        <v>4620</v>
      </c>
      <c r="H2721" s="25" t="s">
        <v>4621</v>
      </c>
      <c r="I2721" s="25" t="str">
        <f t="shared" si="100"/>
        <v>میدان مادر</v>
      </c>
      <c r="J2721" s="25" t="str">
        <f t="shared" si="101"/>
        <v>میدان مادر</v>
      </c>
      <c r="K2721" s="25" t="s">
        <v>4622</v>
      </c>
      <c r="M2721" s="34"/>
    </row>
    <row r="2722" spans="2:13" s="33" customFormat="1" hidden="1">
      <c r="B2722" s="25">
        <v>3</v>
      </c>
      <c r="C2722" s="25" t="s">
        <v>4619</v>
      </c>
      <c r="D2722" t="s">
        <v>1642</v>
      </c>
      <c r="E2722" s="26" t="s">
        <v>1643</v>
      </c>
      <c r="F2722" s="25" t="s">
        <v>1644</v>
      </c>
      <c r="G2722" t="s">
        <v>4623</v>
      </c>
      <c r="H2722" s="25" t="s">
        <v>4621</v>
      </c>
      <c r="I2722" s="25" t="str">
        <f t="shared" si="100"/>
        <v>میدان محسنی</v>
      </c>
      <c r="J2722" s="25" t="str">
        <f t="shared" si="101"/>
        <v>میدان محسنی</v>
      </c>
      <c r="K2722" s="25" t="s">
        <v>4624</v>
      </c>
      <c r="M2722" s="34"/>
    </row>
    <row r="2723" spans="2:13" s="33" customFormat="1" hidden="1">
      <c r="B2723" s="25">
        <v>3</v>
      </c>
      <c r="C2723" s="25" t="s">
        <v>4625</v>
      </c>
      <c r="D2723" t="s">
        <v>1642</v>
      </c>
      <c r="E2723" s="26" t="s">
        <v>1643</v>
      </c>
      <c r="F2723" s="25" t="s">
        <v>1644</v>
      </c>
      <c r="G2723" t="s">
        <v>4626</v>
      </c>
      <c r="H2723" s="25" t="s">
        <v>4627</v>
      </c>
      <c r="I2723" s="25" t="str">
        <f t="shared" si="100"/>
        <v>میدان کتابی</v>
      </c>
      <c r="J2723" s="25" t="str">
        <f t="shared" si="101"/>
        <v>میدان کتابی</v>
      </c>
      <c r="K2723" s="25" t="s">
        <v>4628</v>
      </c>
      <c r="M2723" s="34"/>
    </row>
    <row r="2724" spans="2:13" s="33" customFormat="1" hidden="1">
      <c r="B2724" s="25">
        <v>3</v>
      </c>
      <c r="C2724" s="25" t="s">
        <v>4629</v>
      </c>
      <c r="D2724" t="s">
        <v>1642</v>
      </c>
      <c r="E2724" s="26" t="s">
        <v>1643</v>
      </c>
      <c r="F2724" s="25" t="s">
        <v>1644</v>
      </c>
      <c r="G2724" t="s">
        <v>4630</v>
      </c>
      <c r="H2724" s="25" t="s">
        <v>4631</v>
      </c>
      <c r="I2724" s="25" t="str">
        <f t="shared" si="100"/>
        <v>میدان احتشامیه</v>
      </c>
      <c r="J2724" s="25" t="str">
        <f t="shared" si="101"/>
        <v>میدان احتشامیه</v>
      </c>
      <c r="K2724" s="25" t="s">
        <v>4632</v>
      </c>
      <c r="M2724" s="34"/>
    </row>
    <row r="2725" spans="2:13" s="33" customFormat="1" hidden="1">
      <c r="B2725" s="25">
        <v>3</v>
      </c>
      <c r="C2725" s="25" t="s">
        <v>4633</v>
      </c>
      <c r="D2725" t="s">
        <v>1642</v>
      </c>
      <c r="E2725" s="26" t="s">
        <v>1643</v>
      </c>
      <c r="F2725" s="25" t="s">
        <v>1644</v>
      </c>
      <c r="G2725" t="s">
        <v>3089</v>
      </c>
      <c r="H2725" s="25" t="s">
        <v>4634</v>
      </c>
      <c r="I2725" s="25" t="str">
        <f t="shared" si="100"/>
        <v>میدان اختیاریه</v>
      </c>
      <c r="J2725" s="25" t="str">
        <f t="shared" si="101"/>
        <v>میدان اختیاریه</v>
      </c>
      <c r="K2725" s="25" t="s">
        <v>4635</v>
      </c>
      <c r="M2725" s="34"/>
    </row>
    <row r="2726" spans="2:13" s="33" customFormat="1" hidden="1">
      <c r="B2726" s="25">
        <v>3</v>
      </c>
      <c r="C2726" s="25" t="s">
        <v>4613</v>
      </c>
      <c r="D2726" t="s">
        <v>1642</v>
      </c>
      <c r="E2726" s="26" t="s">
        <v>1643</v>
      </c>
      <c r="F2726" s="25" t="s">
        <v>1644</v>
      </c>
      <c r="G2726" t="s">
        <v>3613</v>
      </c>
      <c r="H2726" s="25" t="s">
        <v>4636</v>
      </c>
      <c r="I2726" s="25" t="str">
        <f t="shared" si="100"/>
        <v>میدان ونک</v>
      </c>
      <c r="J2726" s="25" t="str">
        <f t="shared" si="101"/>
        <v>میدان ونک</v>
      </c>
      <c r="K2726" s="25" t="s">
        <v>4615</v>
      </c>
      <c r="M2726" s="34"/>
    </row>
    <row r="2727" spans="2:13" s="33" customFormat="1" hidden="1">
      <c r="B2727" s="25">
        <v>3</v>
      </c>
      <c r="C2727" s="25" t="s">
        <v>4613</v>
      </c>
      <c r="D2727" t="s">
        <v>1642</v>
      </c>
      <c r="E2727" s="26" t="s">
        <v>1643</v>
      </c>
      <c r="F2727" s="25" t="s">
        <v>1644</v>
      </c>
      <c r="G2727" t="s">
        <v>3608</v>
      </c>
      <c r="H2727" s="25" t="s">
        <v>4637</v>
      </c>
      <c r="I2727" s="25" t="str">
        <f t="shared" si="100"/>
        <v>میدان عطار نیشابوری</v>
      </c>
      <c r="J2727" s="25" t="str">
        <f t="shared" si="101"/>
        <v>میدان عطار نیشابوری</v>
      </c>
      <c r="K2727" s="25" t="s">
        <v>4638</v>
      </c>
      <c r="M2727" s="34"/>
    </row>
    <row r="2728" spans="2:13" s="33" customFormat="1" hidden="1">
      <c r="B2728" s="25">
        <v>3</v>
      </c>
      <c r="C2728" s="25" t="s">
        <v>4432</v>
      </c>
      <c r="D2728" t="s">
        <v>1642</v>
      </c>
      <c r="E2728" s="26" t="s">
        <v>1643</v>
      </c>
      <c r="F2728" s="25" t="s">
        <v>1644</v>
      </c>
      <c r="G2728" t="s">
        <v>3977</v>
      </c>
      <c r="H2728" s="25" t="s">
        <v>4639</v>
      </c>
      <c r="I2728" s="25" t="str">
        <f t="shared" si="100"/>
        <v>میدان شیخ بهایی</v>
      </c>
      <c r="J2728" s="25" t="str">
        <f t="shared" si="101"/>
        <v>میدان شیخ بهایی</v>
      </c>
      <c r="K2728" s="25" t="s">
        <v>4640</v>
      </c>
      <c r="M2728" s="34"/>
    </row>
    <row r="2729" spans="2:13" s="33" customFormat="1" hidden="1">
      <c r="B2729" s="25">
        <v>3</v>
      </c>
      <c r="C2729" s="25" t="s">
        <v>4633</v>
      </c>
      <c r="D2729" t="s">
        <v>1642</v>
      </c>
      <c r="E2729" s="26" t="s">
        <v>1643</v>
      </c>
      <c r="F2729" s="25" t="s">
        <v>1644</v>
      </c>
      <c r="G2729" t="s">
        <v>3181</v>
      </c>
      <c r="H2729" s="25" t="s">
        <v>4641</v>
      </c>
      <c r="I2729" s="25" t="str">
        <f t="shared" si="100"/>
        <v>میدان پیروز</v>
      </c>
      <c r="J2729" s="25" t="str">
        <f t="shared" si="101"/>
        <v>میدان پیروز</v>
      </c>
      <c r="K2729" s="25" t="s">
        <v>4642</v>
      </c>
      <c r="M2729" s="34"/>
    </row>
    <row r="2730" spans="2:13" s="33" customFormat="1" hidden="1">
      <c r="B2730" s="25">
        <v>3</v>
      </c>
      <c r="C2730" s="36" t="s">
        <v>4619</v>
      </c>
      <c r="D2730" t="s">
        <v>1642</v>
      </c>
      <c r="E2730" s="26" t="s">
        <v>1643</v>
      </c>
      <c r="F2730" s="25" t="s">
        <v>1644</v>
      </c>
      <c r="G2730" t="s">
        <v>3795</v>
      </c>
      <c r="H2730" s="25" t="s">
        <v>4643</v>
      </c>
      <c r="I2730" s="25" t="str">
        <f t="shared" si="100"/>
        <v>میدان نیلوفر</v>
      </c>
      <c r="J2730" s="25" t="str">
        <f t="shared" si="101"/>
        <v>میدان نیلوفر</v>
      </c>
      <c r="K2730" s="25" t="s">
        <v>4644</v>
      </c>
      <c r="M2730" s="34"/>
    </row>
    <row r="2731" spans="2:13" s="33" customFormat="1" hidden="1">
      <c r="B2731" s="25">
        <v>3</v>
      </c>
      <c r="C2731" s="25" t="s">
        <v>2983</v>
      </c>
      <c r="D2731" s="25" t="s">
        <v>1666</v>
      </c>
      <c r="E2731" s="25" t="s">
        <v>1667</v>
      </c>
      <c r="F2731" s="25" t="s">
        <v>1668</v>
      </c>
      <c r="G2731" s="25" t="s">
        <v>2998</v>
      </c>
      <c r="H2731" s="25" t="s">
        <v>4645</v>
      </c>
      <c r="I2731" s="25" t="str">
        <f t="shared" si="100"/>
        <v>ایستگاه مترو همت</v>
      </c>
      <c r="J2731" s="25" t="str">
        <f>I2731&amp;", "&amp;G2731</f>
        <v>ایستگاه مترو همت, همت</v>
      </c>
      <c r="K2731" s="25" t="s">
        <v>1666</v>
      </c>
      <c r="M2731" s="34"/>
    </row>
    <row r="2732" spans="2:13" s="33" customFormat="1" hidden="1">
      <c r="B2732" s="25">
        <v>3</v>
      </c>
      <c r="C2732" s="25" t="s">
        <v>2983</v>
      </c>
      <c r="D2732" s="25" t="s">
        <v>1666</v>
      </c>
      <c r="E2732" s="25" t="s">
        <v>1667</v>
      </c>
      <c r="F2732" s="25" t="s">
        <v>1668</v>
      </c>
      <c r="G2732" s="25" t="s">
        <v>3021</v>
      </c>
      <c r="H2732" s="25" t="s">
        <v>4646</v>
      </c>
      <c r="I2732" s="25" t="str">
        <f t="shared" si="100"/>
        <v>ایستگاه مترو حقانی</v>
      </c>
      <c r="J2732" s="25" t="str">
        <f>I2732&amp;", "&amp;G2732</f>
        <v>ایستگاه مترو حقانی, حقانی</v>
      </c>
      <c r="K2732" s="25" t="s">
        <v>1666</v>
      </c>
      <c r="M2732" s="34"/>
    </row>
    <row r="2733" spans="2:13" s="33" customFormat="1" hidden="1">
      <c r="B2733" s="25">
        <v>3</v>
      </c>
      <c r="C2733" s="25" t="s">
        <v>3316</v>
      </c>
      <c r="D2733" s="25" t="s">
        <v>1666</v>
      </c>
      <c r="E2733" s="25" t="s">
        <v>1667</v>
      </c>
      <c r="F2733" s="25" t="s">
        <v>1668</v>
      </c>
      <c r="G2733" s="25" t="s">
        <v>3008</v>
      </c>
      <c r="H2733" s="25" t="s">
        <v>4647</v>
      </c>
      <c r="I2733" s="25" t="str">
        <f t="shared" si="100"/>
        <v>ایستگاه مترو میرداماد</v>
      </c>
      <c r="J2733" s="25" t="str">
        <f>I2733&amp;", "&amp;G2733</f>
        <v>ایستگاه مترو میرداماد, میرداماد</v>
      </c>
      <c r="K2733" s="25" t="s">
        <v>1666</v>
      </c>
      <c r="M2733" s="34"/>
    </row>
    <row r="2734" spans="2:13" s="33" customFormat="1" hidden="1">
      <c r="B2734" s="25">
        <v>3</v>
      </c>
      <c r="C2734" s="25" t="s">
        <v>3316</v>
      </c>
      <c r="D2734" s="25" t="s">
        <v>1666</v>
      </c>
      <c r="E2734" s="25" t="s">
        <v>1667</v>
      </c>
      <c r="F2734" s="25" t="s">
        <v>1668</v>
      </c>
      <c r="G2734" s="25" t="s">
        <v>1183</v>
      </c>
      <c r="H2734" s="25" t="s">
        <v>4648</v>
      </c>
      <c r="I2734" s="25" t="str">
        <f t="shared" si="100"/>
        <v>ایستگاه مترو شریعتی</v>
      </c>
      <c r="J2734" s="25" t="str">
        <f>I2734&amp;", "&amp;G2734</f>
        <v>ایستگاه مترو شریعتی, شریعتی</v>
      </c>
      <c r="K2734" s="25" t="s">
        <v>1666</v>
      </c>
      <c r="M2734" s="34"/>
    </row>
    <row r="2735" spans="2:13" s="33" customFormat="1" hidden="1">
      <c r="B2735" s="25">
        <v>3</v>
      </c>
      <c r="C2735" s="25" t="s">
        <v>4610</v>
      </c>
      <c r="D2735" s="25" t="s">
        <v>1666</v>
      </c>
      <c r="E2735" s="25" t="s">
        <v>1667</v>
      </c>
      <c r="F2735" s="25" t="s">
        <v>1668</v>
      </c>
      <c r="G2735" s="25" t="s">
        <v>4122</v>
      </c>
      <c r="H2735" s="25" t="s">
        <v>4649</v>
      </c>
      <c r="I2735" s="25" t="str">
        <f t="shared" si="100"/>
        <v>ایستگاه مترو قلهک</v>
      </c>
      <c r="J2735" s="25" t="str">
        <f>I2735&amp;", "&amp;G2735</f>
        <v>ایستگاه مترو قلهک, قلهک</v>
      </c>
      <c r="K2735" s="25" t="s">
        <v>1666</v>
      </c>
      <c r="M2735" s="34"/>
    </row>
    <row r="2736" spans="2:13" s="33" customFormat="1" hidden="1">
      <c r="B2736" s="28">
        <v>3</v>
      </c>
      <c r="C2736" s="29" t="s">
        <v>3089</v>
      </c>
      <c r="D2736" t="s">
        <v>2984</v>
      </c>
      <c r="E2736" t="s">
        <v>3146</v>
      </c>
      <c r="F2736" t="s">
        <v>2985</v>
      </c>
      <c r="G2736" s="29" t="s">
        <v>3147</v>
      </c>
      <c r="H2736" t="s">
        <v>3148</v>
      </c>
      <c r="I2736" t="str">
        <f t="shared" ref="I2736:I2799" si="102">(E2736&amp;" - "&amp;G2736)</f>
        <v>اختیاریه جنوبی - محسن فتاحیان</v>
      </c>
      <c r="J2736" t="str">
        <f t="shared" ref="J2736:J2799" si="103">(E2736&amp;", "&amp;I2736)</f>
        <v>اختیاریه جنوبی, اختیاریه جنوبی - محسن فتاحیان</v>
      </c>
      <c r="K2736" t="s">
        <v>3149</v>
      </c>
      <c r="M2736" s="34"/>
    </row>
    <row r="2737" spans="2:13" s="33" customFormat="1" hidden="1">
      <c r="B2737" s="28">
        <v>3</v>
      </c>
      <c r="C2737" s="29" t="s">
        <v>3089</v>
      </c>
      <c r="D2737" t="s">
        <v>2984</v>
      </c>
      <c r="E2737" t="s">
        <v>3146</v>
      </c>
      <c r="F2737" t="s">
        <v>2985</v>
      </c>
      <c r="G2737" s="29" t="s">
        <v>3150</v>
      </c>
      <c r="H2737" t="s">
        <v>3151</v>
      </c>
      <c r="I2737" t="str">
        <f t="shared" si="102"/>
        <v>اختیاریه جنوبی - داروخانه</v>
      </c>
      <c r="J2737" t="str">
        <f t="shared" si="103"/>
        <v>اختیاریه جنوبی, اختیاریه جنوبی - داروخانه</v>
      </c>
      <c r="K2737" t="s">
        <v>3149</v>
      </c>
      <c r="M2737" s="34"/>
    </row>
    <row r="2738" spans="2:13" s="33" customFormat="1" hidden="1">
      <c r="B2738" s="28">
        <v>3</v>
      </c>
      <c r="C2738" s="29" t="s">
        <v>3089</v>
      </c>
      <c r="D2738" t="s">
        <v>2984</v>
      </c>
      <c r="E2738" t="s">
        <v>3146</v>
      </c>
      <c r="F2738" t="s">
        <v>2985</v>
      </c>
      <c r="G2738" s="29" t="s">
        <v>3152</v>
      </c>
      <c r="H2738" t="s">
        <v>3153</v>
      </c>
      <c r="I2738" t="str">
        <f t="shared" si="102"/>
        <v>اختیاریه جنوبی - خداجو</v>
      </c>
      <c r="J2738" t="str">
        <f t="shared" si="103"/>
        <v>اختیاریه جنوبی, اختیاریه جنوبی - خداجو</v>
      </c>
      <c r="K2738" t="s">
        <v>3149</v>
      </c>
      <c r="M2738" s="34"/>
    </row>
    <row r="2739" spans="2:13" s="33" customFormat="1" hidden="1">
      <c r="B2739" s="28">
        <v>3</v>
      </c>
      <c r="C2739" s="29" t="s">
        <v>3089</v>
      </c>
      <c r="D2739" t="s">
        <v>2984</v>
      </c>
      <c r="E2739" t="s">
        <v>3146</v>
      </c>
      <c r="F2739" t="s">
        <v>2985</v>
      </c>
      <c r="G2739" s="29" t="s">
        <v>3154</v>
      </c>
      <c r="H2739" t="s">
        <v>3155</v>
      </c>
      <c r="I2739" t="str">
        <f t="shared" si="102"/>
        <v>اختیاریه جنوبی - رزاقی شمیرانی</v>
      </c>
      <c r="J2739" t="str">
        <f t="shared" si="103"/>
        <v>اختیاریه جنوبی, اختیاریه جنوبی - رزاقی شمیرانی</v>
      </c>
      <c r="K2739" t="s">
        <v>3149</v>
      </c>
      <c r="M2739" s="34"/>
    </row>
    <row r="2740" spans="2:13" s="33" customFormat="1" hidden="1">
      <c r="B2740" s="28">
        <v>3</v>
      </c>
      <c r="C2740" s="29" t="s">
        <v>3089</v>
      </c>
      <c r="D2740" t="s">
        <v>2984</v>
      </c>
      <c r="E2740" t="s">
        <v>3146</v>
      </c>
      <c r="F2740" t="s">
        <v>2985</v>
      </c>
      <c r="G2740" s="29" t="s">
        <v>2437</v>
      </c>
      <c r="H2740" t="s">
        <v>3156</v>
      </c>
      <c r="I2740" t="str">
        <f t="shared" si="102"/>
        <v>اختیاریه جنوبی - مسعود</v>
      </c>
      <c r="J2740" t="str">
        <f t="shared" si="103"/>
        <v>اختیاریه جنوبی, اختیاریه جنوبی - مسعود</v>
      </c>
      <c r="K2740" t="s">
        <v>3149</v>
      </c>
      <c r="M2740" s="34"/>
    </row>
    <row r="2741" spans="2:13" s="33" customFormat="1" hidden="1">
      <c r="B2741" s="28">
        <v>3</v>
      </c>
      <c r="C2741" s="29" t="s">
        <v>3089</v>
      </c>
      <c r="D2741" t="s">
        <v>2984</v>
      </c>
      <c r="E2741" t="s">
        <v>3146</v>
      </c>
      <c r="F2741" t="s">
        <v>2985</v>
      </c>
      <c r="G2741" s="29" t="s">
        <v>3157</v>
      </c>
      <c r="H2741" t="s">
        <v>3158</v>
      </c>
      <c r="I2741" t="str">
        <f t="shared" si="102"/>
        <v>اختیاریه جنوبی - محسنیان</v>
      </c>
      <c r="J2741" t="str">
        <f t="shared" si="103"/>
        <v>اختیاریه جنوبی, اختیاریه جنوبی - محسنیان</v>
      </c>
      <c r="K2741" t="s">
        <v>3149</v>
      </c>
      <c r="M2741" s="34"/>
    </row>
    <row r="2742" spans="2:13" s="33" customFormat="1" hidden="1">
      <c r="B2742" s="28">
        <v>3</v>
      </c>
      <c r="C2742" s="29" t="s">
        <v>3089</v>
      </c>
      <c r="D2742" t="s">
        <v>2984</v>
      </c>
      <c r="E2742" t="s">
        <v>3146</v>
      </c>
      <c r="F2742" t="s">
        <v>2985</v>
      </c>
      <c r="G2742" s="29" t="s">
        <v>3159</v>
      </c>
      <c r="H2742" t="s">
        <v>3160</v>
      </c>
      <c r="I2742" t="str">
        <f t="shared" si="102"/>
        <v>اختیاریه جنوبی - رشیدی</v>
      </c>
      <c r="J2742" t="str">
        <f t="shared" si="103"/>
        <v>اختیاریه جنوبی, اختیاریه جنوبی - رشیدی</v>
      </c>
      <c r="K2742" t="s">
        <v>3149</v>
      </c>
      <c r="M2742" s="34"/>
    </row>
    <row r="2743" spans="2:13" s="33" customFormat="1" hidden="1">
      <c r="B2743" s="28">
        <v>3</v>
      </c>
      <c r="C2743" s="29" t="s">
        <v>3089</v>
      </c>
      <c r="D2743" t="s">
        <v>2984</v>
      </c>
      <c r="E2743" t="s">
        <v>3146</v>
      </c>
      <c r="F2743" t="s">
        <v>2985</v>
      </c>
      <c r="G2743" s="29" t="s">
        <v>3161</v>
      </c>
      <c r="H2743" t="s">
        <v>3162</v>
      </c>
      <c r="I2743" t="str">
        <f t="shared" si="102"/>
        <v>اختیاریه جنوبی - رضاییان</v>
      </c>
      <c r="J2743" t="str">
        <f t="shared" si="103"/>
        <v>اختیاریه جنوبی, اختیاریه جنوبی - رضاییان</v>
      </c>
      <c r="K2743" t="s">
        <v>3149</v>
      </c>
      <c r="M2743" s="34"/>
    </row>
    <row r="2744" spans="2:13" s="33" customFormat="1" hidden="1">
      <c r="B2744" s="28">
        <v>3</v>
      </c>
      <c r="C2744" s="29" t="s">
        <v>3089</v>
      </c>
      <c r="D2744" t="s">
        <v>2984</v>
      </c>
      <c r="E2744" t="s">
        <v>3146</v>
      </c>
      <c r="F2744" t="s">
        <v>2985</v>
      </c>
      <c r="G2744" s="29" t="s">
        <v>3113</v>
      </c>
      <c r="H2744" t="s">
        <v>3163</v>
      </c>
      <c r="I2744" t="str">
        <f t="shared" si="102"/>
        <v>اختیاریه جنوبی - کلاهدوز</v>
      </c>
      <c r="J2744" t="str">
        <f t="shared" si="103"/>
        <v>اختیاریه جنوبی, اختیاریه جنوبی - کلاهدوز</v>
      </c>
      <c r="K2744" t="s">
        <v>3149</v>
      </c>
      <c r="M2744" s="34"/>
    </row>
    <row r="2745" spans="2:13" s="33" customFormat="1" hidden="1">
      <c r="B2745">
        <v>3</v>
      </c>
      <c r="C2745" t="s">
        <v>4274</v>
      </c>
      <c r="D2745" t="s">
        <v>2984</v>
      </c>
      <c r="E2745" t="s">
        <v>3146</v>
      </c>
      <c r="F2745" t="s">
        <v>2985</v>
      </c>
      <c r="G2745" t="s">
        <v>2480</v>
      </c>
      <c r="H2745" t="s">
        <v>4356</v>
      </c>
      <c r="I2745" t="str">
        <f t="shared" si="102"/>
        <v>اختیاریه جنوبی - مهر</v>
      </c>
      <c r="J2745" t="str">
        <f t="shared" si="103"/>
        <v>اختیاریه جنوبی, اختیاریه جنوبی - مهر</v>
      </c>
      <c r="K2745" t="s">
        <v>4357</v>
      </c>
      <c r="M2745" s="34"/>
    </row>
    <row r="2746" spans="2:13" s="33" customFormat="1" hidden="1">
      <c r="B2746">
        <v>3</v>
      </c>
      <c r="C2746" t="s">
        <v>4274</v>
      </c>
      <c r="D2746" t="s">
        <v>2984</v>
      </c>
      <c r="E2746" t="s">
        <v>3146</v>
      </c>
      <c r="F2746" t="s">
        <v>2985</v>
      </c>
      <c r="G2746" t="s">
        <v>4358</v>
      </c>
      <c r="H2746" t="s">
        <v>4359</v>
      </c>
      <c r="I2746" t="str">
        <f t="shared" si="102"/>
        <v>اختیاریه جنوبی - درویش</v>
      </c>
      <c r="J2746" t="str">
        <f t="shared" si="103"/>
        <v>اختیاریه جنوبی, اختیاریه جنوبی - درویش</v>
      </c>
      <c r="K2746" t="s">
        <v>4357</v>
      </c>
      <c r="M2746" s="34"/>
    </row>
    <row r="2747" spans="2:13" s="33" customFormat="1" hidden="1">
      <c r="B2747">
        <v>3</v>
      </c>
      <c r="C2747" t="s">
        <v>4274</v>
      </c>
      <c r="D2747" t="s">
        <v>2984</v>
      </c>
      <c r="E2747" t="s">
        <v>3146</v>
      </c>
      <c r="F2747" t="s">
        <v>2985</v>
      </c>
      <c r="G2747" t="s">
        <v>4360</v>
      </c>
      <c r="H2747" t="s">
        <v>4361</v>
      </c>
      <c r="I2747" t="str">
        <f t="shared" si="102"/>
        <v>اختیاریه جنوبی - شهریار</v>
      </c>
      <c r="J2747" t="str">
        <f t="shared" si="103"/>
        <v>اختیاریه جنوبی, اختیاریه جنوبی - شهریار</v>
      </c>
      <c r="K2747" t="s">
        <v>4357</v>
      </c>
      <c r="M2747" s="34"/>
    </row>
    <row r="2748" spans="2:13" s="33" customFormat="1" hidden="1">
      <c r="B2748">
        <v>3</v>
      </c>
      <c r="C2748" t="s">
        <v>4274</v>
      </c>
      <c r="D2748" t="s">
        <v>2984</v>
      </c>
      <c r="E2748" t="s">
        <v>3146</v>
      </c>
      <c r="F2748" t="s">
        <v>2985</v>
      </c>
      <c r="G2748" t="s">
        <v>4362</v>
      </c>
      <c r="H2748" t="s">
        <v>4363</v>
      </c>
      <c r="I2748" t="str">
        <f t="shared" si="102"/>
        <v>اختیاریه جنوبی - روحانی</v>
      </c>
      <c r="J2748" t="str">
        <f t="shared" si="103"/>
        <v>اختیاریه جنوبی, اختیاریه جنوبی - روحانی</v>
      </c>
      <c r="K2748" t="s">
        <v>4357</v>
      </c>
      <c r="M2748" s="34"/>
    </row>
    <row r="2749" spans="2:13" s="33" customFormat="1" hidden="1">
      <c r="B2749">
        <v>3</v>
      </c>
      <c r="C2749" t="s">
        <v>4274</v>
      </c>
      <c r="D2749" t="s">
        <v>2984</v>
      </c>
      <c r="E2749" t="s">
        <v>3146</v>
      </c>
      <c r="F2749" t="s">
        <v>2985</v>
      </c>
      <c r="G2749" t="s">
        <v>4364</v>
      </c>
      <c r="H2749" t="s">
        <v>4365</v>
      </c>
      <c r="I2749" t="str">
        <f t="shared" si="102"/>
        <v>اختیاریه جنوبی - خستو</v>
      </c>
      <c r="J2749" t="str">
        <f t="shared" si="103"/>
        <v>اختیاریه جنوبی, اختیاریه جنوبی - خستو</v>
      </c>
      <c r="K2749" t="s">
        <v>4357</v>
      </c>
      <c r="M2749" s="34"/>
    </row>
    <row r="2750" spans="2:13" s="33" customFormat="1" hidden="1">
      <c r="B2750">
        <v>3</v>
      </c>
      <c r="C2750" t="s">
        <v>4274</v>
      </c>
      <c r="D2750" t="s">
        <v>2984</v>
      </c>
      <c r="E2750" t="s">
        <v>3146</v>
      </c>
      <c r="F2750" t="s">
        <v>2985</v>
      </c>
      <c r="G2750" t="s">
        <v>3795</v>
      </c>
      <c r="H2750" t="s">
        <v>4366</v>
      </c>
      <c r="I2750" t="str">
        <f t="shared" si="102"/>
        <v>اختیاریه جنوبی - نیلوفر</v>
      </c>
      <c r="J2750" t="str">
        <f t="shared" si="103"/>
        <v>اختیاریه جنوبی, اختیاریه جنوبی - نیلوفر</v>
      </c>
      <c r="K2750" t="s">
        <v>4357</v>
      </c>
      <c r="M2750" s="34"/>
    </row>
    <row r="2751" spans="2:13" s="33" customFormat="1" hidden="1">
      <c r="B2751">
        <v>3</v>
      </c>
      <c r="C2751" t="s">
        <v>4274</v>
      </c>
      <c r="D2751" t="s">
        <v>2984</v>
      </c>
      <c r="E2751" t="s">
        <v>3146</v>
      </c>
      <c r="F2751" t="s">
        <v>2985</v>
      </c>
      <c r="G2751" t="s">
        <v>4278</v>
      </c>
      <c r="H2751" t="s">
        <v>4367</v>
      </c>
      <c r="I2751" t="str">
        <f t="shared" si="102"/>
        <v>اختیاریه جنوبی - بهستان دهم</v>
      </c>
      <c r="J2751" t="str">
        <f t="shared" si="103"/>
        <v>اختیاریه جنوبی, اختیاریه جنوبی - بهستان دهم</v>
      </c>
      <c r="K2751" t="s">
        <v>4357</v>
      </c>
      <c r="M2751" s="34"/>
    </row>
    <row r="2752" spans="2:13" s="33" customFormat="1" hidden="1">
      <c r="B2752">
        <v>3</v>
      </c>
      <c r="C2752" t="s">
        <v>4274</v>
      </c>
      <c r="D2752" t="s">
        <v>2984</v>
      </c>
      <c r="E2752" t="s">
        <v>3146</v>
      </c>
      <c r="F2752" t="s">
        <v>2985</v>
      </c>
      <c r="G2752" t="s">
        <v>4282</v>
      </c>
      <c r="H2752" t="s">
        <v>4368</v>
      </c>
      <c r="I2752" t="str">
        <f t="shared" si="102"/>
        <v>اختیاریه جنوبی - بهستان هشتم</v>
      </c>
      <c r="J2752" t="str">
        <f t="shared" si="103"/>
        <v>اختیاریه جنوبی, اختیاریه جنوبی - بهستان هشتم</v>
      </c>
      <c r="K2752" t="s">
        <v>4357</v>
      </c>
      <c r="M2752" s="34"/>
    </row>
    <row r="2753" spans="2:13" s="33" customFormat="1" hidden="1">
      <c r="B2753">
        <v>3</v>
      </c>
      <c r="C2753" t="s">
        <v>4274</v>
      </c>
      <c r="D2753" t="s">
        <v>2984</v>
      </c>
      <c r="E2753" t="s">
        <v>3146</v>
      </c>
      <c r="F2753" t="s">
        <v>2985</v>
      </c>
      <c r="G2753" t="s">
        <v>4284</v>
      </c>
      <c r="H2753" t="s">
        <v>4369</v>
      </c>
      <c r="I2753" t="str">
        <f t="shared" si="102"/>
        <v>اختیاریه جنوبی - بهستان هفتم</v>
      </c>
      <c r="J2753" t="str">
        <f t="shared" si="103"/>
        <v>اختیاریه جنوبی, اختیاریه جنوبی - بهستان هفتم</v>
      </c>
      <c r="K2753" t="s">
        <v>4357</v>
      </c>
      <c r="M2753" s="34"/>
    </row>
    <row r="2754" spans="2:13" s="33" customFormat="1" hidden="1">
      <c r="B2754">
        <v>3</v>
      </c>
      <c r="C2754" t="s">
        <v>4274</v>
      </c>
      <c r="D2754" t="s">
        <v>2984</v>
      </c>
      <c r="E2754" t="s">
        <v>3146</v>
      </c>
      <c r="F2754" t="s">
        <v>2985</v>
      </c>
      <c r="G2754" t="s">
        <v>4370</v>
      </c>
      <c r="H2754" t="s">
        <v>4371</v>
      </c>
      <c r="I2754" t="str">
        <f t="shared" si="102"/>
        <v>اختیاریه جنوبی - داریوش</v>
      </c>
      <c r="J2754" t="str">
        <f t="shared" si="103"/>
        <v>اختیاریه جنوبی, اختیاریه جنوبی - داریوش</v>
      </c>
      <c r="K2754" t="s">
        <v>4357</v>
      </c>
      <c r="M2754" s="34"/>
    </row>
    <row r="2755" spans="2:13" s="33" customFormat="1" hidden="1">
      <c r="B2755">
        <v>3</v>
      </c>
      <c r="C2755" t="s">
        <v>4274</v>
      </c>
      <c r="D2755" t="s">
        <v>2984</v>
      </c>
      <c r="E2755" t="s">
        <v>3146</v>
      </c>
      <c r="F2755" t="s">
        <v>2985</v>
      </c>
      <c r="G2755" t="s">
        <v>4286</v>
      </c>
      <c r="H2755" t="s">
        <v>4372</v>
      </c>
      <c r="I2755" t="str">
        <f t="shared" si="102"/>
        <v>اختیاریه جنوبی - بهستان ششم</v>
      </c>
      <c r="J2755" t="str">
        <f t="shared" si="103"/>
        <v>اختیاریه جنوبی, اختیاریه جنوبی - بهستان ششم</v>
      </c>
      <c r="K2755" t="s">
        <v>4357</v>
      </c>
      <c r="M2755" s="34"/>
    </row>
    <row r="2756" spans="2:13" s="33" customFormat="1" hidden="1">
      <c r="B2756">
        <v>3</v>
      </c>
      <c r="C2756" t="s">
        <v>4274</v>
      </c>
      <c r="D2756" t="s">
        <v>2984</v>
      </c>
      <c r="E2756" t="s">
        <v>3146</v>
      </c>
      <c r="F2756" t="s">
        <v>2985</v>
      </c>
      <c r="G2756" t="s">
        <v>4288</v>
      </c>
      <c r="H2756" t="s">
        <v>4373</v>
      </c>
      <c r="I2756" t="str">
        <f t="shared" si="102"/>
        <v>اختیاریه جنوبی - بهستان پنجم</v>
      </c>
      <c r="J2756" t="str">
        <f t="shared" si="103"/>
        <v>اختیاریه جنوبی, اختیاریه جنوبی - بهستان پنجم</v>
      </c>
      <c r="K2756" t="s">
        <v>4357</v>
      </c>
      <c r="M2756" s="34"/>
    </row>
    <row r="2757" spans="2:13" s="33" customFormat="1" hidden="1">
      <c r="B2757">
        <v>3</v>
      </c>
      <c r="C2757" t="s">
        <v>4274</v>
      </c>
      <c r="D2757" t="s">
        <v>2984</v>
      </c>
      <c r="E2757" t="s">
        <v>3146</v>
      </c>
      <c r="F2757" t="s">
        <v>2985</v>
      </c>
      <c r="G2757" t="s">
        <v>4374</v>
      </c>
      <c r="H2757" t="s">
        <v>4375</v>
      </c>
      <c r="I2757" t="str">
        <f t="shared" si="102"/>
        <v>اختیاریه جنوبی - آزاده</v>
      </c>
      <c r="J2757" t="str">
        <f t="shared" si="103"/>
        <v>اختیاریه جنوبی, اختیاریه جنوبی - آزاده</v>
      </c>
      <c r="K2757" t="s">
        <v>4357</v>
      </c>
      <c r="M2757" s="34"/>
    </row>
    <row r="2758" spans="2:13" s="33" customFormat="1" hidden="1">
      <c r="B2758">
        <v>3</v>
      </c>
      <c r="C2758" t="s">
        <v>4274</v>
      </c>
      <c r="D2758" t="s">
        <v>2984</v>
      </c>
      <c r="E2758" t="s">
        <v>3146</v>
      </c>
      <c r="F2758" t="s">
        <v>2985</v>
      </c>
      <c r="G2758" t="s">
        <v>4290</v>
      </c>
      <c r="H2758" t="s">
        <v>4376</v>
      </c>
      <c r="I2758" t="str">
        <f t="shared" si="102"/>
        <v>اختیاریه جنوبی - جواهری</v>
      </c>
      <c r="J2758" t="str">
        <f t="shared" si="103"/>
        <v>اختیاریه جنوبی, اختیاریه جنوبی - جواهری</v>
      </c>
      <c r="K2758" t="s">
        <v>4357</v>
      </c>
      <c r="M2758" s="34"/>
    </row>
    <row r="2759" spans="2:13" s="33" customFormat="1" hidden="1">
      <c r="B2759">
        <v>3</v>
      </c>
      <c r="C2759" t="s">
        <v>4274</v>
      </c>
      <c r="D2759" t="s">
        <v>2984</v>
      </c>
      <c r="E2759" t="s">
        <v>3146</v>
      </c>
      <c r="F2759" t="s">
        <v>2985</v>
      </c>
      <c r="G2759" t="s">
        <v>4377</v>
      </c>
      <c r="H2759" t="s">
        <v>4378</v>
      </c>
      <c r="I2759" t="str">
        <f t="shared" si="102"/>
        <v>اختیاریه جنوبی - ارم چارم</v>
      </c>
      <c r="J2759" t="str">
        <f t="shared" si="103"/>
        <v>اختیاریه جنوبی, اختیاریه جنوبی - ارم چارم</v>
      </c>
      <c r="K2759" t="s">
        <v>4357</v>
      </c>
      <c r="M2759" s="34"/>
    </row>
    <row r="2760" spans="2:13" s="33" customFormat="1" hidden="1">
      <c r="B2760">
        <v>3</v>
      </c>
      <c r="C2760" t="s">
        <v>4274</v>
      </c>
      <c r="D2760" t="s">
        <v>2984</v>
      </c>
      <c r="E2760" t="s">
        <v>3146</v>
      </c>
      <c r="F2760" t="s">
        <v>2985</v>
      </c>
      <c r="G2760" t="s">
        <v>712</v>
      </c>
      <c r="H2760" t="s">
        <v>4379</v>
      </c>
      <c r="I2760" t="str">
        <f t="shared" si="102"/>
        <v>اختیاریه جنوبی - پاسداران</v>
      </c>
      <c r="J2760" t="str">
        <f t="shared" si="103"/>
        <v>اختیاریه جنوبی, اختیاریه جنوبی - پاسداران</v>
      </c>
      <c r="K2760" t="s">
        <v>4357</v>
      </c>
      <c r="M2760" s="34"/>
    </row>
    <row r="2761" spans="2:13" s="33" customFormat="1" hidden="1">
      <c r="B2761" s="28">
        <v>3</v>
      </c>
      <c r="C2761" s="29" t="s">
        <v>3089</v>
      </c>
      <c r="D2761" t="s">
        <v>2984</v>
      </c>
      <c r="E2761" t="s">
        <v>3134</v>
      </c>
      <c r="F2761" t="s">
        <v>2985</v>
      </c>
      <c r="G2761" s="29" t="s">
        <v>3126</v>
      </c>
      <c r="H2761" t="s">
        <v>3135</v>
      </c>
      <c r="I2761" t="str">
        <f t="shared" si="102"/>
        <v>اختیاریه شمالی - احمد افشاری</v>
      </c>
      <c r="J2761" t="str">
        <f t="shared" si="103"/>
        <v>اختیاریه شمالی, اختیاریه شمالی - احمد افشاری</v>
      </c>
      <c r="K2761" t="s">
        <v>3136</v>
      </c>
      <c r="M2761" s="34"/>
    </row>
    <row r="2762" spans="2:13" s="33" customFormat="1" hidden="1">
      <c r="B2762" s="28">
        <v>3</v>
      </c>
      <c r="C2762" s="29" t="s">
        <v>3089</v>
      </c>
      <c r="D2762" t="s">
        <v>2984</v>
      </c>
      <c r="E2762" t="s">
        <v>3134</v>
      </c>
      <c r="F2762" t="s">
        <v>2985</v>
      </c>
      <c r="G2762" s="29" t="s">
        <v>1741</v>
      </c>
      <c r="H2762" t="s">
        <v>3137</v>
      </c>
      <c r="I2762" t="str">
        <f t="shared" si="102"/>
        <v>اختیاریه شمالی - گلستان</v>
      </c>
      <c r="J2762" t="str">
        <f t="shared" si="103"/>
        <v>اختیاریه شمالی, اختیاریه شمالی - گلستان</v>
      </c>
      <c r="K2762" t="s">
        <v>3136</v>
      </c>
      <c r="M2762" s="34"/>
    </row>
    <row r="2763" spans="2:13" s="33" customFormat="1" hidden="1">
      <c r="B2763" s="28">
        <v>3</v>
      </c>
      <c r="C2763" s="29" t="s">
        <v>3089</v>
      </c>
      <c r="D2763" t="s">
        <v>2984</v>
      </c>
      <c r="E2763" t="s">
        <v>3134</v>
      </c>
      <c r="F2763" t="s">
        <v>2985</v>
      </c>
      <c r="G2763" s="29" t="s">
        <v>3138</v>
      </c>
      <c r="H2763" t="s">
        <v>3139</v>
      </c>
      <c r="I2763" t="str">
        <f t="shared" si="102"/>
        <v>اختیاریه شمالی - غفاری</v>
      </c>
      <c r="J2763" t="str">
        <f t="shared" si="103"/>
        <v>اختیاریه شمالی, اختیاریه شمالی - غفاری</v>
      </c>
      <c r="K2763" t="s">
        <v>3136</v>
      </c>
      <c r="M2763" s="34"/>
    </row>
    <row r="2764" spans="2:13" s="33" customFormat="1" hidden="1">
      <c r="B2764" s="28">
        <v>3</v>
      </c>
      <c r="C2764" s="29" t="s">
        <v>3089</v>
      </c>
      <c r="D2764" t="s">
        <v>2984</v>
      </c>
      <c r="E2764" t="s">
        <v>3134</v>
      </c>
      <c r="F2764" t="s">
        <v>2985</v>
      </c>
      <c r="G2764" s="29" t="s">
        <v>3140</v>
      </c>
      <c r="H2764" t="s">
        <v>3141</v>
      </c>
      <c r="I2764" t="str">
        <f t="shared" si="102"/>
        <v>اختیاریه شمالی - جابان</v>
      </c>
      <c r="J2764" t="str">
        <f t="shared" si="103"/>
        <v>اختیاریه شمالی, اختیاریه شمالی - جابان</v>
      </c>
      <c r="K2764" t="s">
        <v>3136</v>
      </c>
      <c r="M2764" s="34"/>
    </row>
    <row r="2765" spans="2:13" s="33" customFormat="1" hidden="1">
      <c r="B2765" s="28">
        <v>3</v>
      </c>
      <c r="C2765" s="29" t="s">
        <v>3089</v>
      </c>
      <c r="D2765" t="s">
        <v>2984</v>
      </c>
      <c r="E2765" t="s">
        <v>3134</v>
      </c>
      <c r="F2765" t="s">
        <v>2985</v>
      </c>
      <c r="G2765" s="29" t="s">
        <v>3142</v>
      </c>
      <c r="H2765" t="s">
        <v>3143</v>
      </c>
      <c r="I2765" t="str">
        <f t="shared" si="102"/>
        <v>اختیاریه شمالی - محمد تسلیمی</v>
      </c>
      <c r="J2765" t="str">
        <f t="shared" si="103"/>
        <v>اختیاریه شمالی, اختیاریه شمالی - محمد تسلیمی</v>
      </c>
      <c r="K2765" t="s">
        <v>3136</v>
      </c>
      <c r="M2765" s="34"/>
    </row>
    <row r="2766" spans="2:13" s="33" customFormat="1" hidden="1">
      <c r="B2766" s="28">
        <v>3</v>
      </c>
      <c r="C2766" s="29" t="s">
        <v>3089</v>
      </c>
      <c r="D2766" t="s">
        <v>2984</v>
      </c>
      <c r="E2766" t="s">
        <v>3134</v>
      </c>
      <c r="F2766" t="s">
        <v>2985</v>
      </c>
      <c r="G2766" s="29" t="s">
        <v>3144</v>
      </c>
      <c r="H2766" t="s">
        <v>3145</v>
      </c>
      <c r="I2766" t="str">
        <f t="shared" si="102"/>
        <v>اختیاریه شمالی - داریوش لطیفی</v>
      </c>
      <c r="J2766" t="str">
        <f t="shared" si="103"/>
        <v>اختیاریه شمالی, اختیاریه شمالی - داریوش لطیفی</v>
      </c>
      <c r="K2766" t="s">
        <v>3136</v>
      </c>
      <c r="M2766" s="34"/>
    </row>
    <row r="2767" spans="2:13" s="33" customFormat="1" hidden="1">
      <c r="B2767" s="28">
        <v>3</v>
      </c>
      <c r="C2767" s="29" t="s">
        <v>3089</v>
      </c>
      <c r="D2767" t="s">
        <v>2984</v>
      </c>
      <c r="E2767" t="s">
        <v>3206</v>
      </c>
      <c r="F2767" t="s">
        <v>2985</v>
      </c>
      <c r="G2767" s="29" t="s">
        <v>3207</v>
      </c>
      <c r="H2767" t="s">
        <v>3205</v>
      </c>
      <c r="I2767" t="str">
        <f t="shared" si="102"/>
        <v>اخلاقی - هنگامه غربی</v>
      </c>
      <c r="J2767" t="str">
        <f t="shared" si="103"/>
        <v>اخلاقی, اخلاقی - هنگامه غربی</v>
      </c>
      <c r="K2767" t="s">
        <v>3208</v>
      </c>
      <c r="M2767" s="34"/>
    </row>
    <row r="2768" spans="2:13" s="33" customFormat="1" hidden="1">
      <c r="B2768" s="28">
        <v>3</v>
      </c>
      <c r="C2768" s="29" t="s">
        <v>3089</v>
      </c>
      <c r="D2768" t="s">
        <v>2984</v>
      </c>
      <c r="E2768" t="s">
        <v>3206</v>
      </c>
      <c r="F2768" t="s">
        <v>2985</v>
      </c>
      <c r="G2768" s="29" t="s">
        <v>3209</v>
      </c>
      <c r="H2768" t="s">
        <v>3210</v>
      </c>
      <c r="I2768" t="str">
        <f t="shared" si="102"/>
        <v>اخلاقی - محبوبه دانش</v>
      </c>
      <c r="J2768" t="str">
        <f t="shared" si="103"/>
        <v>اخلاقی, اخلاقی - محبوبه دانش</v>
      </c>
      <c r="K2768" t="s">
        <v>3208</v>
      </c>
      <c r="M2768" s="34"/>
    </row>
    <row r="2769" spans="2:13" s="33" customFormat="1" hidden="1">
      <c r="B2769" s="28">
        <v>3</v>
      </c>
      <c r="C2769" s="29" t="s">
        <v>3089</v>
      </c>
      <c r="D2769" t="s">
        <v>2984</v>
      </c>
      <c r="E2769" t="s">
        <v>3206</v>
      </c>
      <c r="F2769" t="s">
        <v>2985</v>
      </c>
      <c r="G2769" s="29" t="s">
        <v>3211</v>
      </c>
      <c r="H2769" t="s">
        <v>3212</v>
      </c>
      <c r="I2769" t="str">
        <f t="shared" si="102"/>
        <v>اخلاقی - جهان تاب</v>
      </c>
      <c r="J2769" t="str">
        <f t="shared" si="103"/>
        <v>اخلاقی, اخلاقی - جهان تاب</v>
      </c>
      <c r="K2769" t="s">
        <v>3208</v>
      </c>
      <c r="M2769" s="34"/>
    </row>
    <row r="2770" spans="2:13" s="33" customFormat="1" hidden="1">
      <c r="B2770" s="28">
        <v>3</v>
      </c>
      <c r="C2770" s="29" t="s">
        <v>3089</v>
      </c>
      <c r="D2770" t="s">
        <v>2984</v>
      </c>
      <c r="E2770" t="s">
        <v>3206</v>
      </c>
      <c r="F2770" t="s">
        <v>2985</v>
      </c>
      <c r="G2770" s="29" t="s">
        <v>2437</v>
      </c>
      <c r="H2770" t="s">
        <v>3213</v>
      </c>
      <c r="I2770" t="str">
        <f t="shared" si="102"/>
        <v>اخلاقی - مسعود</v>
      </c>
      <c r="J2770" t="str">
        <f t="shared" si="103"/>
        <v>اخلاقی, اخلاقی - مسعود</v>
      </c>
      <c r="K2770" t="s">
        <v>3208</v>
      </c>
      <c r="M2770" s="34"/>
    </row>
    <row r="2771" spans="2:13" s="33" customFormat="1" hidden="1">
      <c r="B2771" s="28">
        <v>3</v>
      </c>
      <c r="C2771" s="29" t="s">
        <v>3089</v>
      </c>
      <c r="D2771" t="s">
        <v>2984</v>
      </c>
      <c r="E2771" t="s">
        <v>3206</v>
      </c>
      <c r="F2771" t="s">
        <v>2985</v>
      </c>
      <c r="G2771" s="29" t="s">
        <v>3214</v>
      </c>
      <c r="H2771" t="s">
        <v>3215</v>
      </c>
      <c r="I2771" t="str">
        <f t="shared" si="102"/>
        <v>اخلاقی - بهرام</v>
      </c>
      <c r="J2771" t="str">
        <f t="shared" si="103"/>
        <v>اخلاقی, اخلاقی - بهرام</v>
      </c>
      <c r="K2771" t="s">
        <v>3208</v>
      </c>
      <c r="M2771" s="34"/>
    </row>
    <row r="2772" spans="2:13" s="33" customFormat="1" hidden="1">
      <c r="B2772" s="28">
        <v>3</v>
      </c>
      <c r="C2772" t="s">
        <v>3533</v>
      </c>
      <c r="D2772" t="s">
        <v>2984</v>
      </c>
      <c r="E2772" t="s">
        <v>3802</v>
      </c>
      <c r="F2772" t="s">
        <v>2985</v>
      </c>
      <c r="G2772" t="s">
        <v>3929</v>
      </c>
      <c r="H2772" t="s">
        <v>3930</v>
      </c>
      <c r="I2772" t="str">
        <f t="shared" si="102"/>
        <v>ارمغان شرقی - بنیان</v>
      </c>
      <c r="J2772" t="str">
        <f t="shared" si="103"/>
        <v>ارمغان شرقی, ارمغان شرقی - بنیان</v>
      </c>
      <c r="K2772" t="s">
        <v>3931</v>
      </c>
      <c r="M2772" s="34"/>
    </row>
    <row r="2773" spans="2:13" s="33" customFormat="1" hidden="1">
      <c r="B2773" s="28">
        <v>3</v>
      </c>
      <c r="C2773" t="s">
        <v>3533</v>
      </c>
      <c r="D2773" t="s">
        <v>2984</v>
      </c>
      <c r="E2773" t="s">
        <v>3802</v>
      </c>
      <c r="F2773" t="s">
        <v>2985</v>
      </c>
      <c r="G2773" t="s">
        <v>1903</v>
      </c>
      <c r="H2773" t="s">
        <v>3932</v>
      </c>
      <c r="I2773" t="str">
        <f t="shared" si="102"/>
        <v>ارمغان شرقی - مازیار</v>
      </c>
      <c r="J2773" t="str">
        <f t="shared" si="103"/>
        <v>ارمغان شرقی, ارمغان شرقی - مازیار</v>
      </c>
      <c r="K2773" t="s">
        <v>3931</v>
      </c>
      <c r="M2773" s="34"/>
    </row>
    <row r="2774" spans="2:13" s="33" customFormat="1" hidden="1">
      <c r="B2774" s="28">
        <v>3</v>
      </c>
      <c r="C2774" t="s">
        <v>3533</v>
      </c>
      <c r="D2774" t="s">
        <v>2984</v>
      </c>
      <c r="E2774" t="s">
        <v>3802</v>
      </c>
      <c r="F2774" t="s">
        <v>2985</v>
      </c>
      <c r="G2774" t="s">
        <v>3666</v>
      </c>
      <c r="H2774" t="s">
        <v>3933</v>
      </c>
      <c r="I2774" t="str">
        <f t="shared" si="102"/>
        <v>ارمغان شرقی - جردن (آفریقا)</v>
      </c>
      <c r="J2774" t="str">
        <f t="shared" si="103"/>
        <v>ارمغان شرقی, ارمغان شرقی - جردن (آفریقا)</v>
      </c>
      <c r="K2774" t="s">
        <v>3931</v>
      </c>
      <c r="M2774" s="34"/>
    </row>
    <row r="2775" spans="2:13" s="33" customFormat="1" hidden="1">
      <c r="B2775" s="28">
        <v>3</v>
      </c>
      <c r="C2775" t="s">
        <v>3518</v>
      </c>
      <c r="D2775" t="s">
        <v>2984</v>
      </c>
      <c r="E2775" t="s">
        <v>3537</v>
      </c>
      <c r="F2775" t="s">
        <v>2985</v>
      </c>
      <c r="G2775" t="s">
        <v>107</v>
      </c>
      <c r="H2775" t="s">
        <v>3664</v>
      </c>
      <c r="I2775" t="str">
        <f t="shared" si="102"/>
        <v>اسفندیار - ولیعصر</v>
      </c>
      <c r="J2775" t="str">
        <f t="shared" si="103"/>
        <v>اسفندیار, اسفندیار - ولیعصر</v>
      </c>
      <c r="K2775" s="7" t="s">
        <v>3665</v>
      </c>
      <c r="M2775" s="34"/>
    </row>
    <row r="2776" spans="2:13" s="33" customFormat="1" hidden="1">
      <c r="B2776">
        <v>3</v>
      </c>
      <c r="C2776" t="s">
        <v>4042</v>
      </c>
      <c r="D2776" t="s">
        <v>2984</v>
      </c>
      <c r="E2776" t="s">
        <v>4068</v>
      </c>
      <c r="F2776" t="s">
        <v>2985</v>
      </c>
      <c r="G2776" t="s">
        <v>3113</v>
      </c>
      <c r="H2776" t="s">
        <v>4082</v>
      </c>
      <c r="I2776" t="str">
        <f t="shared" si="102"/>
        <v>اصغر نعمتی - کلاهدوز</v>
      </c>
      <c r="J2776" t="str">
        <f t="shared" si="103"/>
        <v>اصغر نعمتی, اصغر نعمتی - کلاهدوز</v>
      </c>
      <c r="K2776" t="s">
        <v>4083</v>
      </c>
      <c r="M2776" s="34"/>
    </row>
    <row r="2777" spans="2:13" s="33" customFormat="1" hidden="1">
      <c r="B2777">
        <v>3</v>
      </c>
      <c r="C2777" t="s">
        <v>4042</v>
      </c>
      <c r="D2777" t="s">
        <v>2984</v>
      </c>
      <c r="E2777" t="s">
        <v>4068</v>
      </c>
      <c r="F2777" t="s">
        <v>2985</v>
      </c>
      <c r="G2777" t="s">
        <v>671</v>
      </c>
      <c r="H2777" t="s">
        <v>4084</v>
      </c>
      <c r="I2777" t="str">
        <f t="shared" si="102"/>
        <v>اصغر نعمتی - دوم</v>
      </c>
      <c r="J2777" t="str">
        <f t="shared" si="103"/>
        <v>اصغر نعمتی, اصغر نعمتی - دوم</v>
      </c>
      <c r="K2777" t="s">
        <v>4083</v>
      </c>
      <c r="M2777" s="34"/>
    </row>
    <row r="2778" spans="2:13" s="33" customFormat="1" hidden="1">
      <c r="B2778">
        <v>3</v>
      </c>
      <c r="C2778" t="s">
        <v>4042</v>
      </c>
      <c r="D2778" t="s">
        <v>2984</v>
      </c>
      <c r="E2778" t="s">
        <v>4068</v>
      </c>
      <c r="F2778" t="s">
        <v>2985</v>
      </c>
      <c r="G2778" t="s">
        <v>4085</v>
      </c>
      <c r="H2778" t="s">
        <v>4086</v>
      </c>
      <c r="I2778" t="str">
        <f t="shared" si="102"/>
        <v>اصغر نعمتی - جان نثار لادانی</v>
      </c>
      <c r="J2778" t="str">
        <f t="shared" si="103"/>
        <v>اصغر نعمتی, اصغر نعمتی - جان نثار لادانی</v>
      </c>
      <c r="K2778" t="s">
        <v>4083</v>
      </c>
      <c r="M2778" s="34"/>
    </row>
    <row r="2779" spans="2:13" s="33" customFormat="1" hidden="1">
      <c r="B2779">
        <v>3</v>
      </c>
      <c r="C2779" t="s">
        <v>4042</v>
      </c>
      <c r="D2779" t="s">
        <v>2984</v>
      </c>
      <c r="E2779" t="s">
        <v>4068</v>
      </c>
      <c r="F2779" t="s">
        <v>2985</v>
      </c>
      <c r="G2779" t="s">
        <v>1856</v>
      </c>
      <c r="H2779" t="s">
        <v>4087</v>
      </c>
      <c r="I2779" t="str">
        <f t="shared" si="102"/>
        <v>اصغر نعمتی - سوم</v>
      </c>
      <c r="J2779" t="str">
        <f t="shared" si="103"/>
        <v>اصغر نعمتی, اصغر نعمتی - سوم</v>
      </c>
      <c r="K2779" t="s">
        <v>4083</v>
      </c>
      <c r="M2779" s="34"/>
    </row>
    <row r="2780" spans="2:13" s="33" customFormat="1" hidden="1">
      <c r="B2780">
        <v>3</v>
      </c>
      <c r="C2780" t="s">
        <v>4042</v>
      </c>
      <c r="D2780" t="s">
        <v>2984</v>
      </c>
      <c r="E2780" t="s">
        <v>4068</v>
      </c>
      <c r="F2780" t="s">
        <v>2985</v>
      </c>
      <c r="G2780" t="s">
        <v>4088</v>
      </c>
      <c r="H2780" t="s">
        <v>4089</v>
      </c>
      <c r="I2780" t="str">
        <f t="shared" si="102"/>
        <v>اصغر نعمتی - سیاوش</v>
      </c>
      <c r="J2780" t="str">
        <f t="shared" si="103"/>
        <v>اصغر نعمتی, اصغر نعمتی - سیاوش</v>
      </c>
      <c r="K2780" t="s">
        <v>4083</v>
      </c>
      <c r="M2780" s="34"/>
    </row>
    <row r="2781" spans="2:13" s="33" customFormat="1" hidden="1">
      <c r="B2781">
        <v>3</v>
      </c>
      <c r="C2781" t="s">
        <v>4042</v>
      </c>
      <c r="D2781" t="s">
        <v>2984</v>
      </c>
      <c r="E2781" t="s">
        <v>4068</v>
      </c>
      <c r="F2781" t="s">
        <v>2985</v>
      </c>
      <c r="G2781" t="s">
        <v>2302</v>
      </c>
      <c r="H2781" t="s">
        <v>4090</v>
      </c>
      <c r="I2781" t="str">
        <f t="shared" si="102"/>
        <v>اصغر نعمتی - پنجم</v>
      </c>
      <c r="J2781" t="str">
        <f t="shared" si="103"/>
        <v>اصغر نعمتی, اصغر نعمتی - پنجم</v>
      </c>
      <c r="K2781" t="s">
        <v>4083</v>
      </c>
      <c r="M2781" s="34"/>
    </row>
    <row r="2782" spans="2:13" s="33" customFormat="1" hidden="1">
      <c r="B2782">
        <v>3</v>
      </c>
      <c r="C2782" t="s">
        <v>4042</v>
      </c>
      <c r="D2782" t="s">
        <v>2984</v>
      </c>
      <c r="E2782" t="s">
        <v>4068</v>
      </c>
      <c r="F2782" t="s">
        <v>2985</v>
      </c>
      <c r="G2782" t="s">
        <v>2298</v>
      </c>
      <c r="H2782" t="s">
        <v>4091</v>
      </c>
      <c r="I2782" t="str">
        <f t="shared" si="102"/>
        <v>اصغر نعمتی - هفتم</v>
      </c>
      <c r="J2782" t="str">
        <f t="shared" si="103"/>
        <v>اصغر نعمتی, اصغر نعمتی - هفتم</v>
      </c>
      <c r="K2782" t="s">
        <v>4083</v>
      </c>
      <c r="M2782" s="34"/>
    </row>
    <row r="2783" spans="2:13" s="33" customFormat="1" hidden="1">
      <c r="B2783">
        <v>3</v>
      </c>
      <c r="C2783" t="s">
        <v>4042</v>
      </c>
      <c r="D2783" t="s">
        <v>2984</v>
      </c>
      <c r="E2783" t="s">
        <v>4068</v>
      </c>
      <c r="F2783" t="s">
        <v>2985</v>
      </c>
      <c r="G2783" t="s">
        <v>1987</v>
      </c>
      <c r="H2783" t="s">
        <v>4092</v>
      </c>
      <c r="I2783" t="str">
        <f t="shared" si="102"/>
        <v>اصغر نعمتی - نهم</v>
      </c>
      <c r="J2783" t="str">
        <f t="shared" si="103"/>
        <v>اصغر نعمتی, اصغر نعمتی - نهم</v>
      </c>
      <c r="K2783" t="s">
        <v>4083</v>
      </c>
      <c r="M2783" s="34"/>
    </row>
    <row r="2784" spans="2:13" s="33" customFormat="1" hidden="1">
      <c r="B2784">
        <v>3</v>
      </c>
      <c r="C2784" t="s">
        <v>4042</v>
      </c>
      <c r="D2784" t="s">
        <v>2984</v>
      </c>
      <c r="E2784" t="s">
        <v>4068</v>
      </c>
      <c r="F2784" t="s">
        <v>2985</v>
      </c>
      <c r="G2784" t="s">
        <v>2295</v>
      </c>
      <c r="H2784" t="s">
        <v>4093</v>
      </c>
      <c r="I2784" t="str">
        <f t="shared" si="102"/>
        <v>اصغر نعمتی - یازدهم</v>
      </c>
      <c r="J2784" t="str">
        <f t="shared" si="103"/>
        <v>اصغر نعمتی, اصغر نعمتی - یازدهم</v>
      </c>
      <c r="K2784" t="s">
        <v>4083</v>
      </c>
      <c r="M2784" s="34"/>
    </row>
    <row r="2785" spans="2:13" s="33" customFormat="1" hidden="1">
      <c r="B2785">
        <v>3</v>
      </c>
      <c r="C2785" t="s">
        <v>4042</v>
      </c>
      <c r="D2785" t="s">
        <v>2984</v>
      </c>
      <c r="E2785" t="s">
        <v>4068</v>
      </c>
      <c r="F2785" t="s">
        <v>2985</v>
      </c>
      <c r="G2785" t="s">
        <v>4043</v>
      </c>
      <c r="H2785" t="s">
        <v>4094</v>
      </c>
      <c r="I2785" t="str">
        <f t="shared" si="102"/>
        <v>اصغر نعمتی - رز مجوبین</v>
      </c>
      <c r="J2785" t="str">
        <f t="shared" si="103"/>
        <v>اصغر نعمتی, اصغر نعمتی - رز مجوبین</v>
      </c>
      <c r="K2785" t="s">
        <v>4083</v>
      </c>
      <c r="M2785" s="34"/>
    </row>
    <row r="2786" spans="2:13" s="33" customFormat="1" hidden="1">
      <c r="B2786">
        <v>3</v>
      </c>
      <c r="C2786" t="s">
        <v>4042</v>
      </c>
      <c r="D2786" t="s">
        <v>2984</v>
      </c>
      <c r="E2786" t="s">
        <v>4068</v>
      </c>
      <c r="F2786" t="s">
        <v>2985</v>
      </c>
      <c r="G2786" t="s">
        <v>3267</v>
      </c>
      <c r="H2786" t="s">
        <v>4095</v>
      </c>
      <c r="I2786" t="str">
        <f t="shared" si="102"/>
        <v>اصغر نعمتی - کاوه</v>
      </c>
      <c r="J2786" t="str">
        <f t="shared" si="103"/>
        <v>اصغر نعمتی, اصغر نعمتی - کاوه</v>
      </c>
      <c r="K2786" t="s">
        <v>4083</v>
      </c>
      <c r="M2786" s="34"/>
    </row>
    <row r="2787" spans="2:13" s="33" customFormat="1" hidden="1">
      <c r="B2787" s="28">
        <v>3</v>
      </c>
      <c r="C2787" t="s">
        <v>3316</v>
      </c>
      <c r="D2787" t="s">
        <v>2984</v>
      </c>
      <c r="E2787" t="s">
        <v>3337</v>
      </c>
      <c r="F2787" t="s">
        <v>2985</v>
      </c>
      <c r="G2787" t="s">
        <v>3008</v>
      </c>
      <c r="H2787" t="s">
        <v>3448</v>
      </c>
      <c r="I2787" t="str">
        <f t="shared" si="102"/>
        <v>اطلسی - میرداماد</v>
      </c>
      <c r="J2787" t="str">
        <f t="shared" si="103"/>
        <v>اطلسی, اطلسی - میرداماد</v>
      </c>
      <c r="K2787" t="s">
        <v>3449</v>
      </c>
      <c r="M2787" s="34"/>
    </row>
    <row r="2788" spans="2:13" s="33" customFormat="1" hidden="1">
      <c r="B2788" s="28">
        <v>3</v>
      </c>
      <c r="C2788" t="s">
        <v>3316</v>
      </c>
      <c r="D2788" t="s">
        <v>2984</v>
      </c>
      <c r="E2788" t="s">
        <v>3337</v>
      </c>
      <c r="F2788" t="s">
        <v>2985</v>
      </c>
      <c r="G2788" t="s">
        <v>3450</v>
      </c>
      <c r="H2788" t="s">
        <v>3451</v>
      </c>
      <c r="I2788" t="str">
        <f t="shared" si="102"/>
        <v>اطلسی - زرنگار</v>
      </c>
      <c r="J2788" t="str">
        <f t="shared" si="103"/>
        <v>اطلسی, اطلسی - زرنگار</v>
      </c>
      <c r="K2788" t="s">
        <v>3449</v>
      </c>
      <c r="M2788" s="34"/>
    </row>
    <row r="2789" spans="2:13" s="33" customFormat="1" hidden="1">
      <c r="B2789" s="28">
        <v>3</v>
      </c>
      <c r="C2789" t="s">
        <v>3316</v>
      </c>
      <c r="D2789" t="s">
        <v>2984</v>
      </c>
      <c r="E2789" t="s">
        <v>3337</v>
      </c>
      <c r="F2789" t="s">
        <v>2985</v>
      </c>
      <c r="G2789" t="s">
        <v>3428</v>
      </c>
      <c r="H2789" t="s">
        <v>3452</v>
      </c>
      <c r="I2789" t="str">
        <f t="shared" si="102"/>
        <v>اطلسی - آسایی</v>
      </c>
      <c r="J2789" t="str">
        <f t="shared" si="103"/>
        <v>اطلسی, اطلسی - آسایی</v>
      </c>
      <c r="K2789" t="s">
        <v>3449</v>
      </c>
      <c r="M2789" s="34"/>
    </row>
    <row r="2790" spans="2:13" s="33" customFormat="1" hidden="1">
      <c r="B2790" s="28">
        <v>3</v>
      </c>
      <c r="C2790" t="s">
        <v>3316</v>
      </c>
      <c r="D2790" t="s">
        <v>2984</v>
      </c>
      <c r="E2790" t="s">
        <v>3337</v>
      </c>
      <c r="F2790" t="s">
        <v>2985</v>
      </c>
      <c r="G2790" t="s">
        <v>3453</v>
      </c>
      <c r="H2790" t="s">
        <v>3454</v>
      </c>
      <c r="I2790" t="str">
        <f t="shared" si="102"/>
        <v>اطلسی - تاجبخش</v>
      </c>
      <c r="J2790" t="str">
        <f t="shared" si="103"/>
        <v>اطلسی, اطلسی - تاجبخش</v>
      </c>
      <c r="K2790" t="s">
        <v>3449</v>
      </c>
      <c r="M2790" s="34"/>
    </row>
    <row r="2791" spans="2:13" s="33" customFormat="1" hidden="1">
      <c r="B2791" s="28">
        <v>3</v>
      </c>
      <c r="C2791" t="s">
        <v>3316</v>
      </c>
      <c r="D2791" t="s">
        <v>2984</v>
      </c>
      <c r="E2791" t="s">
        <v>3337</v>
      </c>
      <c r="F2791" t="s">
        <v>2985</v>
      </c>
      <c r="G2791" t="s">
        <v>3432</v>
      </c>
      <c r="H2791" t="s">
        <v>3455</v>
      </c>
      <c r="I2791" t="str">
        <f t="shared" si="102"/>
        <v>اطلسی - نازنین</v>
      </c>
      <c r="J2791" t="str">
        <f t="shared" si="103"/>
        <v>اطلسی, اطلسی - نازنین</v>
      </c>
      <c r="K2791" t="s">
        <v>3449</v>
      </c>
      <c r="M2791" s="34"/>
    </row>
    <row r="2792" spans="2:13" s="33" customFormat="1" hidden="1">
      <c r="B2792" s="28">
        <v>3</v>
      </c>
      <c r="C2792" t="s">
        <v>3316</v>
      </c>
      <c r="D2792" t="s">
        <v>2984</v>
      </c>
      <c r="E2792" t="s">
        <v>3337</v>
      </c>
      <c r="F2792" t="s">
        <v>2985</v>
      </c>
      <c r="G2792" t="s">
        <v>3456</v>
      </c>
      <c r="H2792" t="s">
        <v>3457</v>
      </c>
      <c r="I2792" t="str">
        <f t="shared" si="102"/>
        <v>اطلسی - پیرزاده</v>
      </c>
      <c r="J2792" t="str">
        <f t="shared" si="103"/>
        <v>اطلسی, اطلسی - پیرزاده</v>
      </c>
      <c r="K2792" t="s">
        <v>3449</v>
      </c>
      <c r="M2792" s="34"/>
    </row>
    <row r="2793" spans="2:13" s="33" customFormat="1" hidden="1">
      <c r="B2793" s="28">
        <v>3</v>
      </c>
      <c r="C2793" t="s">
        <v>3316</v>
      </c>
      <c r="D2793" t="s">
        <v>2984</v>
      </c>
      <c r="E2793" t="s">
        <v>3337</v>
      </c>
      <c r="F2793" t="s">
        <v>2985</v>
      </c>
      <c r="G2793" t="s">
        <v>3435</v>
      </c>
      <c r="H2793" t="s">
        <v>3458</v>
      </c>
      <c r="I2793" t="str">
        <f t="shared" si="102"/>
        <v>اطلسی - نامی</v>
      </c>
      <c r="J2793" t="str">
        <f t="shared" si="103"/>
        <v>اطلسی, اطلسی - نامی</v>
      </c>
      <c r="K2793" t="s">
        <v>3449</v>
      </c>
      <c r="M2793" s="34"/>
    </row>
    <row r="2794" spans="2:13" s="33" customFormat="1" hidden="1">
      <c r="B2794" s="28">
        <v>3</v>
      </c>
      <c r="C2794" t="s">
        <v>3316</v>
      </c>
      <c r="D2794" t="s">
        <v>2984</v>
      </c>
      <c r="E2794" t="s">
        <v>3337</v>
      </c>
      <c r="F2794" t="s">
        <v>2985</v>
      </c>
      <c r="G2794" t="s">
        <v>3437</v>
      </c>
      <c r="H2794" t="s">
        <v>3459</v>
      </c>
      <c r="I2794" t="str">
        <f t="shared" si="102"/>
        <v>اطلسی - بهبهانی</v>
      </c>
      <c r="J2794" t="str">
        <f t="shared" si="103"/>
        <v>اطلسی, اطلسی - بهبهانی</v>
      </c>
      <c r="K2794" t="s">
        <v>3449</v>
      </c>
      <c r="M2794" s="34"/>
    </row>
    <row r="2795" spans="2:13" s="33" customFormat="1" hidden="1">
      <c r="B2795" s="28">
        <v>3</v>
      </c>
      <c r="C2795" t="s">
        <v>3316</v>
      </c>
      <c r="D2795" t="s">
        <v>2984</v>
      </c>
      <c r="E2795" t="s">
        <v>3337</v>
      </c>
      <c r="F2795" t="s">
        <v>2985</v>
      </c>
      <c r="G2795" t="s">
        <v>3460</v>
      </c>
      <c r="H2795" t="s">
        <v>3461</v>
      </c>
      <c r="I2795" t="str">
        <f t="shared" si="102"/>
        <v>اطلسی - پارسیا</v>
      </c>
      <c r="J2795" t="str">
        <f t="shared" si="103"/>
        <v>اطلسی, اطلسی - پارسیا</v>
      </c>
      <c r="K2795" t="s">
        <v>3449</v>
      </c>
      <c r="M2795" s="34"/>
    </row>
    <row r="2796" spans="2:13" s="33" customFormat="1" hidden="1">
      <c r="B2796" s="28">
        <v>3</v>
      </c>
      <c r="C2796" t="s">
        <v>3316</v>
      </c>
      <c r="D2796" t="s">
        <v>2984</v>
      </c>
      <c r="E2796" t="s">
        <v>3337</v>
      </c>
      <c r="F2796" t="s">
        <v>2985</v>
      </c>
      <c r="G2796" t="s">
        <v>3440</v>
      </c>
      <c r="H2796" t="s">
        <v>3462</v>
      </c>
      <c r="I2796" t="str">
        <f t="shared" si="102"/>
        <v>اطلسی - سفیفه غربی</v>
      </c>
      <c r="J2796" t="str">
        <f t="shared" si="103"/>
        <v>اطلسی, اطلسی - سفیفه غربی</v>
      </c>
      <c r="K2796" t="s">
        <v>3449</v>
      </c>
      <c r="M2796" s="34"/>
    </row>
    <row r="2797" spans="2:13" s="33" customFormat="1" hidden="1">
      <c r="B2797" s="28">
        <v>3</v>
      </c>
      <c r="C2797" t="s">
        <v>3316</v>
      </c>
      <c r="D2797" t="s">
        <v>2984</v>
      </c>
      <c r="E2797" t="s">
        <v>3337</v>
      </c>
      <c r="F2797" t="s">
        <v>2985</v>
      </c>
      <c r="G2797" t="s">
        <v>2298</v>
      </c>
      <c r="H2797" t="s">
        <v>3463</v>
      </c>
      <c r="I2797" t="str">
        <f t="shared" si="102"/>
        <v>اطلسی - هفتم</v>
      </c>
      <c r="J2797" t="str">
        <f t="shared" si="103"/>
        <v>اطلسی, اطلسی - هفتم</v>
      </c>
      <c r="K2797" t="s">
        <v>3449</v>
      </c>
      <c r="M2797" s="34"/>
    </row>
    <row r="2798" spans="2:13" s="33" customFormat="1" hidden="1">
      <c r="B2798" s="28">
        <v>3</v>
      </c>
      <c r="C2798" t="s">
        <v>3316</v>
      </c>
      <c r="D2798" t="s">
        <v>2984</v>
      </c>
      <c r="E2798" t="s">
        <v>3337</v>
      </c>
      <c r="F2798" t="s">
        <v>2985</v>
      </c>
      <c r="G2798" t="s">
        <v>3464</v>
      </c>
      <c r="H2798" t="s">
        <v>3465</v>
      </c>
      <c r="I2798" t="str">
        <f t="shared" si="102"/>
        <v>اطلسی - رستگار</v>
      </c>
      <c r="J2798" t="str">
        <f t="shared" si="103"/>
        <v>اطلسی, اطلسی - رستگار</v>
      </c>
      <c r="K2798" t="s">
        <v>3449</v>
      </c>
      <c r="M2798" s="34"/>
    </row>
    <row r="2799" spans="2:13" s="33" customFormat="1" hidden="1">
      <c r="B2799" s="28">
        <v>3</v>
      </c>
      <c r="C2799" t="s">
        <v>3316</v>
      </c>
      <c r="D2799" t="s">
        <v>2984</v>
      </c>
      <c r="E2799" t="s">
        <v>3337</v>
      </c>
      <c r="F2799" t="s">
        <v>2985</v>
      </c>
      <c r="G2799" t="s">
        <v>2227</v>
      </c>
      <c r="H2799" t="s">
        <v>3466</v>
      </c>
      <c r="I2799" t="str">
        <f t="shared" si="102"/>
        <v>اطلسی - بنفشه</v>
      </c>
      <c r="J2799" t="str">
        <f t="shared" si="103"/>
        <v>اطلسی, اطلسی - بنفشه</v>
      </c>
      <c r="K2799" t="s">
        <v>3449</v>
      </c>
      <c r="M2799" s="34"/>
    </row>
    <row r="2800" spans="2:13" s="33" customFormat="1" hidden="1">
      <c r="B2800" s="28">
        <v>3</v>
      </c>
      <c r="C2800" t="s">
        <v>3316</v>
      </c>
      <c r="D2800" t="s">
        <v>2984</v>
      </c>
      <c r="E2800" t="s">
        <v>3337</v>
      </c>
      <c r="F2800" t="s">
        <v>2985</v>
      </c>
      <c r="G2800" t="s">
        <v>3442</v>
      </c>
      <c r="H2800" t="s">
        <v>3467</v>
      </c>
      <c r="I2800" t="str">
        <f t="shared" ref="I2800:I2808" si="104">(E2800&amp;" - "&amp;G2800)</f>
        <v>اطلسی - همای</v>
      </c>
      <c r="J2800" t="str">
        <f t="shared" ref="J2800:J2808" si="105">(E2800&amp;", "&amp;I2800)</f>
        <v>اطلسی, اطلسی - همای</v>
      </c>
      <c r="K2800" t="s">
        <v>3449</v>
      </c>
      <c r="M2800" s="34"/>
    </row>
    <row r="2801" spans="2:13" s="33" customFormat="1" hidden="1">
      <c r="B2801" s="28">
        <v>3</v>
      </c>
      <c r="C2801" t="s">
        <v>3316</v>
      </c>
      <c r="D2801" t="s">
        <v>2984</v>
      </c>
      <c r="E2801" t="s">
        <v>3337</v>
      </c>
      <c r="F2801" t="s">
        <v>2985</v>
      </c>
      <c r="G2801" t="s">
        <v>2289</v>
      </c>
      <c r="H2801" t="s">
        <v>3468</v>
      </c>
      <c r="I2801" t="str">
        <f t="shared" si="104"/>
        <v>اطلسی - پانزدهم</v>
      </c>
      <c r="J2801" t="str">
        <f t="shared" si="105"/>
        <v>اطلسی, اطلسی - پانزدهم</v>
      </c>
      <c r="K2801" t="s">
        <v>3449</v>
      </c>
      <c r="M2801" s="34"/>
    </row>
    <row r="2802" spans="2:13" s="33" customFormat="1" hidden="1">
      <c r="B2802" s="28">
        <v>3</v>
      </c>
      <c r="C2802" t="s">
        <v>3316</v>
      </c>
      <c r="D2802" t="s">
        <v>2984</v>
      </c>
      <c r="E2802" t="s">
        <v>3337</v>
      </c>
      <c r="F2802" t="s">
        <v>2985</v>
      </c>
      <c r="G2802" t="s">
        <v>3445</v>
      </c>
      <c r="H2802" t="s">
        <v>3469</v>
      </c>
      <c r="I2802" t="str">
        <f t="shared" si="104"/>
        <v>اطلسی - مهرداد</v>
      </c>
      <c r="J2802" t="str">
        <f t="shared" si="105"/>
        <v>اطلسی, اطلسی - مهرداد</v>
      </c>
      <c r="K2802" t="s">
        <v>3449</v>
      </c>
      <c r="M2802" s="34"/>
    </row>
    <row r="2803" spans="2:13" s="33" customFormat="1" hidden="1">
      <c r="B2803" s="28">
        <v>3</v>
      </c>
      <c r="C2803" t="s">
        <v>3316</v>
      </c>
      <c r="D2803" t="s">
        <v>2984</v>
      </c>
      <c r="E2803" t="s">
        <v>3337</v>
      </c>
      <c r="F2803" t="s">
        <v>2985</v>
      </c>
      <c r="G2803" t="s">
        <v>3330</v>
      </c>
      <c r="H2803" t="s">
        <v>3470</v>
      </c>
      <c r="I2803" t="str">
        <f t="shared" si="104"/>
        <v>اطلسی - ظفر (وحید دستگردی)</v>
      </c>
      <c r="J2803" t="str">
        <f t="shared" si="105"/>
        <v>اطلسی, اطلسی - ظفر (وحید دستگردی)</v>
      </c>
      <c r="K2803" t="s">
        <v>3449</v>
      </c>
      <c r="M2803" s="34"/>
    </row>
    <row r="2804" spans="2:13" s="33" customFormat="1" hidden="1">
      <c r="B2804" s="28">
        <v>3</v>
      </c>
      <c r="C2804" t="s">
        <v>3533</v>
      </c>
      <c r="D2804" t="s">
        <v>2984</v>
      </c>
      <c r="E2804" t="s">
        <v>3811</v>
      </c>
      <c r="F2804" t="s">
        <v>2985</v>
      </c>
      <c r="G2804" t="s">
        <v>107</v>
      </c>
      <c r="H2804" t="s">
        <v>3916</v>
      </c>
      <c r="I2804" t="str">
        <f t="shared" si="104"/>
        <v>افق - ولیعصر</v>
      </c>
      <c r="J2804" t="str">
        <f t="shared" si="105"/>
        <v>افق, افق - ولیعصر</v>
      </c>
      <c r="K2804" t="s">
        <v>3917</v>
      </c>
      <c r="M2804" s="34"/>
    </row>
    <row r="2805" spans="2:13" s="33" customFormat="1" hidden="1">
      <c r="B2805" s="28">
        <v>3</v>
      </c>
      <c r="C2805" t="s">
        <v>3533</v>
      </c>
      <c r="D2805" t="s">
        <v>2984</v>
      </c>
      <c r="E2805" t="s">
        <v>3811</v>
      </c>
      <c r="F2805" t="s">
        <v>2985</v>
      </c>
      <c r="G2805" t="s">
        <v>3185</v>
      </c>
      <c r="H2805" t="s">
        <v>3918</v>
      </c>
      <c r="I2805" t="str">
        <f t="shared" si="104"/>
        <v>افق - مژگان</v>
      </c>
      <c r="J2805" t="str">
        <f t="shared" si="105"/>
        <v>افق, افق - مژگان</v>
      </c>
      <c r="K2805" t="s">
        <v>3917</v>
      </c>
      <c r="M2805" s="34"/>
    </row>
    <row r="2806" spans="2:13" s="33" customFormat="1" hidden="1">
      <c r="B2806" s="28">
        <v>3</v>
      </c>
      <c r="C2806" t="s">
        <v>3943</v>
      </c>
      <c r="D2806" t="s">
        <v>2984</v>
      </c>
      <c r="E2806" t="s">
        <v>4000</v>
      </c>
      <c r="F2806" t="s">
        <v>2985</v>
      </c>
      <c r="G2806" t="s">
        <v>3977</v>
      </c>
      <c r="H2806" t="s">
        <v>4012</v>
      </c>
      <c r="I2806" t="str">
        <f t="shared" si="104"/>
        <v>امداد شرقی - شیخ بهایی</v>
      </c>
      <c r="J2806" t="str">
        <f t="shared" si="105"/>
        <v>امداد شرقی, امداد شرقی - شیخ بهایی</v>
      </c>
      <c r="K2806" t="s">
        <v>4013</v>
      </c>
      <c r="M2806" s="34"/>
    </row>
    <row r="2807" spans="2:13" s="33" customFormat="1" hidden="1">
      <c r="B2807" s="28">
        <v>3</v>
      </c>
      <c r="C2807" t="s">
        <v>3943</v>
      </c>
      <c r="D2807" t="s">
        <v>2984</v>
      </c>
      <c r="E2807" t="s">
        <v>4000</v>
      </c>
      <c r="F2807" t="s">
        <v>2985</v>
      </c>
      <c r="G2807" t="s">
        <v>3258</v>
      </c>
      <c r="H2807" t="s">
        <v>4014</v>
      </c>
      <c r="I2807" t="str">
        <f t="shared" si="104"/>
        <v>امداد شرقی - زوبین</v>
      </c>
      <c r="J2807" t="str">
        <f t="shared" si="105"/>
        <v>امداد شرقی, امداد شرقی - زوبین</v>
      </c>
      <c r="K2807" t="s">
        <v>4013</v>
      </c>
      <c r="M2807" s="34"/>
    </row>
    <row r="2808" spans="2:13" s="33" customFormat="1" hidden="1">
      <c r="B2808" s="28">
        <v>3</v>
      </c>
      <c r="C2808" t="s">
        <v>3943</v>
      </c>
      <c r="D2808" t="s">
        <v>2984</v>
      </c>
      <c r="E2808" t="s">
        <v>4000</v>
      </c>
      <c r="F2808" t="s">
        <v>2985</v>
      </c>
      <c r="G2808" t="s">
        <v>3974</v>
      </c>
      <c r="H2808" t="s">
        <v>4015</v>
      </c>
      <c r="I2808" t="str">
        <f t="shared" si="104"/>
        <v>امداد شرقی - شیرازی</v>
      </c>
      <c r="J2808" t="str">
        <f t="shared" si="105"/>
        <v>امداد شرقی, امداد شرقی - شیرازی</v>
      </c>
      <c r="K2808" t="s">
        <v>4013</v>
      </c>
      <c r="M2808" s="34"/>
    </row>
    <row r="2809" spans="2:13" s="33" customFormat="1" hidden="1">
      <c r="B2809">
        <v>3</v>
      </c>
      <c r="C2809" s="4" t="s">
        <v>4432</v>
      </c>
      <c r="D2809" t="s">
        <v>11</v>
      </c>
      <c r="E2809" s="6" t="s">
        <v>4503</v>
      </c>
      <c r="F2809" t="s">
        <v>13</v>
      </c>
      <c r="G2809" s="6" t="s">
        <v>4504</v>
      </c>
      <c r="H2809" s="4" t="s">
        <v>4505</v>
      </c>
      <c r="I2809" t="str">
        <f>E2809&amp;" - "&amp;G2809</f>
        <v xml:space="preserve">امداد غربی  - اسلامی </v>
      </c>
      <c r="J2809" t="str">
        <f>E2809&amp;", "&amp;I2809</f>
        <v xml:space="preserve">امداد غربی , امداد غربی  - اسلامی </v>
      </c>
      <c r="K2809" t="s">
        <v>4506</v>
      </c>
      <c r="M2809" s="34"/>
    </row>
    <row r="2810" spans="2:13" s="33" customFormat="1" hidden="1">
      <c r="B2810">
        <v>3</v>
      </c>
      <c r="C2810" s="4" t="s">
        <v>4432</v>
      </c>
      <c r="D2810" t="s">
        <v>11</v>
      </c>
      <c r="E2810" s="6" t="s">
        <v>4503</v>
      </c>
      <c r="F2810" t="s">
        <v>13</v>
      </c>
      <c r="G2810" s="6" t="s">
        <v>4507</v>
      </c>
      <c r="H2810" s="4" t="s">
        <v>4508</v>
      </c>
      <c r="I2810" t="str">
        <f>E2810&amp;" - "&amp;G2810</f>
        <v xml:space="preserve">امداد غربی  - یاس </v>
      </c>
      <c r="J2810" t="str">
        <f>E2810&amp;", "&amp;I2810</f>
        <v xml:space="preserve">امداد غربی , امداد غربی  - یاس </v>
      </c>
      <c r="K2810" t="s">
        <v>4506</v>
      </c>
      <c r="M2810" s="34"/>
    </row>
    <row r="2811" spans="2:13" s="33" customFormat="1" hidden="1">
      <c r="B2811">
        <v>3</v>
      </c>
      <c r="C2811" s="4" t="s">
        <v>4432</v>
      </c>
      <c r="D2811" t="s">
        <v>11</v>
      </c>
      <c r="E2811" s="6" t="s">
        <v>4439</v>
      </c>
      <c r="F2811" t="s">
        <v>13</v>
      </c>
      <c r="G2811" s="6" t="s">
        <v>4441</v>
      </c>
      <c r="H2811" s="4" t="s">
        <v>4470</v>
      </c>
      <c r="I2811" t="str">
        <f>E2811&amp;" - "&amp;G2811</f>
        <v xml:space="preserve">اوستا  - ده ونک </v>
      </c>
      <c r="J2811" t="str">
        <f>E2811&amp;", "&amp;I2811</f>
        <v xml:space="preserve">اوستا , اوستا  - ده ونک </v>
      </c>
      <c r="K2811" t="s">
        <v>4471</v>
      </c>
      <c r="M2811" s="34"/>
    </row>
    <row r="2812" spans="2:13" s="33" customFormat="1" hidden="1">
      <c r="B2812">
        <v>3</v>
      </c>
      <c r="C2812" s="4" t="s">
        <v>4432</v>
      </c>
      <c r="D2812" t="s">
        <v>11</v>
      </c>
      <c r="E2812" s="6" t="s">
        <v>4439</v>
      </c>
      <c r="F2812" t="s">
        <v>13</v>
      </c>
      <c r="G2812" s="6" t="s">
        <v>4445</v>
      </c>
      <c r="H2812" s="4" t="s">
        <v>4472</v>
      </c>
      <c r="I2812" t="str">
        <f>E2812&amp;" - "&amp;G2812</f>
        <v xml:space="preserve">اوستا  - شیخ بهائی شمالی </v>
      </c>
      <c r="J2812" t="str">
        <f>E2812&amp;", "&amp;I2812</f>
        <v xml:space="preserve">اوستا , اوستا  - شیخ بهائی شمالی </v>
      </c>
      <c r="K2812" t="s">
        <v>4471</v>
      </c>
      <c r="M2812" s="34"/>
    </row>
    <row r="2813" spans="2:13" s="33" customFormat="1" hidden="1">
      <c r="B2813" s="28">
        <v>3</v>
      </c>
      <c r="C2813" t="s">
        <v>3533</v>
      </c>
      <c r="D2813" t="s">
        <v>2984</v>
      </c>
      <c r="E2813" t="s">
        <v>3923</v>
      </c>
      <c r="F2813" t="s">
        <v>2985</v>
      </c>
      <c r="G2813" t="s">
        <v>3666</v>
      </c>
      <c r="H2813" t="s">
        <v>3924</v>
      </c>
      <c r="I2813" t="str">
        <f t="shared" ref="I2813:I2821" si="106">(E2813&amp;" - "&amp;G2813)</f>
        <v>ایرج - جردن (آفریقا)</v>
      </c>
      <c r="J2813" t="str">
        <f t="shared" ref="J2813:J2821" si="107">(E2813&amp;", "&amp;I2813)</f>
        <v>ایرج, ایرج - جردن (آفریقا)</v>
      </c>
      <c r="K2813" t="s">
        <v>3925</v>
      </c>
      <c r="M2813" s="34"/>
    </row>
    <row r="2814" spans="2:13" s="33" customFormat="1" hidden="1">
      <c r="B2814" s="28">
        <v>3</v>
      </c>
      <c r="C2814" t="s">
        <v>3943</v>
      </c>
      <c r="D2814" t="s">
        <v>2984</v>
      </c>
      <c r="E2814" t="s">
        <v>3943</v>
      </c>
      <c r="F2814" t="s">
        <v>2985</v>
      </c>
      <c r="G2814" t="s">
        <v>3955</v>
      </c>
      <c r="H2814" t="s">
        <v>3960</v>
      </c>
      <c r="I2814" t="str">
        <f t="shared" si="106"/>
        <v>آرارات - یاسمی</v>
      </c>
      <c r="J2814" t="str">
        <f t="shared" si="107"/>
        <v>آرارات, آرارات - یاسمی</v>
      </c>
      <c r="K2814" t="s">
        <v>3961</v>
      </c>
      <c r="M2814" s="34"/>
    </row>
    <row r="2815" spans="2:13" s="33" customFormat="1" hidden="1">
      <c r="B2815" s="28">
        <v>3</v>
      </c>
      <c r="C2815" t="s">
        <v>3943</v>
      </c>
      <c r="D2815" t="s">
        <v>2984</v>
      </c>
      <c r="E2815" t="s">
        <v>3943</v>
      </c>
      <c r="F2815" t="s">
        <v>2985</v>
      </c>
      <c r="G2815" t="s">
        <v>3962</v>
      </c>
      <c r="H2815" t="s">
        <v>3963</v>
      </c>
      <c r="I2815" t="str">
        <f t="shared" si="106"/>
        <v>آرارات - مهتاب یکم</v>
      </c>
      <c r="J2815" t="str">
        <f t="shared" si="107"/>
        <v>آرارات, آرارات - مهتاب یکم</v>
      </c>
      <c r="K2815" t="s">
        <v>3961</v>
      </c>
      <c r="L2815" s="34"/>
    </row>
    <row r="2816" spans="2:13" s="33" customFormat="1" hidden="1">
      <c r="B2816" s="28">
        <v>3</v>
      </c>
      <c r="C2816" t="s">
        <v>3943</v>
      </c>
      <c r="D2816" t="s">
        <v>2984</v>
      </c>
      <c r="E2816" t="s">
        <v>3943</v>
      </c>
      <c r="F2816" t="s">
        <v>2985</v>
      </c>
      <c r="G2816" t="s">
        <v>3964</v>
      </c>
      <c r="H2816" t="s">
        <v>3965</v>
      </c>
      <c r="I2816" t="str">
        <f t="shared" si="106"/>
        <v>آرارات - مهتاب دوم</v>
      </c>
      <c r="J2816" t="str">
        <f t="shared" si="107"/>
        <v>آرارات, آرارات - مهتاب دوم</v>
      </c>
      <c r="K2816" t="s">
        <v>3961</v>
      </c>
      <c r="L2816" s="34"/>
    </row>
    <row r="2817" spans="2:13" s="33" customFormat="1" hidden="1">
      <c r="B2817" s="28">
        <v>3</v>
      </c>
      <c r="C2817" t="s">
        <v>3943</v>
      </c>
      <c r="D2817" t="s">
        <v>2984</v>
      </c>
      <c r="E2817" t="s">
        <v>3943</v>
      </c>
      <c r="F2817" t="s">
        <v>2985</v>
      </c>
      <c r="G2817" t="s">
        <v>3966</v>
      </c>
      <c r="H2817" t="s">
        <v>3967</v>
      </c>
      <c r="I2817" t="str">
        <f t="shared" si="106"/>
        <v>آرارات - مهتاب سوم</v>
      </c>
      <c r="J2817" t="str">
        <f t="shared" si="107"/>
        <v>آرارات, آرارات - مهتاب سوم</v>
      </c>
      <c r="K2817" t="s">
        <v>3961</v>
      </c>
      <c r="L2817" s="34"/>
    </row>
    <row r="2818" spans="2:13" s="33" customFormat="1" hidden="1">
      <c r="B2818" s="28">
        <v>3</v>
      </c>
      <c r="C2818" t="s">
        <v>3943</v>
      </c>
      <c r="D2818" t="s">
        <v>2984</v>
      </c>
      <c r="E2818" t="s">
        <v>3943</v>
      </c>
      <c r="F2818" t="s">
        <v>2985</v>
      </c>
      <c r="G2818" t="s">
        <v>3968</v>
      </c>
      <c r="H2818" t="s">
        <v>3969</v>
      </c>
      <c r="I2818" t="str">
        <f t="shared" si="106"/>
        <v>آرارات - افتاب</v>
      </c>
      <c r="J2818" t="str">
        <f t="shared" si="107"/>
        <v>آرارات, آرارات - افتاب</v>
      </c>
      <c r="K2818" t="s">
        <v>3961</v>
      </c>
      <c r="L2818" s="34"/>
    </row>
    <row r="2819" spans="2:13" s="33" customFormat="1" hidden="1">
      <c r="B2819" s="28">
        <v>3</v>
      </c>
      <c r="C2819" t="s">
        <v>3943</v>
      </c>
      <c r="D2819" t="s">
        <v>2984</v>
      </c>
      <c r="E2819" t="s">
        <v>3943</v>
      </c>
      <c r="F2819" t="s">
        <v>2985</v>
      </c>
      <c r="G2819" t="s">
        <v>3722</v>
      </c>
      <c r="H2819" t="s">
        <v>3970</v>
      </c>
      <c r="I2819" t="str">
        <f t="shared" si="106"/>
        <v>آرارات - کردستان</v>
      </c>
      <c r="J2819" t="str">
        <f t="shared" si="107"/>
        <v>آرارات, آرارات - کردستان</v>
      </c>
      <c r="K2819" t="s">
        <v>3961</v>
      </c>
      <c r="L2819" s="34"/>
    </row>
    <row r="2820" spans="2:13" s="33" customFormat="1" hidden="1">
      <c r="B2820" s="28">
        <v>3</v>
      </c>
      <c r="C2820" t="s">
        <v>3518</v>
      </c>
      <c r="D2820" t="s">
        <v>2984</v>
      </c>
      <c r="E2820" t="s">
        <v>3519</v>
      </c>
      <c r="F2820" t="s">
        <v>2985</v>
      </c>
      <c r="G2820" t="s">
        <v>1684</v>
      </c>
      <c r="H2820" t="s">
        <v>3660</v>
      </c>
      <c r="I2820" t="str">
        <f t="shared" si="106"/>
        <v>آرش غربی - مدرس</v>
      </c>
      <c r="J2820" t="str">
        <f t="shared" si="107"/>
        <v>آرش غربی, آرش غربی - مدرس</v>
      </c>
      <c r="K2820" s="7" t="s">
        <v>3661</v>
      </c>
      <c r="M2820" s="34"/>
    </row>
    <row r="2821" spans="2:13" s="33" customFormat="1" hidden="1">
      <c r="B2821" s="28">
        <v>3</v>
      </c>
      <c r="C2821" t="s">
        <v>3518</v>
      </c>
      <c r="D2821" t="s">
        <v>2984</v>
      </c>
      <c r="E2821" t="s">
        <v>3519</v>
      </c>
      <c r="F2821" t="s">
        <v>2985</v>
      </c>
      <c r="G2821" t="s">
        <v>3662</v>
      </c>
      <c r="H2821" t="s">
        <v>3663</v>
      </c>
      <c r="I2821" t="str">
        <f t="shared" si="106"/>
        <v>آرش غربی - جردن - افریقا</v>
      </c>
      <c r="J2821" t="str">
        <f t="shared" si="107"/>
        <v>آرش غربی, آرش غربی - جردن - افریقا</v>
      </c>
      <c r="K2821" s="7" t="s">
        <v>3661</v>
      </c>
      <c r="M2821" s="34"/>
    </row>
    <row r="2822" spans="2:13" s="33" customFormat="1" hidden="1">
      <c r="B2822">
        <v>3</v>
      </c>
      <c r="C2822" s="4" t="s">
        <v>4432</v>
      </c>
      <c r="D2822" t="s">
        <v>11</v>
      </c>
      <c r="E2822" s="6" t="s">
        <v>4501</v>
      </c>
      <c r="F2822" t="s">
        <v>13</v>
      </c>
      <c r="G2822" s="6" t="s">
        <v>4498</v>
      </c>
      <c r="H2822" s="4" t="s">
        <v>4502</v>
      </c>
      <c r="I2822" t="str">
        <f>E2822&amp;" - "&amp;G2822</f>
        <v xml:space="preserve">آزادی دوم  - باران </v>
      </c>
      <c r="J2822" t="str">
        <f>E2822&amp;", "&amp;I2822</f>
        <v xml:space="preserve">آزادی دوم , آزادی دوم  - باران </v>
      </c>
      <c r="K2822" t="s">
        <v>4500</v>
      </c>
      <c r="M2822" s="34"/>
    </row>
    <row r="2823" spans="2:13" s="33" customFormat="1" hidden="1">
      <c r="B2823" s="28">
        <v>3</v>
      </c>
      <c r="C2823" t="s">
        <v>3533</v>
      </c>
      <c r="D2823" t="s">
        <v>2984</v>
      </c>
      <c r="E2823" s="37" t="s">
        <v>3534</v>
      </c>
      <c r="F2823" t="s">
        <v>2985</v>
      </c>
      <c r="G2823" t="s">
        <v>3519</v>
      </c>
      <c r="H2823" t="s">
        <v>3535</v>
      </c>
      <c r="I2823" t="str">
        <f t="shared" ref="I2823:I2886" si="108">(E2823&amp;" - "&amp;G2823)</f>
        <v>آفریقا - آرش غربی</v>
      </c>
      <c r="J2823" t="str">
        <f t="shared" ref="J2823:J2886" si="109">(E2823&amp;", "&amp;I2823)</f>
        <v>آفریقا, آفریقا - آرش غربی</v>
      </c>
      <c r="K2823" t="s">
        <v>3536</v>
      </c>
      <c r="M2823" s="34"/>
    </row>
    <row r="2824" spans="2:13" s="33" customFormat="1" hidden="1">
      <c r="B2824" s="28">
        <v>3</v>
      </c>
      <c r="C2824" t="s">
        <v>3533</v>
      </c>
      <c r="D2824" t="s">
        <v>2984</v>
      </c>
      <c r="E2824" s="37" t="s">
        <v>3534</v>
      </c>
      <c r="F2824" t="s">
        <v>2985</v>
      </c>
      <c r="G2824" t="s">
        <v>3537</v>
      </c>
      <c r="H2824" t="s">
        <v>3538</v>
      </c>
      <c r="I2824" t="str">
        <f t="shared" si="108"/>
        <v>آفریقا - اسفندیار</v>
      </c>
      <c r="J2824" t="str">
        <f t="shared" si="109"/>
        <v>آفریقا, آفریقا - اسفندیار</v>
      </c>
      <c r="K2824" t="s">
        <v>3536</v>
      </c>
      <c r="M2824" s="34"/>
    </row>
    <row r="2825" spans="2:13" s="33" customFormat="1" hidden="1">
      <c r="B2825" s="28">
        <v>3</v>
      </c>
      <c r="C2825" t="s">
        <v>3518</v>
      </c>
      <c r="D2825" t="s">
        <v>2984</v>
      </c>
      <c r="E2825" s="37" t="s">
        <v>3534</v>
      </c>
      <c r="F2825" t="s">
        <v>2985</v>
      </c>
      <c r="G2825" t="s">
        <v>369</v>
      </c>
      <c r="H2825" t="s">
        <v>3539</v>
      </c>
      <c r="I2825" t="str">
        <f t="shared" si="108"/>
        <v>آفریقا - نور</v>
      </c>
      <c r="J2825" t="str">
        <f t="shared" si="109"/>
        <v>آفریقا, آفریقا - نور</v>
      </c>
      <c r="K2825" t="s">
        <v>3536</v>
      </c>
      <c r="M2825" s="34"/>
    </row>
    <row r="2826" spans="2:13" s="33" customFormat="1" hidden="1">
      <c r="B2826" s="28">
        <v>3</v>
      </c>
      <c r="C2826" t="s">
        <v>3518</v>
      </c>
      <c r="D2826" t="s">
        <v>2984</v>
      </c>
      <c r="E2826" s="37" t="s">
        <v>3534</v>
      </c>
      <c r="F2826" t="s">
        <v>2985</v>
      </c>
      <c r="G2826" t="s">
        <v>3540</v>
      </c>
      <c r="H2826" t="s">
        <v>3541</v>
      </c>
      <c r="I2826" t="str">
        <f t="shared" si="108"/>
        <v>آفریقا - بهرامی</v>
      </c>
      <c r="J2826" t="str">
        <f t="shared" si="109"/>
        <v>آفریقا, آفریقا - بهرامی</v>
      </c>
      <c r="K2826" t="s">
        <v>3536</v>
      </c>
      <c r="M2826" s="34"/>
    </row>
    <row r="2827" spans="2:13" s="33" customFormat="1" hidden="1">
      <c r="B2827" s="28">
        <v>3</v>
      </c>
      <c r="C2827" t="s">
        <v>3518</v>
      </c>
      <c r="D2827" t="s">
        <v>2984</v>
      </c>
      <c r="E2827" s="37" t="s">
        <v>3534</v>
      </c>
      <c r="F2827" t="s">
        <v>2985</v>
      </c>
      <c r="G2827" t="s">
        <v>3076</v>
      </c>
      <c r="H2827" t="s">
        <v>3542</v>
      </c>
      <c r="I2827" t="str">
        <f t="shared" si="108"/>
        <v>آفریقا - ناصری</v>
      </c>
      <c r="J2827" t="str">
        <f t="shared" si="109"/>
        <v>آفریقا, آفریقا - ناصری</v>
      </c>
      <c r="K2827" t="s">
        <v>3536</v>
      </c>
      <c r="M2827" s="34"/>
    </row>
    <row r="2828" spans="2:13" s="33" customFormat="1" hidden="1">
      <c r="B2828" s="28">
        <v>3</v>
      </c>
      <c r="C2828" t="s">
        <v>3518</v>
      </c>
      <c r="D2828" t="s">
        <v>2984</v>
      </c>
      <c r="E2828" s="37" t="s">
        <v>3534</v>
      </c>
      <c r="F2828" t="s">
        <v>2985</v>
      </c>
      <c r="G2828" t="s">
        <v>3330</v>
      </c>
      <c r="H2828" t="s">
        <v>3543</v>
      </c>
      <c r="I2828" t="str">
        <f t="shared" si="108"/>
        <v>آفریقا - ظفر (وحید دستگردی)</v>
      </c>
      <c r="J2828" t="str">
        <f t="shared" si="109"/>
        <v>آفریقا, آفریقا - ظفر (وحید دستگردی)</v>
      </c>
      <c r="K2828" t="s">
        <v>3536</v>
      </c>
      <c r="M2828" s="34"/>
    </row>
    <row r="2829" spans="2:13" s="33" customFormat="1" hidden="1">
      <c r="B2829" s="28">
        <v>3</v>
      </c>
      <c r="C2829" t="s">
        <v>3518</v>
      </c>
      <c r="D2829" t="s">
        <v>2984</v>
      </c>
      <c r="E2829" s="37" t="s">
        <v>3534</v>
      </c>
      <c r="F2829" t="s">
        <v>2985</v>
      </c>
      <c r="G2829" t="s">
        <v>3523</v>
      </c>
      <c r="H2829" t="s">
        <v>3544</v>
      </c>
      <c r="I2829" t="str">
        <f t="shared" si="108"/>
        <v>آفریقا - فرزان شرقی</v>
      </c>
      <c r="J2829" t="str">
        <f t="shared" si="109"/>
        <v>آفریقا, آفریقا - فرزان شرقی</v>
      </c>
      <c r="K2829" t="s">
        <v>3536</v>
      </c>
      <c r="M2829" s="34"/>
    </row>
    <row r="2830" spans="2:13" s="33" customFormat="1" hidden="1">
      <c r="B2830" s="28">
        <v>3</v>
      </c>
      <c r="C2830" t="s">
        <v>3518</v>
      </c>
      <c r="D2830" t="s">
        <v>2984</v>
      </c>
      <c r="E2830" s="37" t="s">
        <v>3534</v>
      </c>
      <c r="F2830" t="s">
        <v>2985</v>
      </c>
      <c r="G2830" t="s">
        <v>3545</v>
      </c>
      <c r="H2830" t="s">
        <v>3546</v>
      </c>
      <c r="I2830" t="str">
        <f t="shared" si="108"/>
        <v>آفریقا - فرزان غربی</v>
      </c>
      <c r="J2830" t="str">
        <f t="shared" si="109"/>
        <v>آفریقا, آفریقا - فرزان غربی</v>
      </c>
      <c r="K2830" t="s">
        <v>3536</v>
      </c>
      <c r="M2830" s="34"/>
    </row>
    <row r="2831" spans="2:13" s="33" customFormat="1" hidden="1">
      <c r="B2831" s="28">
        <v>3</v>
      </c>
      <c r="C2831" t="s">
        <v>3518</v>
      </c>
      <c r="D2831" t="s">
        <v>2984</v>
      </c>
      <c r="E2831" s="37" t="s">
        <v>3534</v>
      </c>
      <c r="F2831" t="s">
        <v>2985</v>
      </c>
      <c r="G2831" t="s">
        <v>3181</v>
      </c>
      <c r="H2831" t="s">
        <v>3547</v>
      </c>
      <c r="I2831" t="str">
        <f t="shared" si="108"/>
        <v>آفریقا - پیروز</v>
      </c>
      <c r="J2831" t="str">
        <f t="shared" si="109"/>
        <v>آفریقا, آفریقا - پیروز</v>
      </c>
      <c r="K2831" t="s">
        <v>3536</v>
      </c>
      <c r="M2831" s="34"/>
    </row>
    <row r="2832" spans="2:13" s="33" customFormat="1" hidden="1">
      <c r="B2832" s="38">
        <v>3</v>
      </c>
      <c r="C2832" s="7" t="s">
        <v>3518</v>
      </c>
      <c r="D2832" s="7" t="s">
        <v>2984</v>
      </c>
      <c r="E2832" s="37" t="s">
        <v>3534</v>
      </c>
      <c r="F2832" s="7" t="s">
        <v>2985</v>
      </c>
      <c r="G2832" s="7" t="s">
        <v>3548</v>
      </c>
      <c r="H2832" s="7" t="s">
        <v>3549</v>
      </c>
      <c r="I2832" s="7" t="str">
        <f t="shared" si="108"/>
        <v>آفریقا - یزدان پناه</v>
      </c>
      <c r="J2832" s="7" t="str">
        <f t="shared" si="109"/>
        <v>آفریقا, آفریقا - یزدان پناه</v>
      </c>
      <c r="K2832" s="7" t="s">
        <v>3536</v>
      </c>
      <c r="M2832" s="34"/>
    </row>
    <row r="2833" spans="2:13" s="33" customFormat="1" hidden="1">
      <c r="B2833" s="28">
        <v>3</v>
      </c>
      <c r="C2833" t="s">
        <v>3518</v>
      </c>
      <c r="D2833" t="s">
        <v>2984</v>
      </c>
      <c r="E2833" s="37" t="s">
        <v>3534</v>
      </c>
      <c r="F2833" t="s">
        <v>2985</v>
      </c>
      <c r="G2833" t="s">
        <v>1326</v>
      </c>
      <c r="H2833" t="s">
        <v>3550</v>
      </c>
      <c r="I2833" t="str">
        <f t="shared" si="108"/>
        <v>آفریقا - مینا</v>
      </c>
      <c r="J2833" t="str">
        <f t="shared" si="109"/>
        <v>آفریقا, آفریقا - مینا</v>
      </c>
      <c r="K2833" s="7" t="s">
        <v>3536</v>
      </c>
      <c r="M2833" s="34"/>
    </row>
    <row r="2834" spans="2:13" s="33" customFormat="1" hidden="1">
      <c r="B2834" s="28">
        <v>3</v>
      </c>
      <c r="C2834" t="s">
        <v>3518</v>
      </c>
      <c r="D2834" t="s">
        <v>2984</v>
      </c>
      <c r="E2834" s="37" t="s">
        <v>3534</v>
      </c>
      <c r="F2834" t="s">
        <v>2985</v>
      </c>
      <c r="G2834" t="s">
        <v>1648</v>
      </c>
      <c r="H2834" t="s">
        <v>3551</v>
      </c>
      <c r="I2834" t="str">
        <f t="shared" si="108"/>
        <v>آفریقا - سرو</v>
      </c>
      <c r="J2834" t="str">
        <f t="shared" si="109"/>
        <v>آفریقا, آفریقا - سرو</v>
      </c>
      <c r="K2834" s="7" t="s">
        <v>3536</v>
      </c>
      <c r="M2834" s="34"/>
    </row>
    <row r="2835" spans="2:13" s="33" customFormat="1" hidden="1">
      <c r="B2835" s="28">
        <v>3</v>
      </c>
      <c r="C2835" t="s">
        <v>3518</v>
      </c>
      <c r="D2835" t="s">
        <v>2984</v>
      </c>
      <c r="E2835" s="37" t="s">
        <v>3534</v>
      </c>
      <c r="F2835" t="s">
        <v>2985</v>
      </c>
      <c r="G2835" t="s">
        <v>1990</v>
      </c>
      <c r="H2835" t="s">
        <v>3552</v>
      </c>
      <c r="I2835" t="str">
        <f t="shared" si="108"/>
        <v>آفریقا - آناهیتا</v>
      </c>
      <c r="J2835" t="str">
        <f t="shared" si="109"/>
        <v>آفریقا, آفریقا - آناهیتا</v>
      </c>
      <c r="K2835" s="7" t="s">
        <v>3536</v>
      </c>
      <c r="M2835" s="34"/>
    </row>
    <row r="2836" spans="2:13" s="33" customFormat="1" hidden="1">
      <c r="B2836" s="28">
        <v>3</v>
      </c>
      <c r="C2836" t="s">
        <v>3518</v>
      </c>
      <c r="D2836" t="s">
        <v>2984</v>
      </c>
      <c r="E2836" s="37" t="s">
        <v>3534</v>
      </c>
      <c r="F2836" t="s">
        <v>2985</v>
      </c>
      <c r="G2836" t="s">
        <v>3525</v>
      </c>
      <c r="H2836" t="s">
        <v>3553</v>
      </c>
      <c r="I2836" t="str">
        <f t="shared" si="108"/>
        <v>آفریقا - تابان شرقی</v>
      </c>
      <c r="J2836" t="str">
        <f t="shared" si="109"/>
        <v>آفریقا, آفریقا - تابان شرقی</v>
      </c>
      <c r="K2836" s="7" t="s">
        <v>3536</v>
      </c>
      <c r="M2836" s="34"/>
    </row>
    <row r="2837" spans="2:13" s="33" customFormat="1" hidden="1">
      <c r="B2837" s="28">
        <v>3</v>
      </c>
      <c r="C2837" t="s">
        <v>3518</v>
      </c>
      <c r="D2837" t="s">
        <v>2984</v>
      </c>
      <c r="E2837" s="37" t="s">
        <v>3534</v>
      </c>
      <c r="F2837" t="s">
        <v>2985</v>
      </c>
      <c r="G2837" t="s">
        <v>3057</v>
      </c>
      <c r="H2837" t="s">
        <v>3554</v>
      </c>
      <c r="I2837" t="str">
        <f t="shared" si="108"/>
        <v>آفریقا - تابان غربی</v>
      </c>
      <c r="J2837" t="str">
        <f t="shared" si="109"/>
        <v>آفریقا, آفریقا - تابان غربی</v>
      </c>
      <c r="K2837" s="7" t="s">
        <v>3536</v>
      </c>
      <c r="M2837" s="34"/>
    </row>
    <row r="2838" spans="2:13" s="33" customFormat="1" hidden="1">
      <c r="B2838" s="28">
        <v>3</v>
      </c>
      <c r="C2838" t="s">
        <v>3518</v>
      </c>
      <c r="D2838" t="s">
        <v>2984</v>
      </c>
      <c r="E2838" s="37" t="s">
        <v>3534</v>
      </c>
      <c r="F2838" t="s">
        <v>2985</v>
      </c>
      <c r="G2838" t="s">
        <v>3527</v>
      </c>
      <c r="H2838" t="s">
        <v>3555</v>
      </c>
      <c r="I2838" t="str">
        <f t="shared" si="108"/>
        <v>آفریقا - قبادیان شرقی</v>
      </c>
      <c r="J2838" t="str">
        <f t="shared" si="109"/>
        <v>آفریقا, آفریقا - قبادیان شرقی</v>
      </c>
      <c r="K2838" s="7" t="s">
        <v>3536</v>
      </c>
      <c r="M2838" s="34"/>
    </row>
    <row r="2839" spans="2:13" s="33" customFormat="1" hidden="1">
      <c r="B2839" s="28">
        <v>3</v>
      </c>
      <c r="C2839" t="s">
        <v>3518</v>
      </c>
      <c r="D2839" t="s">
        <v>2984</v>
      </c>
      <c r="E2839" s="37" t="s">
        <v>3534</v>
      </c>
      <c r="F2839" t="s">
        <v>2985</v>
      </c>
      <c r="G2839" t="s">
        <v>3556</v>
      </c>
      <c r="H2839" t="s">
        <v>3557</v>
      </c>
      <c r="I2839" t="str">
        <f t="shared" si="108"/>
        <v>آفریقا - قبادیان غربی</v>
      </c>
      <c r="J2839" t="str">
        <f t="shared" si="109"/>
        <v>آفریقا, آفریقا - قبادیان غربی</v>
      </c>
      <c r="K2839" s="7" t="s">
        <v>3536</v>
      </c>
      <c r="M2839" s="34"/>
    </row>
    <row r="2840" spans="2:13" s="33" customFormat="1" hidden="1">
      <c r="B2840" s="28">
        <v>3</v>
      </c>
      <c r="C2840" t="s">
        <v>3518</v>
      </c>
      <c r="D2840" t="s">
        <v>2984</v>
      </c>
      <c r="E2840" s="37" t="s">
        <v>3534</v>
      </c>
      <c r="F2840" t="s">
        <v>2985</v>
      </c>
      <c r="G2840" t="s">
        <v>3008</v>
      </c>
      <c r="H2840" t="s">
        <v>3558</v>
      </c>
      <c r="I2840" t="str">
        <f t="shared" si="108"/>
        <v>آفریقا - میرداماد</v>
      </c>
      <c r="J2840" t="str">
        <f t="shared" si="109"/>
        <v>آفریقا, آفریقا - میرداماد</v>
      </c>
      <c r="K2840" s="7" t="s">
        <v>3536</v>
      </c>
      <c r="M2840" s="34"/>
    </row>
    <row r="2841" spans="2:13" s="33" customFormat="1" hidden="1">
      <c r="B2841" s="28">
        <v>3</v>
      </c>
      <c r="C2841" t="s">
        <v>3518</v>
      </c>
      <c r="D2841" t="s">
        <v>2984</v>
      </c>
      <c r="E2841" s="37" t="s">
        <v>3534</v>
      </c>
      <c r="F2841" t="s">
        <v>2985</v>
      </c>
      <c r="G2841" t="s">
        <v>3559</v>
      </c>
      <c r="H2841" t="s">
        <v>3560</v>
      </c>
      <c r="I2841" t="str">
        <f t="shared" si="108"/>
        <v>آفریقا - دامن افشار</v>
      </c>
      <c r="J2841" t="str">
        <f t="shared" si="109"/>
        <v>آفریقا, آفریقا - دامن افشار</v>
      </c>
      <c r="K2841" s="7" t="s">
        <v>3536</v>
      </c>
      <c r="M2841" s="34"/>
    </row>
    <row r="2842" spans="2:13" s="33" customFormat="1" hidden="1">
      <c r="B2842" s="28">
        <v>3</v>
      </c>
      <c r="C2842" t="s">
        <v>3518</v>
      </c>
      <c r="D2842" t="s">
        <v>2984</v>
      </c>
      <c r="E2842" s="37" t="s">
        <v>3534</v>
      </c>
      <c r="F2842" t="s">
        <v>2985</v>
      </c>
      <c r="G2842" t="s">
        <v>3561</v>
      </c>
      <c r="H2842" t="s">
        <v>3562</v>
      </c>
      <c r="I2842" t="str">
        <f t="shared" si="108"/>
        <v>آفریقا - لیدا</v>
      </c>
      <c r="J2842" t="str">
        <f t="shared" si="109"/>
        <v>آفریقا, آفریقا - لیدا</v>
      </c>
      <c r="K2842" s="7" t="s">
        <v>3536</v>
      </c>
      <c r="M2842" s="34"/>
    </row>
    <row r="2843" spans="2:13" s="33" customFormat="1" hidden="1">
      <c r="B2843" s="28">
        <v>3</v>
      </c>
      <c r="C2843" t="s">
        <v>3518</v>
      </c>
      <c r="D2843" t="s">
        <v>2984</v>
      </c>
      <c r="E2843" s="37" t="s">
        <v>3534</v>
      </c>
      <c r="F2843" t="s">
        <v>2985</v>
      </c>
      <c r="G2843" t="s">
        <v>3563</v>
      </c>
      <c r="H2843" t="s">
        <v>3564</v>
      </c>
      <c r="I2843" t="str">
        <f t="shared" si="108"/>
        <v>آفریقا - دیدار شمالی</v>
      </c>
      <c r="J2843" t="str">
        <f t="shared" si="109"/>
        <v>آفریقا, آفریقا - دیدار شمالی</v>
      </c>
      <c r="K2843" s="7" t="s">
        <v>3536</v>
      </c>
      <c r="M2843" s="34"/>
    </row>
    <row r="2844" spans="2:13" s="33" customFormat="1" hidden="1">
      <c r="B2844" s="28">
        <v>3</v>
      </c>
      <c r="C2844" t="s">
        <v>3518</v>
      </c>
      <c r="D2844" t="s">
        <v>2984</v>
      </c>
      <c r="E2844" s="37" t="s">
        <v>3534</v>
      </c>
      <c r="F2844" t="s">
        <v>2985</v>
      </c>
      <c r="G2844" t="s">
        <v>3565</v>
      </c>
      <c r="H2844" t="s">
        <v>3566</v>
      </c>
      <c r="I2844" t="str">
        <f t="shared" si="108"/>
        <v>آفریقا - کوشیار</v>
      </c>
      <c r="J2844" t="str">
        <f t="shared" si="109"/>
        <v>آفریقا, آفریقا - کوشیار</v>
      </c>
      <c r="K2844" s="7" t="s">
        <v>3536</v>
      </c>
      <c r="M2844" s="34"/>
    </row>
    <row r="2845" spans="2:13" s="33" customFormat="1" hidden="1">
      <c r="B2845" s="28">
        <v>3</v>
      </c>
      <c r="C2845" t="s">
        <v>3518</v>
      </c>
      <c r="D2845" t="s">
        <v>2984</v>
      </c>
      <c r="E2845" s="37" t="s">
        <v>3534</v>
      </c>
      <c r="F2845" t="s">
        <v>2985</v>
      </c>
      <c r="G2845" t="s">
        <v>3567</v>
      </c>
      <c r="H2845" t="s">
        <v>3568</v>
      </c>
      <c r="I2845" t="str">
        <f t="shared" si="108"/>
        <v>آفریقا - پدیدار</v>
      </c>
      <c r="J2845" t="str">
        <f t="shared" si="109"/>
        <v>آفریقا, آفریقا - پدیدار</v>
      </c>
      <c r="K2845" s="7" t="s">
        <v>3536</v>
      </c>
      <c r="M2845" s="34"/>
    </row>
    <row r="2846" spans="2:13" s="33" customFormat="1" hidden="1">
      <c r="B2846" s="28">
        <v>3</v>
      </c>
      <c r="C2846" t="s">
        <v>3518</v>
      </c>
      <c r="D2846" t="s">
        <v>2984</v>
      </c>
      <c r="E2846" s="37" t="s">
        <v>3534</v>
      </c>
      <c r="F2846" t="s">
        <v>2985</v>
      </c>
      <c r="G2846" t="s">
        <v>3569</v>
      </c>
      <c r="H2846" t="s">
        <v>3570</v>
      </c>
      <c r="I2846" t="str">
        <f t="shared" si="108"/>
        <v>آفریقا - کیش</v>
      </c>
      <c r="J2846" t="str">
        <f t="shared" si="109"/>
        <v>آفریقا, آفریقا - کیش</v>
      </c>
      <c r="K2846" s="7" t="s">
        <v>3536</v>
      </c>
      <c r="M2846" s="34"/>
    </row>
    <row r="2847" spans="2:13" s="33" customFormat="1" hidden="1">
      <c r="B2847" s="28">
        <v>3</v>
      </c>
      <c r="C2847" t="s">
        <v>3518</v>
      </c>
      <c r="D2847" t="s">
        <v>2984</v>
      </c>
      <c r="E2847" s="37" t="s">
        <v>3534</v>
      </c>
      <c r="F2847" t="s">
        <v>2985</v>
      </c>
      <c r="G2847" t="s">
        <v>3571</v>
      </c>
      <c r="H2847" t="s">
        <v>3572</v>
      </c>
      <c r="I2847" t="str">
        <f t="shared" si="108"/>
        <v>آفریقا - صانعی</v>
      </c>
      <c r="J2847" t="str">
        <f t="shared" si="109"/>
        <v>آفریقا, آفریقا - صانعی</v>
      </c>
      <c r="K2847" s="7" t="s">
        <v>3536</v>
      </c>
      <c r="M2847" s="34"/>
    </row>
    <row r="2848" spans="2:13" s="33" customFormat="1" hidden="1">
      <c r="B2848" s="28">
        <v>3</v>
      </c>
      <c r="C2848" t="s">
        <v>3518</v>
      </c>
      <c r="D2848" t="s">
        <v>2984</v>
      </c>
      <c r="E2848" s="37" t="s">
        <v>3534</v>
      </c>
      <c r="F2848" t="s">
        <v>2985</v>
      </c>
      <c r="G2848" t="s">
        <v>3021</v>
      </c>
      <c r="H2848" t="s">
        <v>3573</v>
      </c>
      <c r="I2848" t="str">
        <f t="shared" si="108"/>
        <v>آفریقا - حقانی</v>
      </c>
      <c r="J2848" t="str">
        <f t="shared" si="109"/>
        <v>آفریقا, آفریقا - حقانی</v>
      </c>
      <c r="K2848" s="7" t="s">
        <v>3536</v>
      </c>
      <c r="M2848" s="34"/>
    </row>
    <row r="2849" spans="2:13" s="33" customFormat="1" hidden="1">
      <c r="B2849" s="28">
        <v>3</v>
      </c>
      <c r="C2849" t="s">
        <v>3518</v>
      </c>
      <c r="D2849" t="s">
        <v>2984</v>
      </c>
      <c r="E2849" s="37" t="s">
        <v>3534</v>
      </c>
      <c r="F2849" t="s">
        <v>2985</v>
      </c>
      <c r="G2849" t="s">
        <v>3574</v>
      </c>
      <c r="H2849" t="s">
        <v>3575</v>
      </c>
      <c r="I2849" t="str">
        <f t="shared" si="108"/>
        <v>آفریقا - کمان</v>
      </c>
      <c r="J2849" t="str">
        <f t="shared" si="109"/>
        <v>آفریقا, آفریقا - کمان</v>
      </c>
      <c r="K2849" s="7" t="s">
        <v>3536</v>
      </c>
      <c r="M2849" s="34"/>
    </row>
    <row r="2850" spans="2:13" s="33" customFormat="1" hidden="1">
      <c r="B2850" s="28">
        <v>3</v>
      </c>
      <c r="C2850" t="s">
        <v>3518</v>
      </c>
      <c r="D2850" t="s">
        <v>2984</v>
      </c>
      <c r="E2850" s="37" t="s">
        <v>3534</v>
      </c>
      <c r="F2850" t="s">
        <v>2985</v>
      </c>
      <c r="G2850" t="s">
        <v>3576</v>
      </c>
      <c r="H2850" t="s">
        <v>3577</v>
      </c>
      <c r="I2850" t="str">
        <f t="shared" si="108"/>
        <v>آفریقا - سپر</v>
      </c>
      <c r="J2850" t="str">
        <f t="shared" si="109"/>
        <v>آفریقا, آفریقا - سپر</v>
      </c>
      <c r="K2850" s="7" t="s">
        <v>3536</v>
      </c>
      <c r="M2850" s="34"/>
    </row>
    <row r="2851" spans="2:13" s="33" customFormat="1" hidden="1">
      <c r="B2851" s="28">
        <v>3</v>
      </c>
      <c r="C2851" t="s">
        <v>3518</v>
      </c>
      <c r="D2851" t="s">
        <v>2984</v>
      </c>
      <c r="E2851" s="37" t="s">
        <v>3534</v>
      </c>
      <c r="F2851" t="s">
        <v>2985</v>
      </c>
      <c r="G2851" t="s">
        <v>3578</v>
      </c>
      <c r="H2851" t="s">
        <v>3579</v>
      </c>
      <c r="I2851" t="str">
        <f t="shared" si="108"/>
        <v>آفریقا - ناوک</v>
      </c>
      <c r="J2851" t="str">
        <f t="shared" si="109"/>
        <v>آفریقا, آفریقا - ناوک</v>
      </c>
      <c r="K2851" s="7" t="s">
        <v>3536</v>
      </c>
      <c r="M2851" s="34"/>
    </row>
    <row r="2852" spans="2:13" s="33" customFormat="1" hidden="1">
      <c r="B2852" s="38">
        <v>3</v>
      </c>
      <c r="C2852" s="7" t="s">
        <v>3518</v>
      </c>
      <c r="D2852" s="7" t="s">
        <v>2984</v>
      </c>
      <c r="E2852" s="37" t="s">
        <v>3534</v>
      </c>
      <c r="F2852" s="7" t="s">
        <v>2985</v>
      </c>
      <c r="G2852" s="7" t="s">
        <v>3258</v>
      </c>
      <c r="H2852" s="7" t="s">
        <v>3580</v>
      </c>
      <c r="I2852" s="7" t="str">
        <f t="shared" si="108"/>
        <v>آفریقا - زوبین</v>
      </c>
      <c r="J2852" s="7" t="str">
        <f t="shared" si="109"/>
        <v>آفریقا, آفریقا - زوبین</v>
      </c>
      <c r="K2852" s="7" t="s">
        <v>3536</v>
      </c>
      <c r="M2852" s="34"/>
    </row>
    <row r="2853" spans="2:13" s="33" customFormat="1" hidden="1">
      <c r="B2853" s="28">
        <v>3</v>
      </c>
      <c r="C2853" t="s">
        <v>3518</v>
      </c>
      <c r="D2853" t="s">
        <v>2984</v>
      </c>
      <c r="E2853" s="37" t="s">
        <v>3534</v>
      </c>
      <c r="F2853" t="s">
        <v>2985</v>
      </c>
      <c r="G2853" t="s">
        <v>2998</v>
      </c>
      <c r="H2853" t="s">
        <v>3581</v>
      </c>
      <c r="I2853" t="str">
        <f t="shared" si="108"/>
        <v>آفریقا - همت</v>
      </c>
      <c r="J2853" t="str">
        <f t="shared" si="109"/>
        <v>آفریقا, آفریقا - همت</v>
      </c>
      <c r="K2853" s="7" t="s">
        <v>3536</v>
      </c>
      <c r="M2853" s="34"/>
    </row>
    <row r="2854" spans="2:13" s="33" customFormat="1" hidden="1">
      <c r="B2854" s="28">
        <v>3</v>
      </c>
      <c r="C2854" t="s">
        <v>3533</v>
      </c>
      <c r="D2854" t="s">
        <v>2984</v>
      </c>
      <c r="E2854" s="7" t="s">
        <v>3534</v>
      </c>
      <c r="F2854" t="s">
        <v>2985</v>
      </c>
      <c r="G2854" t="s">
        <v>1784</v>
      </c>
      <c r="H2854" t="s">
        <v>3769</v>
      </c>
      <c r="I2854" t="str">
        <f t="shared" si="108"/>
        <v>آفریقا - مروارید</v>
      </c>
      <c r="J2854" t="str">
        <f t="shared" si="109"/>
        <v>آفریقا, آفریقا - مروارید</v>
      </c>
      <c r="K2854" t="s">
        <v>3536</v>
      </c>
      <c r="M2854" s="34"/>
    </row>
    <row r="2855" spans="2:13" s="33" customFormat="1" hidden="1">
      <c r="B2855" s="28">
        <v>3</v>
      </c>
      <c r="C2855" t="s">
        <v>3533</v>
      </c>
      <c r="D2855" t="s">
        <v>2984</v>
      </c>
      <c r="E2855" s="7" t="s">
        <v>3534</v>
      </c>
      <c r="F2855" t="s">
        <v>2985</v>
      </c>
      <c r="G2855" t="s">
        <v>3770</v>
      </c>
      <c r="H2855" t="s">
        <v>3771</v>
      </c>
      <c r="I2855" t="str">
        <f t="shared" si="108"/>
        <v>آفریقا - خرسندی</v>
      </c>
      <c r="J2855" t="str">
        <f t="shared" si="109"/>
        <v>آفریقا, آفریقا - خرسندی</v>
      </c>
      <c r="K2855" t="s">
        <v>3536</v>
      </c>
      <c r="M2855" s="34"/>
    </row>
    <row r="2856" spans="2:13" s="33" customFormat="1" hidden="1">
      <c r="B2856" s="28">
        <v>3</v>
      </c>
      <c r="C2856" t="s">
        <v>3533</v>
      </c>
      <c r="D2856" t="s">
        <v>2984</v>
      </c>
      <c r="E2856" s="7" t="s">
        <v>3534</v>
      </c>
      <c r="F2856" t="s">
        <v>2985</v>
      </c>
      <c r="G2856" t="s">
        <v>3772</v>
      </c>
      <c r="H2856" t="s">
        <v>3773</v>
      </c>
      <c r="I2856" t="str">
        <f t="shared" si="108"/>
        <v>آفریقا - گلخانه</v>
      </c>
      <c r="J2856" t="str">
        <f t="shared" si="109"/>
        <v>آفریقا, آفریقا - گلخانه</v>
      </c>
      <c r="K2856" t="s">
        <v>3536</v>
      </c>
      <c r="M2856" s="34"/>
    </row>
    <row r="2857" spans="2:13" s="33" customFormat="1" hidden="1">
      <c r="B2857" s="28">
        <v>3</v>
      </c>
      <c r="C2857" t="s">
        <v>3533</v>
      </c>
      <c r="D2857" t="s">
        <v>2984</v>
      </c>
      <c r="E2857" s="7" t="s">
        <v>3534</v>
      </c>
      <c r="F2857" t="s">
        <v>2985</v>
      </c>
      <c r="G2857" t="s">
        <v>3774</v>
      </c>
      <c r="H2857" t="s">
        <v>3775</v>
      </c>
      <c r="I2857" t="str">
        <f t="shared" si="108"/>
        <v>آفریقا - گلدان</v>
      </c>
      <c r="J2857" t="str">
        <f t="shared" si="109"/>
        <v>آفریقا, آفریقا - گلدان</v>
      </c>
      <c r="K2857" t="s">
        <v>3536</v>
      </c>
      <c r="M2857" s="34"/>
    </row>
    <row r="2858" spans="2:13" s="33" customFormat="1" hidden="1">
      <c r="B2858" s="28">
        <v>3</v>
      </c>
      <c r="C2858" t="s">
        <v>3533</v>
      </c>
      <c r="D2858" t="s">
        <v>2984</v>
      </c>
      <c r="E2858" s="7" t="s">
        <v>3534</v>
      </c>
      <c r="F2858" t="s">
        <v>2985</v>
      </c>
      <c r="G2858" t="s">
        <v>1684</v>
      </c>
      <c r="H2858" t="s">
        <v>3776</v>
      </c>
      <c r="I2858" t="str">
        <f t="shared" si="108"/>
        <v>آفریقا - مدرس</v>
      </c>
      <c r="J2858" t="str">
        <f t="shared" si="109"/>
        <v>آفریقا, آفریقا - مدرس</v>
      </c>
      <c r="K2858" t="s">
        <v>3536</v>
      </c>
      <c r="M2858" s="34"/>
    </row>
    <row r="2859" spans="2:13" s="33" customFormat="1" hidden="1">
      <c r="B2859" s="28">
        <v>3</v>
      </c>
      <c r="C2859" t="s">
        <v>3533</v>
      </c>
      <c r="D2859" t="s">
        <v>2984</v>
      </c>
      <c r="E2859" s="7" t="s">
        <v>3534</v>
      </c>
      <c r="F2859" t="s">
        <v>2985</v>
      </c>
      <c r="G2859" t="s">
        <v>3777</v>
      </c>
      <c r="H2859" t="s">
        <v>3778</v>
      </c>
      <c r="I2859" t="str">
        <f t="shared" si="108"/>
        <v>آفریقا - روان پور</v>
      </c>
      <c r="J2859" t="str">
        <f t="shared" si="109"/>
        <v>آفریقا, آفریقا - روان پور</v>
      </c>
      <c r="K2859" t="s">
        <v>3536</v>
      </c>
      <c r="M2859" s="34"/>
    </row>
    <row r="2860" spans="2:13" s="33" customFormat="1" hidden="1">
      <c r="B2860" s="28">
        <v>3</v>
      </c>
      <c r="C2860" t="s">
        <v>3533</v>
      </c>
      <c r="D2860" t="s">
        <v>2984</v>
      </c>
      <c r="E2860" s="7" t="s">
        <v>3534</v>
      </c>
      <c r="F2860" t="s">
        <v>2985</v>
      </c>
      <c r="G2860" t="s">
        <v>2055</v>
      </c>
      <c r="H2860" t="s">
        <v>3779</v>
      </c>
      <c r="I2860" t="str">
        <f t="shared" si="108"/>
        <v>آفریقا - گل آذین</v>
      </c>
      <c r="J2860" t="str">
        <f t="shared" si="109"/>
        <v>آفریقا, آفریقا - گل آذین</v>
      </c>
      <c r="K2860" t="s">
        <v>3536</v>
      </c>
      <c r="M2860" s="34"/>
    </row>
    <row r="2861" spans="2:13" s="33" customFormat="1" hidden="1">
      <c r="B2861" s="28">
        <v>3</v>
      </c>
      <c r="C2861" t="s">
        <v>3533</v>
      </c>
      <c r="D2861" t="s">
        <v>2984</v>
      </c>
      <c r="E2861" s="7" t="s">
        <v>3534</v>
      </c>
      <c r="F2861" t="s">
        <v>2985</v>
      </c>
      <c r="G2861" t="s">
        <v>3780</v>
      </c>
      <c r="H2861" t="s">
        <v>3781</v>
      </c>
      <c r="I2861" t="str">
        <f t="shared" si="108"/>
        <v>آفریقا - حمید طاهری</v>
      </c>
      <c r="J2861" t="str">
        <f t="shared" si="109"/>
        <v>آفریقا, آفریقا - حمید طاهری</v>
      </c>
      <c r="K2861" t="s">
        <v>3536</v>
      </c>
      <c r="M2861" s="34"/>
    </row>
    <row r="2862" spans="2:13" s="33" customFormat="1" hidden="1">
      <c r="B2862" s="28">
        <v>3</v>
      </c>
      <c r="C2862" t="s">
        <v>3533</v>
      </c>
      <c r="D2862" t="s">
        <v>2984</v>
      </c>
      <c r="E2862" s="7" t="s">
        <v>3534</v>
      </c>
      <c r="F2862" t="s">
        <v>2985</v>
      </c>
      <c r="G2862" t="s">
        <v>3782</v>
      </c>
      <c r="H2862" t="s">
        <v>3783</v>
      </c>
      <c r="I2862" t="str">
        <f t="shared" si="108"/>
        <v>آفریقا - مهیار</v>
      </c>
      <c r="J2862" t="str">
        <f t="shared" si="109"/>
        <v>آفریقا, آفریقا - مهیار</v>
      </c>
      <c r="K2862" t="s">
        <v>3536</v>
      </c>
      <c r="M2862" s="34"/>
    </row>
    <row r="2863" spans="2:13" s="33" customFormat="1" hidden="1">
      <c r="B2863" s="28">
        <v>3</v>
      </c>
      <c r="C2863" t="s">
        <v>3533</v>
      </c>
      <c r="D2863" t="s">
        <v>2984</v>
      </c>
      <c r="E2863" s="7" t="s">
        <v>3534</v>
      </c>
      <c r="F2863" t="s">
        <v>2985</v>
      </c>
      <c r="G2863" t="s">
        <v>3784</v>
      </c>
      <c r="H2863" t="s">
        <v>3785</v>
      </c>
      <c r="I2863" t="str">
        <f t="shared" si="108"/>
        <v>آفریقا - امین کاج آبادی</v>
      </c>
      <c r="J2863" t="str">
        <f t="shared" si="109"/>
        <v>آفریقا, آفریقا - امین کاج آبادی</v>
      </c>
      <c r="K2863" t="s">
        <v>3536</v>
      </c>
      <c r="M2863" s="34"/>
    </row>
    <row r="2864" spans="2:13" s="33" customFormat="1" hidden="1">
      <c r="B2864" s="28">
        <v>3</v>
      </c>
      <c r="C2864" t="s">
        <v>3533</v>
      </c>
      <c r="D2864" t="s">
        <v>2984</v>
      </c>
      <c r="E2864" s="7" t="s">
        <v>3534</v>
      </c>
      <c r="F2864" t="s">
        <v>2985</v>
      </c>
      <c r="G2864" t="s">
        <v>3786</v>
      </c>
      <c r="H2864" t="s">
        <v>3787</v>
      </c>
      <c r="I2864" t="str">
        <f t="shared" si="108"/>
        <v>آفریقا - ناهید غربی</v>
      </c>
      <c r="J2864" t="str">
        <f t="shared" si="109"/>
        <v>آفریقا, آفریقا - ناهید غربی</v>
      </c>
      <c r="K2864" t="s">
        <v>3536</v>
      </c>
      <c r="M2864" s="34"/>
    </row>
    <row r="2865" spans="2:13" s="33" customFormat="1" hidden="1">
      <c r="B2865" s="28">
        <v>3</v>
      </c>
      <c r="C2865" t="s">
        <v>3533</v>
      </c>
      <c r="D2865" t="s">
        <v>2984</v>
      </c>
      <c r="E2865" s="7" t="s">
        <v>3534</v>
      </c>
      <c r="F2865" t="s">
        <v>2985</v>
      </c>
      <c r="G2865" t="s">
        <v>3788</v>
      </c>
      <c r="H2865" t="s">
        <v>3789</v>
      </c>
      <c r="I2865" t="str">
        <f t="shared" si="108"/>
        <v>آفریقا - ناهید شرقی</v>
      </c>
      <c r="J2865" t="str">
        <f t="shared" si="109"/>
        <v>آفریقا, آفریقا - ناهید شرقی</v>
      </c>
      <c r="K2865" t="s">
        <v>3536</v>
      </c>
      <c r="M2865" s="34"/>
    </row>
    <row r="2866" spans="2:13" s="33" customFormat="1" hidden="1">
      <c r="B2866" s="38">
        <v>3</v>
      </c>
      <c r="C2866" s="7" t="s">
        <v>3533</v>
      </c>
      <c r="D2866" s="7" t="s">
        <v>2984</v>
      </c>
      <c r="E2866" s="7" t="s">
        <v>3534</v>
      </c>
      <c r="F2866" s="7" t="s">
        <v>2985</v>
      </c>
      <c r="G2866" s="7" t="s">
        <v>3790</v>
      </c>
      <c r="H2866" s="7" t="s">
        <v>3791</v>
      </c>
      <c r="I2866" s="7" t="str">
        <f t="shared" si="108"/>
        <v>آفریقا - گلفام</v>
      </c>
      <c r="J2866" s="7" t="str">
        <f t="shared" si="109"/>
        <v>آفریقا, آفریقا - گلفام</v>
      </c>
      <c r="K2866" t="s">
        <v>3536</v>
      </c>
      <c r="M2866" s="34"/>
    </row>
    <row r="2867" spans="2:13" s="33" customFormat="1" hidden="1">
      <c r="B2867" s="28">
        <v>3</v>
      </c>
      <c r="C2867" t="s">
        <v>3533</v>
      </c>
      <c r="D2867" t="s">
        <v>2984</v>
      </c>
      <c r="E2867" t="s">
        <v>3534</v>
      </c>
      <c r="F2867" t="s">
        <v>2985</v>
      </c>
      <c r="G2867" t="s">
        <v>845</v>
      </c>
      <c r="H2867" t="s">
        <v>3792</v>
      </c>
      <c r="I2867" t="str">
        <f t="shared" si="108"/>
        <v>آفریقا - مریم</v>
      </c>
      <c r="J2867" t="str">
        <f t="shared" si="109"/>
        <v>آفریقا, آفریقا - مریم</v>
      </c>
      <c r="K2867" t="s">
        <v>3536</v>
      </c>
      <c r="M2867" s="34"/>
    </row>
    <row r="2868" spans="2:13" s="33" customFormat="1" hidden="1">
      <c r="B2868" s="28">
        <v>3</v>
      </c>
      <c r="C2868" t="s">
        <v>3533</v>
      </c>
      <c r="D2868" t="s">
        <v>2984</v>
      </c>
      <c r="E2868" t="s">
        <v>3534</v>
      </c>
      <c r="F2868" t="s">
        <v>2985</v>
      </c>
      <c r="G2868" t="s">
        <v>3793</v>
      </c>
      <c r="H2868" t="s">
        <v>3794</v>
      </c>
      <c r="I2868" t="str">
        <f t="shared" si="108"/>
        <v>آفریقا - تور</v>
      </c>
      <c r="J2868" t="str">
        <f t="shared" si="109"/>
        <v>آفریقا, آفریقا - تور</v>
      </c>
      <c r="K2868" t="s">
        <v>3536</v>
      </c>
      <c r="M2868" s="34"/>
    </row>
    <row r="2869" spans="2:13" s="33" customFormat="1" hidden="1">
      <c r="B2869" s="28">
        <v>3</v>
      </c>
      <c r="C2869" t="s">
        <v>3533</v>
      </c>
      <c r="D2869" t="s">
        <v>2984</v>
      </c>
      <c r="E2869" t="s">
        <v>3534</v>
      </c>
      <c r="F2869" t="s">
        <v>2985</v>
      </c>
      <c r="G2869" t="s">
        <v>3795</v>
      </c>
      <c r="H2869" t="s">
        <v>3796</v>
      </c>
      <c r="I2869" t="str">
        <f t="shared" si="108"/>
        <v>آفریقا - نیلوفر</v>
      </c>
      <c r="J2869" t="str">
        <f t="shared" si="109"/>
        <v>آفریقا, آفریقا - نیلوفر</v>
      </c>
      <c r="K2869" t="s">
        <v>3536</v>
      </c>
      <c r="M2869" s="34"/>
    </row>
    <row r="2870" spans="2:13" s="33" customFormat="1" hidden="1">
      <c r="B2870" s="28">
        <v>3</v>
      </c>
      <c r="C2870" t="s">
        <v>3533</v>
      </c>
      <c r="D2870" t="s">
        <v>2984</v>
      </c>
      <c r="E2870" t="s">
        <v>3534</v>
      </c>
      <c r="F2870" t="s">
        <v>2985</v>
      </c>
      <c r="G2870" t="s">
        <v>3597</v>
      </c>
      <c r="H2870" t="s">
        <v>3797</v>
      </c>
      <c r="I2870" t="str">
        <f t="shared" si="108"/>
        <v>آفریقا - سایه</v>
      </c>
      <c r="J2870" t="str">
        <f t="shared" si="109"/>
        <v>آفریقا, آفریقا - سایه</v>
      </c>
      <c r="K2870" t="s">
        <v>3536</v>
      </c>
      <c r="M2870" s="34"/>
    </row>
    <row r="2871" spans="2:13" s="33" customFormat="1" hidden="1">
      <c r="B2871" s="28">
        <v>3</v>
      </c>
      <c r="C2871" t="s">
        <v>3533</v>
      </c>
      <c r="D2871" t="s">
        <v>2984</v>
      </c>
      <c r="E2871" t="s">
        <v>3534</v>
      </c>
      <c r="F2871" t="s">
        <v>2985</v>
      </c>
      <c r="G2871" t="s">
        <v>3798</v>
      </c>
      <c r="H2871" t="s">
        <v>3799</v>
      </c>
      <c r="I2871" t="str">
        <f t="shared" si="108"/>
        <v>آفریقا - تندیس</v>
      </c>
      <c r="J2871" t="str">
        <f t="shared" si="109"/>
        <v>آفریقا, آفریقا - تندیس</v>
      </c>
      <c r="K2871" t="s">
        <v>3536</v>
      </c>
      <c r="M2871" s="34"/>
    </row>
    <row r="2872" spans="2:13" s="33" customFormat="1" hidden="1">
      <c r="B2872" s="28">
        <v>3</v>
      </c>
      <c r="C2872" t="s">
        <v>3533</v>
      </c>
      <c r="D2872" t="s">
        <v>2984</v>
      </c>
      <c r="E2872" t="s">
        <v>3534</v>
      </c>
      <c r="F2872" t="s">
        <v>2985</v>
      </c>
      <c r="G2872" t="s">
        <v>3800</v>
      </c>
      <c r="H2872" t="s">
        <v>3801</v>
      </c>
      <c r="I2872" t="str">
        <f t="shared" si="108"/>
        <v>آفریقا - انصاری</v>
      </c>
      <c r="J2872" t="str">
        <f t="shared" si="109"/>
        <v>آفریقا, آفریقا - انصاری</v>
      </c>
      <c r="K2872" t="s">
        <v>3536</v>
      </c>
      <c r="M2872" s="34"/>
    </row>
    <row r="2873" spans="2:13" s="33" customFormat="1" hidden="1">
      <c r="B2873" s="28">
        <v>3</v>
      </c>
      <c r="C2873" t="s">
        <v>3533</v>
      </c>
      <c r="D2873" t="s">
        <v>2984</v>
      </c>
      <c r="E2873" t="s">
        <v>3534</v>
      </c>
      <c r="F2873" t="s">
        <v>2985</v>
      </c>
      <c r="G2873" t="s">
        <v>3802</v>
      </c>
      <c r="H2873" t="s">
        <v>3803</v>
      </c>
      <c r="I2873" t="str">
        <f t="shared" si="108"/>
        <v>آفریقا - ارمغان شرقی</v>
      </c>
      <c r="J2873" t="str">
        <f t="shared" si="109"/>
        <v>آفریقا, آفریقا - ارمغان شرقی</v>
      </c>
      <c r="K2873" t="s">
        <v>3536</v>
      </c>
      <c r="M2873" s="34"/>
    </row>
    <row r="2874" spans="2:13" s="33" customFormat="1" hidden="1">
      <c r="B2874" s="28">
        <v>3</v>
      </c>
      <c r="C2874" t="s">
        <v>3533</v>
      </c>
      <c r="D2874" t="s">
        <v>2984</v>
      </c>
      <c r="E2874" t="s">
        <v>3534</v>
      </c>
      <c r="F2874" t="s">
        <v>2985</v>
      </c>
      <c r="G2874" t="s">
        <v>784</v>
      </c>
      <c r="H2874" t="s">
        <v>3804</v>
      </c>
      <c r="I2874" t="str">
        <f t="shared" si="108"/>
        <v>آفریقا - سعیدی</v>
      </c>
      <c r="J2874" t="str">
        <f t="shared" si="109"/>
        <v>آفریقا, آفریقا - سعیدی</v>
      </c>
      <c r="K2874" t="s">
        <v>3536</v>
      </c>
      <c r="M2874" s="34"/>
    </row>
    <row r="2875" spans="2:13" s="33" customFormat="1" hidden="1">
      <c r="B2875" s="28">
        <v>3</v>
      </c>
      <c r="C2875" t="s">
        <v>3533</v>
      </c>
      <c r="D2875" t="s">
        <v>2984</v>
      </c>
      <c r="E2875" t="s">
        <v>3534</v>
      </c>
      <c r="F2875" t="s">
        <v>2985</v>
      </c>
      <c r="G2875" t="s">
        <v>3805</v>
      </c>
      <c r="H2875" t="s">
        <v>3806</v>
      </c>
      <c r="I2875" t="str">
        <f t="shared" si="108"/>
        <v>آفریقا - عاطفی</v>
      </c>
      <c r="J2875" t="str">
        <f t="shared" si="109"/>
        <v>آفریقا, آفریقا - عاطفی</v>
      </c>
      <c r="K2875" t="s">
        <v>3536</v>
      </c>
      <c r="M2875" s="34"/>
    </row>
    <row r="2876" spans="2:13" s="33" customFormat="1" hidden="1">
      <c r="B2876" s="28">
        <v>3</v>
      </c>
      <c r="C2876" t="s">
        <v>3533</v>
      </c>
      <c r="D2876" t="s">
        <v>2984</v>
      </c>
      <c r="E2876" t="s">
        <v>3534</v>
      </c>
      <c r="F2876" t="s">
        <v>2985</v>
      </c>
      <c r="G2876" t="s">
        <v>855</v>
      </c>
      <c r="H2876" t="s">
        <v>3807</v>
      </c>
      <c r="I2876" t="str">
        <f t="shared" si="108"/>
        <v>آفریقا - رحیمی</v>
      </c>
      <c r="J2876" t="str">
        <f t="shared" si="109"/>
        <v>آفریقا, آفریقا - رحیمی</v>
      </c>
      <c r="K2876" t="s">
        <v>3536</v>
      </c>
      <c r="M2876" s="34"/>
    </row>
    <row r="2877" spans="2:13" s="33" customFormat="1" hidden="1">
      <c r="B2877" s="28">
        <v>3</v>
      </c>
      <c r="C2877" t="s">
        <v>3518</v>
      </c>
      <c r="D2877" t="s">
        <v>2984</v>
      </c>
      <c r="E2877" s="7" t="s">
        <v>3744</v>
      </c>
      <c r="F2877" t="s">
        <v>2985</v>
      </c>
      <c r="G2877" t="s">
        <v>107</v>
      </c>
      <c r="H2877" t="s">
        <v>3745</v>
      </c>
      <c r="I2877" t="str">
        <f t="shared" si="108"/>
        <v>برزیل شرقی - ولیعصر</v>
      </c>
      <c r="J2877" t="str">
        <f t="shared" si="109"/>
        <v>برزیل شرقی, برزیل شرقی - ولیعصر</v>
      </c>
      <c r="K2877" t="s">
        <v>3746</v>
      </c>
      <c r="M2877" s="34"/>
    </row>
    <row r="2878" spans="2:13" s="33" customFormat="1" hidden="1">
      <c r="B2878" s="28">
        <v>3</v>
      </c>
      <c r="C2878" t="s">
        <v>3518</v>
      </c>
      <c r="D2878" t="s">
        <v>2984</v>
      </c>
      <c r="E2878" s="7" t="s">
        <v>3744</v>
      </c>
      <c r="F2878" t="s">
        <v>2985</v>
      </c>
      <c r="G2878" t="s">
        <v>3747</v>
      </c>
      <c r="H2878" t="s">
        <v>3748</v>
      </c>
      <c r="I2878" t="str">
        <f t="shared" si="108"/>
        <v>برزیل شرقی - نیلو</v>
      </c>
      <c r="J2878" t="str">
        <f t="shared" si="109"/>
        <v>برزیل شرقی, برزیل شرقی - نیلو</v>
      </c>
      <c r="K2878" t="s">
        <v>3746</v>
      </c>
      <c r="M2878" s="34"/>
    </row>
    <row r="2879" spans="2:13" s="33" customFormat="1" hidden="1">
      <c r="B2879" s="28">
        <v>3</v>
      </c>
      <c r="C2879" t="s">
        <v>3518</v>
      </c>
      <c r="D2879" t="s">
        <v>2984</v>
      </c>
      <c r="E2879" s="7" t="s">
        <v>3744</v>
      </c>
      <c r="F2879" t="s">
        <v>2985</v>
      </c>
      <c r="G2879" t="s">
        <v>3749</v>
      </c>
      <c r="H2879" t="s">
        <v>3750</v>
      </c>
      <c r="I2879" t="str">
        <f t="shared" si="108"/>
        <v>برزیل شرقی - عباس پور</v>
      </c>
      <c r="J2879" t="str">
        <f t="shared" si="109"/>
        <v>برزیل شرقی, برزیل شرقی - عباس پور</v>
      </c>
      <c r="K2879" t="s">
        <v>3746</v>
      </c>
      <c r="M2879" s="34"/>
    </row>
    <row r="2880" spans="2:13" s="33" customFormat="1" hidden="1">
      <c r="B2880" s="28">
        <v>3</v>
      </c>
      <c r="C2880" t="s">
        <v>3518</v>
      </c>
      <c r="D2880" t="s">
        <v>2984</v>
      </c>
      <c r="E2880" s="7" t="s">
        <v>3744</v>
      </c>
      <c r="F2880" t="s">
        <v>2985</v>
      </c>
      <c r="G2880" t="s">
        <v>3751</v>
      </c>
      <c r="H2880" t="s">
        <v>3752</v>
      </c>
      <c r="I2880" t="str">
        <f t="shared" si="108"/>
        <v>برزیل شرقی - جام</v>
      </c>
      <c r="J2880" t="str">
        <f t="shared" si="109"/>
        <v>برزیل شرقی, برزیل شرقی - جام</v>
      </c>
      <c r="K2880" t="s">
        <v>3746</v>
      </c>
      <c r="M2880" s="34"/>
    </row>
    <row r="2881" spans="2:13" s="33" customFormat="1" hidden="1">
      <c r="B2881" s="28">
        <v>3</v>
      </c>
      <c r="C2881" t="s">
        <v>3518</v>
      </c>
      <c r="D2881" t="s">
        <v>2984</v>
      </c>
      <c r="E2881" s="7" t="s">
        <v>3744</v>
      </c>
      <c r="F2881" t="s">
        <v>2985</v>
      </c>
      <c r="G2881" t="s">
        <v>3753</v>
      </c>
      <c r="H2881" t="s">
        <v>3754</v>
      </c>
      <c r="I2881" t="str">
        <f t="shared" si="108"/>
        <v>برزیل شرقی - بهاره</v>
      </c>
      <c r="J2881" t="str">
        <f t="shared" si="109"/>
        <v>برزیل شرقی, برزیل شرقی - بهاره</v>
      </c>
      <c r="K2881" t="s">
        <v>3746</v>
      </c>
      <c r="M2881" s="34"/>
    </row>
    <row r="2882" spans="2:13" s="33" customFormat="1" hidden="1">
      <c r="B2882" s="28">
        <v>3</v>
      </c>
      <c r="C2882" s="29" t="s">
        <v>3089</v>
      </c>
      <c r="D2882" t="s">
        <v>2984</v>
      </c>
      <c r="E2882" t="s">
        <v>3216</v>
      </c>
      <c r="F2882" t="s">
        <v>2985</v>
      </c>
      <c r="G2882" s="29" t="s">
        <v>1214</v>
      </c>
      <c r="H2882" t="s">
        <v>3217</v>
      </c>
      <c r="I2882" t="str">
        <f t="shared" si="108"/>
        <v>بهار جنوبی - صدر</v>
      </c>
      <c r="J2882" t="str">
        <f t="shared" si="109"/>
        <v>بهار جنوبی, بهار جنوبی - صدر</v>
      </c>
      <c r="K2882" t="s">
        <v>3218</v>
      </c>
      <c r="M2882" s="34"/>
    </row>
    <row r="2883" spans="2:13" s="33" customFormat="1" hidden="1">
      <c r="B2883" s="28">
        <v>3</v>
      </c>
      <c r="C2883" s="29" t="s">
        <v>3089</v>
      </c>
      <c r="D2883" t="s">
        <v>2984</v>
      </c>
      <c r="E2883" t="s">
        <v>3216</v>
      </c>
      <c r="F2883" t="s">
        <v>2985</v>
      </c>
      <c r="G2883" s="29" t="s">
        <v>3219</v>
      </c>
      <c r="H2883" t="s">
        <v>3220</v>
      </c>
      <c r="I2883" t="str">
        <f t="shared" si="108"/>
        <v>بهار جنوبی - جهرمی</v>
      </c>
      <c r="J2883" t="str">
        <f t="shared" si="109"/>
        <v>بهار جنوبی, بهار جنوبی - جهرمی</v>
      </c>
      <c r="K2883" t="s">
        <v>3218</v>
      </c>
      <c r="M2883" s="34"/>
    </row>
    <row r="2884" spans="2:13" s="33" customFormat="1" hidden="1">
      <c r="B2884" s="28">
        <v>3</v>
      </c>
      <c r="C2884" s="29" t="s">
        <v>3089</v>
      </c>
      <c r="D2884" t="s">
        <v>2984</v>
      </c>
      <c r="E2884" t="s">
        <v>3216</v>
      </c>
      <c r="F2884" t="s">
        <v>2985</v>
      </c>
      <c r="G2884" s="29" t="s">
        <v>3221</v>
      </c>
      <c r="H2884" t="s">
        <v>3222</v>
      </c>
      <c r="I2884" t="str">
        <f t="shared" si="108"/>
        <v>بهار جنوبی - نادر</v>
      </c>
      <c r="J2884" t="str">
        <f t="shared" si="109"/>
        <v>بهار جنوبی, بهار جنوبی - نادر</v>
      </c>
      <c r="K2884" t="s">
        <v>3218</v>
      </c>
      <c r="M2884" s="34"/>
    </row>
    <row r="2885" spans="2:13" s="33" customFormat="1" hidden="1">
      <c r="B2885" s="28">
        <v>3</v>
      </c>
      <c r="C2885" s="29" t="s">
        <v>3089</v>
      </c>
      <c r="D2885" t="s">
        <v>2984</v>
      </c>
      <c r="E2885" t="s">
        <v>3216</v>
      </c>
      <c r="F2885" t="s">
        <v>2985</v>
      </c>
      <c r="G2885" s="29" t="s">
        <v>3223</v>
      </c>
      <c r="H2885" t="s">
        <v>3224</v>
      </c>
      <c r="I2885" t="str">
        <f t="shared" si="108"/>
        <v>بهار جنوبی - تقوی</v>
      </c>
      <c r="J2885" t="str">
        <f t="shared" si="109"/>
        <v>بهار جنوبی, بهار جنوبی - تقوی</v>
      </c>
      <c r="K2885" t="s">
        <v>3218</v>
      </c>
      <c r="M2885" s="34"/>
    </row>
    <row r="2886" spans="2:13" s="33" customFormat="1" hidden="1">
      <c r="B2886" s="28">
        <v>3</v>
      </c>
      <c r="C2886" s="29" t="s">
        <v>3089</v>
      </c>
      <c r="D2886" t="s">
        <v>2984</v>
      </c>
      <c r="E2886" t="s">
        <v>3216</v>
      </c>
      <c r="F2886" t="s">
        <v>2985</v>
      </c>
      <c r="G2886" s="29" t="s">
        <v>3225</v>
      </c>
      <c r="H2886" t="s">
        <v>3226</v>
      </c>
      <c r="I2886" t="str">
        <f t="shared" si="108"/>
        <v>بهار جنوبی - افرین</v>
      </c>
      <c r="J2886" t="str">
        <f t="shared" si="109"/>
        <v>بهار جنوبی, بهار جنوبی - افرین</v>
      </c>
      <c r="K2886" t="s">
        <v>3218</v>
      </c>
      <c r="M2886" s="34"/>
    </row>
    <row r="2887" spans="2:13" s="33" customFormat="1" hidden="1">
      <c r="B2887" s="28">
        <v>3</v>
      </c>
      <c r="C2887" t="s">
        <v>3518</v>
      </c>
      <c r="D2887" t="s">
        <v>2984</v>
      </c>
      <c r="E2887" t="s">
        <v>3540</v>
      </c>
      <c r="F2887" t="s">
        <v>2985</v>
      </c>
      <c r="G2887" t="s">
        <v>3666</v>
      </c>
      <c r="H2887" t="s">
        <v>3667</v>
      </c>
      <c r="I2887" t="str">
        <f t="shared" ref="I2887:I2950" si="110">(E2887&amp;" - "&amp;G2887)</f>
        <v>بهرامی - جردن (آفریقا)</v>
      </c>
      <c r="J2887" t="str">
        <f t="shared" ref="J2887:J2950" si="111">(E2887&amp;", "&amp;I2887)</f>
        <v>بهرامی, بهرامی - جردن (آفریقا)</v>
      </c>
      <c r="K2887" s="7" t="s">
        <v>3668</v>
      </c>
      <c r="M2887" s="34"/>
    </row>
    <row r="2888" spans="2:13" s="33" customFormat="1" hidden="1">
      <c r="B2888" s="28">
        <v>3</v>
      </c>
      <c r="C2888" t="s">
        <v>3518</v>
      </c>
      <c r="D2888" t="s">
        <v>2984</v>
      </c>
      <c r="E2888" t="s">
        <v>3540</v>
      </c>
      <c r="F2888" t="s">
        <v>2985</v>
      </c>
      <c r="G2888" t="s">
        <v>107</v>
      </c>
      <c r="H2888" t="s">
        <v>3669</v>
      </c>
      <c r="I2888" t="str">
        <f t="shared" si="110"/>
        <v>بهرامی - ولیعصر</v>
      </c>
      <c r="J2888" t="str">
        <f t="shared" si="111"/>
        <v>بهرامی, بهرامی - ولیعصر</v>
      </c>
      <c r="K2888" s="7" t="s">
        <v>3668</v>
      </c>
      <c r="M2888" s="34"/>
    </row>
    <row r="2889" spans="2:13" s="33" customFormat="1" hidden="1">
      <c r="B2889" s="28">
        <v>3</v>
      </c>
      <c r="C2889" t="s">
        <v>3316</v>
      </c>
      <c r="D2889" t="s">
        <v>2984</v>
      </c>
      <c r="E2889" s="7" t="s">
        <v>3326</v>
      </c>
      <c r="F2889" t="s">
        <v>2985</v>
      </c>
      <c r="G2889" t="s">
        <v>3008</v>
      </c>
      <c r="H2889" t="s">
        <v>3497</v>
      </c>
      <c r="I2889" t="str">
        <f t="shared" si="110"/>
        <v>بهروز - میرداماد</v>
      </c>
      <c r="J2889" t="str">
        <f t="shared" si="111"/>
        <v>بهروز, بهروز - میرداماد</v>
      </c>
      <c r="K2889" s="7" t="s">
        <v>3498</v>
      </c>
      <c r="M2889" s="34"/>
    </row>
    <row r="2890" spans="2:13" s="33" customFormat="1" hidden="1">
      <c r="B2890" s="28">
        <v>3</v>
      </c>
      <c r="C2890" t="s">
        <v>3316</v>
      </c>
      <c r="D2890" t="s">
        <v>2984</v>
      </c>
      <c r="E2890" s="7" t="s">
        <v>3326</v>
      </c>
      <c r="F2890" t="s">
        <v>2985</v>
      </c>
      <c r="G2890" t="s">
        <v>2002</v>
      </c>
      <c r="H2890" t="s">
        <v>3499</v>
      </c>
      <c r="I2890" t="str">
        <f t="shared" si="110"/>
        <v>بهروز - یکم</v>
      </c>
      <c r="J2890" t="str">
        <f t="shared" si="111"/>
        <v>بهروز, بهروز - یکم</v>
      </c>
      <c r="K2890" s="7" t="s">
        <v>3498</v>
      </c>
      <c r="M2890" s="34"/>
    </row>
    <row r="2891" spans="2:13" s="33" customFormat="1" hidden="1">
      <c r="B2891" s="28">
        <v>3</v>
      </c>
      <c r="C2891" t="s">
        <v>3316</v>
      </c>
      <c r="D2891" t="s">
        <v>2984</v>
      </c>
      <c r="E2891" s="7" t="s">
        <v>3326</v>
      </c>
      <c r="F2891" t="s">
        <v>2985</v>
      </c>
      <c r="G2891" t="s">
        <v>266</v>
      </c>
      <c r="H2891" t="s">
        <v>3500</v>
      </c>
      <c r="I2891" t="str">
        <f t="shared" si="110"/>
        <v>بهروز - شریفی</v>
      </c>
      <c r="J2891" t="str">
        <f t="shared" si="111"/>
        <v>بهروز, بهروز - شریفی</v>
      </c>
      <c r="K2891" s="7" t="s">
        <v>3498</v>
      </c>
      <c r="M2891" s="34"/>
    </row>
    <row r="2892" spans="2:13" s="33" customFormat="1" hidden="1">
      <c r="B2892" s="28">
        <v>3</v>
      </c>
      <c r="C2892" t="s">
        <v>3316</v>
      </c>
      <c r="D2892" t="s">
        <v>2984</v>
      </c>
      <c r="E2892" s="7" t="s">
        <v>3326</v>
      </c>
      <c r="F2892" t="s">
        <v>2985</v>
      </c>
      <c r="G2892" t="s">
        <v>1856</v>
      </c>
      <c r="H2892" t="s">
        <v>3501</v>
      </c>
      <c r="I2892" t="str">
        <f t="shared" si="110"/>
        <v>بهروز - سوم</v>
      </c>
      <c r="J2892" t="str">
        <f t="shared" si="111"/>
        <v>بهروز, بهروز - سوم</v>
      </c>
      <c r="K2892" s="7" t="s">
        <v>3498</v>
      </c>
      <c r="M2892" s="34"/>
    </row>
    <row r="2893" spans="2:13" s="33" customFormat="1" hidden="1">
      <c r="B2893" s="28">
        <v>3</v>
      </c>
      <c r="C2893" t="s">
        <v>3316</v>
      </c>
      <c r="D2893" t="s">
        <v>2984</v>
      </c>
      <c r="E2893" s="7" t="s">
        <v>3326</v>
      </c>
      <c r="F2893" t="s">
        <v>2985</v>
      </c>
      <c r="G2893" t="s">
        <v>2302</v>
      </c>
      <c r="H2893" t="s">
        <v>3502</v>
      </c>
      <c r="I2893" t="str">
        <f t="shared" si="110"/>
        <v>بهروز - پنجم</v>
      </c>
      <c r="J2893" t="str">
        <f t="shared" si="111"/>
        <v>بهروز, بهروز - پنجم</v>
      </c>
      <c r="K2893" s="7" t="s">
        <v>3498</v>
      </c>
      <c r="M2893" s="34"/>
    </row>
    <row r="2894" spans="2:13" s="33" customFormat="1" hidden="1">
      <c r="B2894" s="28">
        <v>3</v>
      </c>
      <c r="C2894" t="s">
        <v>3316</v>
      </c>
      <c r="D2894" t="s">
        <v>2984</v>
      </c>
      <c r="E2894" s="7" t="s">
        <v>3326</v>
      </c>
      <c r="F2894" t="s">
        <v>2985</v>
      </c>
      <c r="G2894" t="s">
        <v>1756</v>
      </c>
      <c r="H2894" t="s">
        <v>3503</v>
      </c>
      <c r="I2894" t="str">
        <f t="shared" si="110"/>
        <v>بهروز - ششم</v>
      </c>
      <c r="J2894" t="str">
        <f t="shared" si="111"/>
        <v>بهروز, بهروز - ششم</v>
      </c>
      <c r="K2894" s="7" t="s">
        <v>3498</v>
      </c>
      <c r="M2894" s="34"/>
    </row>
    <row r="2895" spans="2:13" s="33" customFormat="1" hidden="1">
      <c r="B2895" s="28">
        <v>3</v>
      </c>
      <c r="C2895" t="s">
        <v>3316</v>
      </c>
      <c r="D2895" t="s">
        <v>2984</v>
      </c>
      <c r="E2895" s="7" t="s">
        <v>3326</v>
      </c>
      <c r="F2895" t="s">
        <v>2985</v>
      </c>
      <c r="G2895" t="s">
        <v>2298</v>
      </c>
      <c r="H2895" t="s">
        <v>3504</v>
      </c>
      <c r="I2895" t="str">
        <f t="shared" si="110"/>
        <v>بهروز - هفتم</v>
      </c>
      <c r="J2895" t="str">
        <f t="shared" si="111"/>
        <v>بهروز, بهروز - هفتم</v>
      </c>
      <c r="K2895" s="7" t="s">
        <v>3498</v>
      </c>
      <c r="M2895" s="34"/>
    </row>
    <row r="2896" spans="2:13" s="33" customFormat="1" hidden="1">
      <c r="B2896" s="28">
        <v>3</v>
      </c>
      <c r="C2896" t="s">
        <v>3316</v>
      </c>
      <c r="D2896" t="s">
        <v>2984</v>
      </c>
      <c r="E2896" s="7" t="s">
        <v>3326</v>
      </c>
      <c r="F2896" t="s">
        <v>2985</v>
      </c>
      <c r="G2896" t="s">
        <v>2304</v>
      </c>
      <c r="H2896" t="s">
        <v>3505</v>
      </c>
      <c r="I2896" t="str">
        <f t="shared" si="110"/>
        <v>بهروز - هشتم</v>
      </c>
      <c r="J2896" t="str">
        <f t="shared" si="111"/>
        <v>بهروز, بهروز - هشتم</v>
      </c>
      <c r="K2896" s="7" t="s">
        <v>3498</v>
      </c>
      <c r="M2896" s="34"/>
    </row>
    <row r="2897" spans="2:18" s="33" customFormat="1" hidden="1">
      <c r="B2897" s="28">
        <v>3</v>
      </c>
      <c r="C2897" t="s">
        <v>3316</v>
      </c>
      <c r="D2897" t="s">
        <v>2984</v>
      </c>
      <c r="E2897" s="7" t="s">
        <v>3326</v>
      </c>
      <c r="F2897" t="s">
        <v>2985</v>
      </c>
      <c r="G2897" t="s">
        <v>3506</v>
      </c>
      <c r="H2897" t="s">
        <v>3507</v>
      </c>
      <c r="I2897" t="str">
        <f t="shared" si="110"/>
        <v>بهروز - نصیری</v>
      </c>
      <c r="J2897" t="str">
        <f t="shared" si="111"/>
        <v>بهروز, بهروز - نصیری</v>
      </c>
      <c r="K2897" s="7" t="s">
        <v>3498</v>
      </c>
      <c r="M2897" s="34"/>
    </row>
    <row r="2898" spans="2:18" s="33" customFormat="1" hidden="1">
      <c r="B2898" s="28">
        <v>3</v>
      </c>
      <c r="C2898" t="s">
        <v>3316</v>
      </c>
      <c r="D2898" t="s">
        <v>2984</v>
      </c>
      <c r="E2898" s="7" t="s">
        <v>3326</v>
      </c>
      <c r="F2898" t="s">
        <v>2985</v>
      </c>
      <c r="G2898" t="s">
        <v>1963</v>
      </c>
      <c r="H2898" t="s">
        <v>3508</v>
      </c>
      <c r="I2898" t="str">
        <f t="shared" si="110"/>
        <v>بهروز - چهاردهم</v>
      </c>
      <c r="J2898" t="str">
        <f t="shared" si="111"/>
        <v>بهروز, بهروز - چهاردهم</v>
      </c>
      <c r="K2898" s="7" t="s">
        <v>3498</v>
      </c>
      <c r="M2898" s="34"/>
    </row>
    <row r="2899" spans="2:18" s="33" customFormat="1" hidden="1">
      <c r="B2899" s="28">
        <v>3</v>
      </c>
      <c r="C2899" t="s">
        <v>3316</v>
      </c>
      <c r="D2899" t="s">
        <v>2984</v>
      </c>
      <c r="E2899" s="7" t="s">
        <v>3326</v>
      </c>
      <c r="F2899" t="s">
        <v>2985</v>
      </c>
      <c r="G2899" s="14" t="s">
        <v>2293</v>
      </c>
      <c r="H2899" t="s">
        <v>3509</v>
      </c>
      <c r="I2899" t="str">
        <f t="shared" si="110"/>
        <v>بهروز - دوازدهم</v>
      </c>
      <c r="J2899" t="str">
        <f t="shared" si="111"/>
        <v>بهروز, بهروز - دوازدهم</v>
      </c>
      <c r="K2899" s="7" t="s">
        <v>3498</v>
      </c>
      <c r="M2899" s="34"/>
    </row>
    <row r="2900" spans="2:18" s="33" customFormat="1" hidden="1">
      <c r="B2900" s="28">
        <v>3</v>
      </c>
      <c r="C2900" s="29" t="s">
        <v>3089</v>
      </c>
      <c r="D2900" t="s">
        <v>2984</v>
      </c>
      <c r="E2900" s="29" t="s">
        <v>712</v>
      </c>
      <c r="F2900" t="s">
        <v>2985</v>
      </c>
      <c r="G2900" s="29" t="s">
        <v>3090</v>
      </c>
      <c r="H2900" s="39" t="s">
        <v>3091</v>
      </c>
      <c r="I2900" t="str">
        <f t="shared" si="110"/>
        <v>پاسداران - کوهستان یکم</v>
      </c>
      <c r="J2900" t="str">
        <f t="shared" si="111"/>
        <v>پاسداران, پاسداران - کوهستان یکم</v>
      </c>
      <c r="K2900" t="s">
        <v>714</v>
      </c>
      <c r="M2900" s="34"/>
    </row>
    <row r="2901" spans="2:18" s="33" customFormat="1" hidden="1">
      <c r="B2901" s="28">
        <v>3</v>
      </c>
      <c r="C2901" s="29" t="s">
        <v>3089</v>
      </c>
      <c r="D2901" t="s">
        <v>2984</v>
      </c>
      <c r="E2901" s="29" t="s">
        <v>712</v>
      </c>
      <c r="F2901" t="s">
        <v>2985</v>
      </c>
      <c r="G2901" s="29" t="s">
        <v>3092</v>
      </c>
      <c r="H2901" s="29" t="s">
        <v>3093</v>
      </c>
      <c r="I2901" t="str">
        <f t="shared" si="110"/>
        <v>پاسداران - بهارستان دهم</v>
      </c>
      <c r="J2901" t="str">
        <f t="shared" si="111"/>
        <v>پاسداران, پاسداران - بهارستان دهم</v>
      </c>
      <c r="K2901" t="s">
        <v>714</v>
      </c>
      <c r="M2901" s="34"/>
    </row>
    <row r="2902" spans="2:18" s="33" customFormat="1" hidden="1">
      <c r="B2902" s="28">
        <v>3</v>
      </c>
      <c r="C2902" s="29" t="s">
        <v>3089</v>
      </c>
      <c r="D2902" t="s">
        <v>2984</v>
      </c>
      <c r="E2902" s="29" t="s">
        <v>712</v>
      </c>
      <c r="F2902" t="s">
        <v>2985</v>
      </c>
      <c r="G2902" s="29" t="s">
        <v>3094</v>
      </c>
      <c r="H2902" s="29" t="s">
        <v>3095</v>
      </c>
      <c r="I2902" t="str">
        <f t="shared" si="110"/>
        <v>پاسداران - بهارستان نهم</v>
      </c>
      <c r="J2902" t="str">
        <f t="shared" si="111"/>
        <v>پاسداران, پاسداران - بهارستان نهم</v>
      </c>
      <c r="K2902" t="s">
        <v>714</v>
      </c>
      <c r="M2902" s="34"/>
    </row>
    <row r="2903" spans="2:18" s="33" customFormat="1" hidden="1">
      <c r="B2903" s="28">
        <v>3</v>
      </c>
      <c r="C2903" s="29" t="s">
        <v>3089</v>
      </c>
      <c r="D2903" t="s">
        <v>2984</v>
      </c>
      <c r="E2903" s="29" t="s">
        <v>712</v>
      </c>
      <c r="F2903" t="s">
        <v>2985</v>
      </c>
      <c r="G2903" s="29" t="s">
        <v>3096</v>
      </c>
      <c r="H2903" s="29" t="s">
        <v>3097</v>
      </c>
      <c r="I2903" t="str">
        <f t="shared" si="110"/>
        <v>پاسداران - بهارستان هشتم</v>
      </c>
      <c r="J2903" t="str">
        <f t="shared" si="111"/>
        <v>پاسداران, پاسداران - بهارستان هشتم</v>
      </c>
      <c r="K2903" t="s">
        <v>714</v>
      </c>
      <c r="M2903" s="34"/>
    </row>
    <row r="2904" spans="2:18" s="33" customFormat="1" hidden="1">
      <c r="B2904" s="28">
        <v>3</v>
      </c>
      <c r="C2904" s="29" t="s">
        <v>3089</v>
      </c>
      <c r="D2904" t="s">
        <v>2984</v>
      </c>
      <c r="E2904" s="29" t="s">
        <v>712</v>
      </c>
      <c r="F2904" t="s">
        <v>2985</v>
      </c>
      <c r="G2904" s="29" t="s">
        <v>3098</v>
      </c>
      <c r="H2904" s="29" t="s">
        <v>3099</v>
      </c>
      <c r="I2904" t="str">
        <f t="shared" si="110"/>
        <v>پاسداران - بهارستان هفتم</v>
      </c>
      <c r="J2904" t="str">
        <f t="shared" si="111"/>
        <v>پاسداران, پاسداران - بهارستان هفتم</v>
      </c>
      <c r="K2904" t="s">
        <v>714</v>
      </c>
      <c r="M2904" s="34"/>
    </row>
    <row r="2905" spans="2:18" s="33" customFormat="1" hidden="1">
      <c r="B2905" s="28">
        <v>3</v>
      </c>
      <c r="C2905" s="29" t="s">
        <v>3089</v>
      </c>
      <c r="D2905" t="s">
        <v>2984</v>
      </c>
      <c r="E2905" s="29" t="s">
        <v>712</v>
      </c>
      <c r="F2905" t="s">
        <v>2985</v>
      </c>
      <c r="G2905" s="29" t="s">
        <v>1903</v>
      </c>
      <c r="H2905" s="29" t="s">
        <v>3100</v>
      </c>
      <c r="I2905" t="str">
        <f t="shared" si="110"/>
        <v>پاسداران - مازیار</v>
      </c>
      <c r="J2905" t="str">
        <f t="shared" si="111"/>
        <v>پاسداران, پاسداران - مازیار</v>
      </c>
      <c r="K2905" t="s">
        <v>714</v>
      </c>
      <c r="L2905" s="40"/>
      <c r="M2905" s="41"/>
      <c r="N2905" s="40"/>
      <c r="O2905" s="40"/>
      <c r="P2905" s="40"/>
      <c r="Q2905" s="40"/>
      <c r="R2905" s="40"/>
    </row>
    <row r="2906" spans="2:18" s="33" customFormat="1" hidden="1">
      <c r="B2906" s="28">
        <v>3</v>
      </c>
      <c r="C2906" s="29" t="s">
        <v>3089</v>
      </c>
      <c r="D2906" t="s">
        <v>2984</v>
      </c>
      <c r="E2906" s="29" t="s">
        <v>712</v>
      </c>
      <c r="F2906" t="s">
        <v>2985</v>
      </c>
      <c r="G2906" s="29" t="s">
        <v>3101</v>
      </c>
      <c r="H2906" s="29" t="s">
        <v>3102</v>
      </c>
      <c r="I2906" t="str">
        <f t="shared" si="110"/>
        <v>پاسداران - بهارستان ششم</v>
      </c>
      <c r="J2906" t="str">
        <f t="shared" si="111"/>
        <v>پاسداران, پاسداران - بهارستان ششم</v>
      </c>
      <c r="K2906" t="s">
        <v>714</v>
      </c>
      <c r="M2906" s="34"/>
    </row>
    <row r="2907" spans="2:18" s="33" customFormat="1" hidden="1">
      <c r="B2907" s="28">
        <v>3</v>
      </c>
      <c r="C2907" s="29" t="s">
        <v>3089</v>
      </c>
      <c r="D2907" t="s">
        <v>2984</v>
      </c>
      <c r="E2907" s="29" t="s">
        <v>712</v>
      </c>
      <c r="F2907" t="s">
        <v>2985</v>
      </c>
      <c r="G2907" s="29" t="s">
        <v>3103</v>
      </c>
      <c r="H2907" s="29" t="s">
        <v>3104</v>
      </c>
      <c r="I2907" t="str">
        <f t="shared" si="110"/>
        <v>پاسداران - عابدینی زاده</v>
      </c>
      <c r="J2907" t="str">
        <f t="shared" si="111"/>
        <v>پاسداران, پاسداران - عابدینی زاده</v>
      </c>
      <c r="K2907" t="s">
        <v>714</v>
      </c>
      <c r="M2907" s="34"/>
    </row>
    <row r="2908" spans="2:18" s="33" customFormat="1" hidden="1">
      <c r="B2908" s="28">
        <v>3</v>
      </c>
      <c r="C2908" s="29" t="s">
        <v>3089</v>
      </c>
      <c r="D2908" t="s">
        <v>2984</v>
      </c>
      <c r="E2908" s="29" t="s">
        <v>712</v>
      </c>
      <c r="F2908" t="s">
        <v>2985</v>
      </c>
      <c r="G2908" s="29" t="s">
        <v>3105</v>
      </c>
      <c r="H2908" s="29" t="s">
        <v>3106</v>
      </c>
      <c r="I2908" t="str">
        <f t="shared" si="110"/>
        <v>پاسداران - بهارستان پنجم</v>
      </c>
      <c r="J2908" t="str">
        <f t="shared" si="111"/>
        <v>پاسداران, پاسداران - بهارستان پنجم</v>
      </c>
      <c r="K2908" t="s">
        <v>714</v>
      </c>
      <c r="M2908" s="34"/>
    </row>
    <row r="2909" spans="2:18" s="33" customFormat="1" hidden="1">
      <c r="B2909" s="28">
        <v>3</v>
      </c>
      <c r="C2909" s="29" t="s">
        <v>3089</v>
      </c>
      <c r="D2909" t="s">
        <v>2984</v>
      </c>
      <c r="E2909" s="29" t="s">
        <v>712</v>
      </c>
      <c r="F2909" t="s">
        <v>2985</v>
      </c>
      <c r="G2909" s="29" t="s">
        <v>3107</v>
      </c>
      <c r="H2909" s="29" t="s">
        <v>3108</v>
      </c>
      <c r="I2909" t="str">
        <f t="shared" si="110"/>
        <v>پاسداران - بهارستان چهارم</v>
      </c>
      <c r="J2909" t="str">
        <f t="shared" si="111"/>
        <v>پاسداران, پاسداران - بهارستان چهارم</v>
      </c>
      <c r="K2909" s="14" t="s">
        <v>714</v>
      </c>
      <c r="M2909" s="34"/>
    </row>
    <row r="2910" spans="2:18" s="33" customFormat="1" hidden="1">
      <c r="B2910" s="28">
        <v>3</v>
      </c>
      <c r="C2910" s="29" t="s">
        <v>3089</v>
      </c>
      <c r="D2910" t="s">
        <v>2984</v>
      </c>
      <c r="E2910" s="29" t="s">
        <v>712</v>
      </c>
      <c r="F2910" t="s">
        <v>2985</v>
      </c>
      <c r="G2910" s="29" t="s">
        <v>3109</v>
      </c>
      <c r="H2910" s="29" t="s">
        <v>3110</v>
      </c>
      <c r="I2910" t="str">
        <f t="shared" si="110"/>
        <v>پاسداران - بهارستان سوم</v>
      </c>
      <c r="J2910" t="str">
        <f t="shared" si="111"/>
        <v>پاسداران, پاسداران - بهارستان سوم</v>
      </c>
      <c r="K2910" s="14" t="s">
        <v>714</v>
      </c>
      <c r="M2910" s="34"/>
    </row>
    <row r="2911" spans="2:18" s="33" customFormat="1" hidden="1">
      <c r="B2911" s="28">
        <v>3</v>
      </c>
      <c r="C2911" s="29" t="s">
        <v>3089</v>
      </c>
      <c r="D2911" t="s">
        <v>2984</v>
      </c>
      <c r="E2911" s="29" t="s">
        <v>712</v>
      </c>
      <c r="F2911" t="s">
        <v>2985</v>
      </c>
      <c r="G2911" s="29" t="s">
        <v>3111</v>
      </c>
      <c r="H2911" s="29" t="s">
        <v>3112</v>
      </c>
      <c r="I2911" t="str">
        <f t="shared" si="110"/>
        <v>پاسداران - بهارستان دوم</v>
      </c>
      <c r="J2911" t="str">
        <f t="shared" si="111"/>
        <v>پاسداران, پاسداران - بهارستان دوم</v>
      </c>
      <c r="K2911" s="14" t="s">
        <v>714</v>
      </c>
      <c r="M2911" s="34"/>
    </row>
    <row r="2912" spans="2:18" s="33" customFormat="1" hidden="1">
      <c r="B2912" s="28">
        <v>3</v>
      </c>
      <c r="C2912" s="29" t="s">
        <v>3089</v>
      </c>
      <c r="D2912" t="s">
        <v>2984</v>
      </c>
      <c r="E2912" s="29" t="s">
        <v>712</v>
      </c>
      <c r="F2912" t="s">
        <v>2985</v>
      </c>
      <c r="G2912" s="29" t="s">
        <v>3113</v>
      </c>
      <c r="H2912" s="29" t="s">
        <v>3114</v>
      </c>
      <c r="I2912" t="str">
        <f t="shared" si="110"/>
        <v>پاسداران - کلاهدوز</v>
      </c>
      <c r="J2912" t="str">
        <f t="shared" si="111"/>
        <v>پاسداران, پاسداران - کلاهدوز</v>
      </c>
      <c r="K2912" s="14" t="s">
        <v>714</v>
      </c>
      <c r="M2912" s="34"/>
    </row>
    <row r="2913" spans="1:18" s="40" customFormat="1" hidden="1">
      <c r="A2913" s="68"/>
      <c r="B2913">
        <v>3</v>
      </c>
      <c r="C2913" t="s">
        <v>4274</v>
      </c>
      <c r="D2913" t="s">
        <v>2984</v>
      </c>
      <c r="E2913" t="s">
        <v>712</v>
      </c>
      <c r="F2913" t="s">
        <v>2985</v>
      </c>
      <c r="G2913" t="s">
        <v>3113</v>
      </c>
      <c r="H2913" t="s">
        <v>4275</v>
      </c>
      <c r="I2913" t="str">
        <f t="shared" si="110"/>
        <v>پاسداران - کلاهدوز</v>
      </c>
      <c r="J2913" t="str">
        <f t="shared" si="111"/>
        <v>پاسداران, پاسداران - کلاهدوز</v>
      </c>
      <c r="K2913" s="14" t="s">
        <v>714</v>
      </c>
      <c r="L2913" s="33"/>
      <c r="M2913" s="34"/>
      <c r="N2913" s="33"/>
      <c r="O2913" s="33"/>
      <c r="P2913" s="33"/>
      <c r="Q2913" s="33"/>
      <c r="R2913" s="33"/>
    </row>
    <row r="2914" spans="1:18" s="33" customFormat="1" hidden="1">
      <c r="B2914">
        <v>3</v>
      </c>
      <c r="C2914" t="s">
        <v>4274</v>
      </c>
      <c r="D2914" t="s">
        <v>2984</v>
      </c>
      <c r="E2914" t="s">
        <v>712</v>
      </c>
      <c r="F2914" t="s">
        <v>2985</v>
      </c>
      <c r="G2914" t="s">
        <v>4276</v>
      </c>
      <c r="H2914" t="s">
        <v>4277</v>
      </c>
      <c r="I2914" t="str">
        <f t="shared" si="110"/>
        <v>پاسداران - بهارستان یکم</v>
      </c>
      <c r="J2914" t="str">
        <f t="shared" si="111"/>
        <v>پاسداران, پاسداران - بهارستان یکم</v>
      </c>
      <c r="K2914" s="14" t="s">
        <v>714</v>
      </c>
      <c r="M2914" s="34"/>
    </row>
    <row r="2915" spans="1:18" s="33" customFormat="1" hidden="1">
      <c r="B2915">
        <v>3</v>
      </c>
      <c r="C2915" t="s">
        <v>4274</v>
      </c>
      <c r="D2915" t="s">
        <v>2984</v>
      </c>
      <c r="E2915" t="s">
        <v>712</v>
      </c>
      <c r="F2915" t="s">
        <v>2985</v>
      </c>
      <c r="G2915" t="s">
        <v>4278</v>
      </c>
      <c r="H2915" t="s">
        <v>4279</v>
      </c>
      <c r="I2915" t="str">
        <f t="shared" si="110"/>
        <v>پاسداران - بهستان دهم</v>
      </c>
      <c r="J2915" t="str">
        <f t="shared" si="111"/>
        <v>پاسداران, پاسداران - بهستان دهم</v>
      </c>
      <c r="K2915" s="14" t="s">
        <v>714</v>
      </c>
      <c r="M2915" s="34"/>
    </row>
    <row r="2916" spans="1:18" s="33" customFormat="1" hidden="1">
      <c r="B2916">
        <v>3</v>
      </c>
      <c r="C2916" t="s">
        <v>4274</v>
      </c>
      <c r="D2916" t="s">
        <v>2984</v>
      </c>
      <c r="E2916" s="14" t="s">
        <v>712</v>
      </c>
      <c r="F2916" t="s">
        <v>2985</v>
      </c>
      <c r="G2916" t="s">
        <v>4280</v>
      </c>
      <c r="H2916" t="s">
        <v>4281</v>
      </c>
      <c r="I2916" t="str">
        <f t="shared" si="110"/>
        <v>پاسداران - بهستان نهم</v>
      </c>
      <c r="J2916" t="str">
        <f t="shared" si="111"/>
        <v>پاسداران, پاسداران - بهستان نهم</v>
      </c>
      <c r="K2916" s="14" t="s">
        <v>714</v>
      </c>
      <c r="M2916" s="34"/>
    </row>
    <row r="2917" spans="1:18" s="33" customFormat="1" hidden="1">
      <c r="B2917">
        <v>3</v>
      </c>
      <c r="C2917" t="s">
        <v>4274</v>
      </c>
      <c r="D2917" t="s">
        <v>2984</v>
      </c>
      <c r="E2917" s="14" t="s">
        <v>712</v>
      </c>
      <c r="F2917" t="s">
        <v>2985</v>
      </c>
      <c r="G2917" t="s">
        <v>4282</v>
      </c>
      <c r="H2917" t="s">
        <v>4283</v>
      </c>
      <c r="I2917" t="str">
        <f t="shared" si="110"/>
        <v>پاسداران - بهستان هشتم</v>
      </c>
      <c r="J2917" t="str">
        <f t="shared" si="111"/>
        <v>پاسداران, پاسداران - بهستان هشتم</v>
      </c>
      <c r="K2917" s="14" t="s">
        <v>714</v>
      </c>
      <c r="M2917" s="34"/>
    </row>
    <row r="2918" spans="1:18" s="33" customFormat="1" hidden="1">
      <c r="B2918">
        <v>3</v>
      </c>
      <c r="C2918" t="s">
        <v>4274</v>
      </c>
      <c r="D2918" t="s">
        <v>2984</v>
      </c>
      <c r="E2918" s="14" t="s">
        <v>712</v>
      </c>
      <c r="F2918" t="s">
        <v>2985</v>
      </c>
      <c r="G2918" t="s">
        <v>4284</v>
      </c>
      <c r="H2918" t="s">
        <v>4285</v>
      </c>
      <c r="I2918" t="str">
        <f t="shared" si="110"/>
        <v>پاسداران - بهستان هفتم</v>
      </c>
      <c r="J2918" t="str">
        <f t="shared" si="111"/>
        <v>پاسداران, پاسداران - بهستان هفتم</v>
      </c>
      <c r="K2918" s="14" t="s">
        <v>714</v>
      </c>
      <c r="M2918" s="34"/>
    </row>
    <row r="2919" spans="1:18" s="33" customFormat="1" hidden="1">
      <c r="B2919">
        <v>3</v>
      </c>
      <c r="C2919" t="s">
        <v>4274</v>
      </c>
      <c r="D2919" t="s">
        <v>2984</v>
      </c>
      <c r="E2919" s="14" t="s">
        <v>712</v>
      </c>
      <c r="F2919" t="s">
        <v>2985</v>
      </c>
      <c r="G2919" t="s">
        <v>4286</v>
      </c>
      <c r="H2919" t="s">
        <v>4287</v>
      </c>
      <c r="I2919" t="str">
        <f t="shared" si="110"/>
        <v>پاسداران - بهستان ششم</v>
      </c>
      <c r="J2919" t="str">
        <f t="shared" si="111"/>
        <v>پاسداران, پاسداران - بهستان ششم</v>
      </c>
      <c r="K2919" s="14" t="s">
        <v>714</v>
      </c>
      <c r="M2919" s="34"/>
    </row>
    <row r="2920" spans="1:18" s="33" customFormat="1" hidden="1">
      <c r="B2920">
        <v>3</v>
      </c>
      <c r="C2920" t="s">
        <v>4274</v>
      </c>
      <c r="D2920" t="s">
        <v>2984</v>
      </c>
      <c r="E2920" s="14" t="s">
        <v>712</v>
      </c>
      <c r="F2920" t="s">
        <v>2985</v>
      </c>
      <c r="G2920" t="s">
        <v>4288</v>
      </c>
      <c r="H2920" t="s">
        <v>4289</v>
      </c>
      <c r="I2920" t="str">
        <f t="shared" si="110"/>
        <v>پاسداران - بهستان پنجم</v>
      </c>
      <c r="J2920" t="str">
        <f t="shared" si="111"/>
        <v>پاسداران, پاسداران - بهستان پنجم</v>
      </c>
      <c r="K2920" s="14" t="s">
        <v>714</v>
      </c>
      <c r="M2920" s="34"/>
    </row>
    <row r="2921" spans="1:18" s="33" customFormat="1" hidden="1">
      <c r="B2921">
        <v>3</v>
      </c>
      <c r="C2921" t="s">
        <v>4274</v>
      </c>
      <c r="D2921" t="s">
        <v>2984</v>
      </c>
      <c r="E2921" s="14" t="s">
        <v>712</v>
      </c>
      <c r="F2921" t="s">
        <v>2985</v>
      </c>
      <c r="G2921" t="s">
        <v>4290</v>
      </c>
      <c r="H2921" t="s">
        <v>4291</v>
      </c>
      <c r="I2921" t="str">
        <f t="shared" si="110"/>
        <v>پاسداران - جواهری</v>
      </c>
      <c r="J2921" t="str">
        <f t="shared" si="111"/>
        <v>پاسداران, پاسداران - جواهری</v>
      </c>
      <c r="K2921" s="14" t="s">
        <v>714</v>
      </c>
      <c r="M2921" s="34"/>
    </row>
    <row r="2922" spans="1:18" s="33" customFormat="1" hidden="1">
      <c r="B2922">
        <v>3</v>
      </c>
      <c r="C2922" t="s">
        <v>4274</v>
      </c>
      <c r="D2922" t="s">
        <v>2984</v>
      </c>
      <c r="E2922" s="14" t="s">
        <v>712</v>
      </c>
      <c r="F2922" t="s">
        <v>2985</v>
      </c>
      <c r="G2922" t="s">
        <v>3146</v>
      </c>
      <c r="H2922" t="s">
        <v>4292</v>
      </c>
      <c r="I2922" t="str">
        <f t="shared" si="110"/>
        <v>پاسداران - اختیاریه جنوبی</v>
      </c>
      <c r="J2922" t="str">
        <f t="shared" si="111"/>
        <v>پاسداران, پاسداران - اختیاریه جنوبی</v>
      </c>
      <c r="K2922" s="14" t="s">
        <v>714</v>
      </c>
      <c r="M2922" s="34"/>
    </row>
    <row r="2923" spans="1:18" s="33" customFormat="1" hidden="1">
      <c r="B2923">
        <v>3</v>
      </c>
      <c r="C2923" t="s">
        <v>4274</v>
      </c>
      <c r="D2923" t="s">
        <v>2984</v>
      </c>
      <c r="E2923" s="14" t="s">
        <v>712</v>
      </c>
      <c r="F2923" t="s">
        <v>2985</v>
      </c>
      <c r="G2923" t="s">
        <v>4293</v>
      </c>
      <c r="H2923" t="s">
        <v>4294</v>
      </c>
      <c r="I2923" t="str">
        <f t="shared" si="110"/>
        <v>پاسداران - بهستان چهارم</v>
      </c>
      <c r="J2923" t="str">
        <f t="shared" si="111"/>
        <v>پاسداران, پاسداران - بهستان چهارم</v>
      </c>
      <c r="K2923" s="14" t="s">
        <v>714</v>
      </c>
      <c r="M2923" s="34"/>
    </row>
    <row r="2924" spans="1:18" s="33" customFormat="1" hidden="1">
      <c r="B2924">
        <v>3</v>
      </c>
      <c r="C2924" t="s">
        <v>4274</v>
      </c>
      <c r="D2924" t="s">
        <v>2984</v>
      </c>
      <c r="E2924" s="14" t="s">
        <v>712</v>
      </c>
      <c r="F2924" t="s">
        <v>2985</v>
      </c>
      <c r="G2924" t="s">
        <v>4295</v>
      </c>
      <c r="H2924" t="s">
        <v>4296</v>
      </c>
      <c r="I2924" t="str">
        <f t="shared" si="110"/>
        <v>پاسداران - بهستان سوم</v>
      </c>
      <c r="J2924" t="str">
        <f t="shared" si="111"/>
        <v>پاسداران, پاسداران - بهستان سوم</v>
      </c>
      <c r="K2924" s="14" t="s">
        <v>714</v>
      </c>
      <c r="M2924" s="34"/>
    </row>
    <row r="2925" spans="1:18" s="33" customFormat="1" hidden="1">
      <c r="B2925">
        <v>3</v>
      </c>
      <c r="C2925" t="s">
        <v>4274</v>
      </c>
      <c r="D2925" t="s">
        <v>2984</v>
      </c>
      <c r="E2925" t="s">
        <v>712</v>
      </c>
      <c r="F2925" t="s">
        <v>2985</v>
      </c>
      <c r="G2925" t="s">
        <v>4297</v>
      </c>
      <c r="H2925" t="s">
        <v>4298</v>
      </c>
      <c r="I2925" t="str">
        <f t="shared" si="110"/>
        <v>پاسداران - بهستان دوم</v>
      </c>
      <c r="J2925" t="str">
        <f t="shared" si="111"/>
        <v>پاسداران, پاسداران - بهستان دوم</v>
      </c>
      <c r="K2925" s="14" t="s">
        <v>714</v>
      </c>
      <c r="M2925" s="34"/>
    </row>
    <row r="2926" spans="1:18" s="33" customFormat="1" hidden="1">
      <c r="B2926">
        <v>3</v>
      </c>
      <c r="C2926" t="s">
        <v>4274</v>
      </c>
      <c r="D2926" t="s">
        <v>2984</v>
      </c>
      <c r="E2926" t="s">
        <v>712</v>
      </c>
      <c r="F2926" t="s">
        <v>2985</v>
      </c>
      <c r="G2926" t="s">
        <v>4299</v>
      </c>
      <c r="H2926" t="s">
        <v>4300</v>
      </c>
      <c r="I2926" t="str">
        <f t="shared" si="110"/>
        <v>پاسداران - بهستان یکم</v>
      </c>
      <c r="J2926" t="str">
        <f t="shared" si="111"/>
        <v>پاسداران, پاسداران - بهستان یکم</v>
      </c>
      <c r="K2926" s="14" t="s">
        <v>714</v>
      </c>
      <c r="M2926" s="34"/>
    </row>
    <row r="2927" spans="1:18" s="33" customFormat="1" hidden="1">
      <c r="B2927">
        <v>3</v>
      </c>
      <c r="C2927" t="s">
        <v>4274</v>
      </c>
      <c r="D2927" t="s">
        <v>2984</v>
      </c>
      <c r="E2927" t="s">
        <v>712</v>
      </c>
      <c r="F2927" t="s">
        <v>2985</v>
      </c>
      <c r="G2927" t="s">
        <v>4301</v>
      </c>
      <c r="H2927" t="s">
        <v>4302</v>
      </c>
      <c r="I2927" t="str">
        <f t="shared" si="110"/>
        <v>پاسداران - نیستان دهم</v>
      </c>
      <c r="J2927" t="str">
        <f t="shared" si="111"/>
        <v>پاسداران, پاسداران - نیستان دهم</v>
      </c>
      <c r="K2927" s="14" t="s">
        <v>714</v>
      </c>
      <c r="M2927" s="34"/>
    </row>
    <row r="2928" spans="1:18" s="33" customFormat="1" hidden="1">
      <c r="B2928">
        <v>3</v>
      </c>
      <c r="C2928" t="s">
        <v>4274</v>
      </c>
      <c r="D2928" t="s">
        <v>2984</v>
      </c>
      <c r="E2928" t="s">
        <v>712</v>
      </c>
      <c r="F2928" t="s">
        <v>2985</v>
      </c>
      <c r="G2928" t="s">
        <v>4303</v>
      </c>
      <c r="H2928" t="s">
        <v>4304</v>
      </c>
      <c r="I2928" t="str">
        <f t="shared" si="110"/>
        <v>پاسداران - نیستان نهم</v>
      </c>
      <c r="J2928" t="str">
        <f t="shared" si="111"/>
        <v>پاسداران, پاسداران - نیستان نهم</v>
      </c>
      <c r="K2928" s="14" t="s">
        <v>714</v>
      </c>
      <c r="M2928" s="34"/>
    </row>
    <row r="2929" spans="2:13" s="33" customFormat="1" hidden="1">
      <c r="B2929">
        <v>3</v>
      </c>
      <c r="C2929" t="s">
        <v>4274</v>
      </c>
      <c r="D2929" t="s">
        <v>2984</v>
      </c>
      <c r="E2929" t="s">
        <v>712</v>
      </c>
      <c r="F2929" t="s">
        <v>2985</v>
      </c>
      <c r="G2929" t="s">
        <v>4305</v>
      </c>
      <c r="H2929" t="s">
        <v>4306</v>
      </c>
      <c r="I2929" t="str">
        <f t="shared" si="110"/>
        <v>پاسداران - نیستان هشتم</v>
      </c>
      <c r="J2929" t="str">
        <f t="shared" si="111"/>
        <v>پاسداران, پاسداران - نیستان هشتم</v>
      </c>
      <c r="K2929" s="14" t="s">
        <v>714</v>
      </c>
      <c r="M2929" s="34"/>
    </row>
    <row r="2930" spans="2:13" s="33" customFormat="1" hidden="1">
      <c r="B2930">
        <v>3</v>
      </c>
      <c r="C2930" t="s">
        <v>4274</v>
      </c>
      <c r="D2930" t="s">
        <v>2984</v>
      </c>
      <c r="E2930" t="s">
        <v>712</v>
      </c>
      <c r="F2930" t="s">
        <v>2985</v>
      </c>
      <c r="G2930" t="s">
        <v>4307</v>
      </c>
      <c r="H2930" t="s">
        <v>4308</v>
      </c>
      <c r="I2930" t="str">
        <f t="shared" si="110"/>
        <v>پاسداران - سوری -نیستان هقتم</v>
      </c>
      <c r="J2930" t="str">
        <f t="shared" si="111"/>
        <v>پاسداران, پاسداران - سوری -نیستان هقتم</v>
      </c>
      <c r="K2930" s="14" t="s">
        <v>714</v>
      </c>
      <c r="M2930" s="34"/>
    </row>
    <row r="2931" spans="2:13" s="33" customFormat="1" hidden="1">
      <c r="B2931">
        <v>3</v>
      </c>
      <c r="C2931" t="s">
        <v>4274</v>
      </c>
      <c r="D2931" t="s">
        <v>2984</v>
      </c>
      <c r="E2931" t="s">
        <v>712</v>
      </c>
      <c r="F2931" t="s">
        <v>2985</v>
      </c>
      <c r="G2931" t="s">
        <v>4309</v>
      </c>
      <c r="H2931" t="s">
        <v>4310</v>
      </c>
      <c r="I2931" t="str">
        <f t="shared" si="110"/>
        <v>پاسداران - نیستان ششم</v>
      </c>
      <c r="J2931" t="str">
        <f t="shared" si="111"/>
        <v>پاسداران, پاسداران - نیستان ششم</v>
      </c>
      <c r="K2931" s="14" t="s">
        <v>714</v>
      </c>
      <c r="M2931" s="34"/>
    </row>
    <row r="2932" spans="2:13" s="33" customFormat="1" hidden="1">
      <c r="B2932">
        <v>3</v>
      </c>
      <c r="C2932" t="s">
        <v>4274</v>
      </c>
      <c r="D2932" t="s">
        <v>2984</v>
      </c>
      <c r="E2932" t="s">
        <v>712</v>
      </c>
      <c r="F2932" t="s">
        <v>2985</v>
      </c>
      <c r="G2932" t="s">
        <v>4311</v>
      </c>
      <c r="H2932" t="s">
        <v>4312</v>
      </c>
      <c r="I2932" t="str">
        <f t="shared" si="110"/>
        <v>پاسداران - نیستان پنجم</v>
      </c>
      <c r="J2932" t="str">
        <f t="shared" si="111"/>
        <v>پاسداران, پاسداران - نیستان پنجم</v>
      </c>
      <c r="K2932" s="14" t="s">
        <v>714</v>
      </c>
      <c r="M2932" s="34"/>
    </row>
    <row r="2933" spans="2:13" s="33" customFormat="1" hidden="1">
      <c r="B2933">
        <v>3</v>
      </c>
      <c r="C2933" t="s">
        <v>4274</v>
      </c>
      <c r="D2933" t="s">
        <v>2984</v>
      </c>
      <c r="E2933" t="s">
        <v>712</v>
      </c>
      <c r="F2933" t="s">
        <v>2985</v>
      </c>
      <c r="G2933" t="s">
        <v>4313</v>
      </c>
      <c r="H2933" t="s">
        <v>4312</v>
      </c>
      <c r="I2933" t="str">
        <f t="shared" si="110"/>
        <v>پاسداران - نیستان چهارم</v>
      </c>
      <c r="J2933" t="str">
        <f t="shared" si="111"/>
        <v>پاسداران, پاسداران - نیستان چهارم</v>
      </c>
      <c r="K2933" s="14" t="s">
        <v>714</v>
      </c>
      <c r="M2933" s="34"/>
    </row>
    <row r="2934" spans="2:13" s="33" customFormat="1" hidden="1">
      <c r="B2934">
        <v>3</v>
      </c>
      <c r="C2934" t="s">
        <v>4274</v>
      </c>
      <c r="D2934" t="s">
        <v>2984</v>
      </c>
      <c r="E2934" t="s">
        <v>712</v>
      </c>
      <c r="F2934" t="s">
        <v>2985</v>
      </c>
      <c r="G2934" t="s">
        <v>4314</v>
      </c>
      <c r="H2934" t="s">
        <v>4315</v>
      </c>
      <c r="I2934" t="str">
        <f t="shared" si="110"/>
        <v>پاسداران - نیستان سوم</v>
      </c>
      <c r="J2934" t="str">
        <f t="shared" si="111"/>
        <v>پاسداران, پاسداران - نیستان سوم</v>
      </c>
      <c r="K2934" s="14" t="s">
        <v>714</v>
      </c>
      <c r="M2934" s="34"/>
    </row>
    <row r="2935" spans="2:13" s="33" customFormat="1" hidden="1">
      <c r="B2935">
        <v>3</v>
      </c>
      <c r="C2935" t="s">
        <v>4274</v>
      </c>
      <c r="D2935" t="s">
        <v>2984</v>
      </c>
      <c r="E2935" t="s">
        <v>712</v>
      </c>
      <c r="F2935" t="s">
        <v>2985</v>
      </c>
      <c r="G2935" t="s">
        <v>4316</v>
      </c>
      <c r="H2935" t="s">
        <v>4317</v>
      </c>
      <c r="I2935" t="str">
        <f t="shared" si="110"/>
        <v>پاسداران - نیستان دوم</v>
      </c>
      <c r="J2935" t="str">
        <f t="shared" si="111"/>
        <v>پاسداران, پاسداران - نیستان دوم</v>
      </c>
      <c r="K2935" t="s">
        <v>714</v>
      </c>
      <c r="M2935" s="34"/>
    </row>
    <row r="2936" spans="2:13" s="33" customFormat="1" hidden="1">
      <c r="B2936">
        <v>3</v>
      </c>
      <c r="C2936" t="s">
        <v>4274</v>
      </c>
      <c r="D2936" t="s">
        <v>2984</v>
      </c>
      <c r="E2936" t="s">
        <v>712</v>
      </c>
      <c r="F2936" t="s">
        <v>2985</v>
      </c>
      <c r="G2936" t="s">
        <v>4318</v>
      </c>
      <c r="H2936" t="s">
        <v>4319</v>
      </c>
      <c r="I2936" t="str">
        <f t="shared" si="110"/>
        <v>پاسداران - عبدالحسن دعوی - نیستان اول</v>
      </c>
      <c r="J2936" t="str">
        <f t="shared" si="111"/>
        <v>پاسداران, پاسداران - عبدالحسن دعوی - نیستان اول</v>
      </c>
      <c r="K2936" t="s">
        <v>714</v>
      </c>
      <c r="M2936" s="34"/>
    </row>
    <row r="2937" spans="2:13" s="33" customFormat="1" hidden="1">
      <c r="B2937">
        <v>3</v>
      </c>
      <c r="C2937" t="s">
        <v>4274</v>
      </c>
      <c r="D2937" t="s">
        <v>2984</v>
      </c>
      <c r="E2937" t="s">
        <v>712</v>
      </c>
      <c r="F2937" t="s">
        <v>2985</v>
      </c>
      <c r="G2937" t="s">
        <v>4320</v>
      </c>
      <c r="H2937" t="s">
        <v>4321</v>
      </c>
      <c r="I2937" t="str">
        <f t="shared" si="110"/>
        <v>پاسداران - رفیق دوست</v>
      </c>
      <c r="J2937" t="str">
        <f t="shared" si="111"/>
        <v>پاسداران, پاسداران - رفیق دوست</v>
      </c>
      <c r="K2937" t="s">
        <v>714</v>
      </c>
      <c r="M2937" s="34"/>
    </row>
    <row r="2938" spans="2:13" s="33" customFormat="1" hidden="1">
      <c r="B2938">
        <v>3</v>
      </c>
      <c r="C2938" t="s">
        <v>4274</v>
      </c>
      <c r="D2938" t="s">
        <v>2984</v>
      </c>
      <c r="E2938" t="s">
        <v>712</v>
      </c>
      <c r="F2938" t="s">
        <v>2985</v>
      </c>
      <c r="G2938" t="s">
        <v>4322</v>
      </c>
      <c r="H2938" t="s">
        <v>4323</v>
      </c>
      <c r="I2938" t="str">
        <f t="shared" si="110"/>
        <v>پاسداران - دشتستان هشتم</v>
      </c>
      <c r="J2938" t="str">
        <f t="shared" si="111"/>
        <v>پاسداران, پاسداران - دشتستان هشتم</v>
      </c>
      <c r="K2938" t="s">
        <v>714</v>
      </c>
      <c r="M2938" s="34"/>
    </row>
    <row r="2939" spans="2:13" s="33" customFormat="1" hidden="1">
      <c r="B2939">
        <v>3</v>
      </c>
      <c r="C2939" t="s">
        <v>4274</v>
      </c>
      <c r="D2939" t="s">
        <v>2984</v>
      </c>
      <c r="E2939" t="s">
        <v>712</v>
      </c>
      <c r="F2939" t="s">
        <v>2985</v>
      </c>
      <c r="G2939" t="s">
        <v>4324</v>
      </c>
      <c r="H2939" t="s">
        <v>4325</v>
      </c>
      <c r="I2939" t="str">
        <f t="shared" si="110"/>
        <v>پاسداران - دشتستان ششم</v>
      </c>
      <c r="J2939" t="str">
        <f t="shared" si="111"/>
        <v>پاسداران, پاسداران - دشتستان ششم</v>
      </c>
      <c r="K2939" t="s">
        <v>714</v>
      </c>
      <c r="M2939" s="34"/>
    </row>
    <row r="2940" spans="2:13" s="33" customFormat="1" hidden="1">
      <c r="B2940">
        <v>3</v>
      </c>
      <c r="C2940" t="s">
        <v>4274</v>
      </c>
      <c r="D2940" t="s">
        <v>2984</v>
      </c>
      <c r="E2940" t="s">
        <v>712</v>
      </c>
      <c r="F2940" t="s">
        <v>2985</v>
      </c>
      <c r="G2940" t="s">
        <v>4326</v>
      </c>
      <c r="H2940" t="s">
        <v>4327</v>
      </c>
      <c r="I2940" t="str">
        <f t="shared" si="110"/>
        <v>پاسداران - دشتستان پنجم</v>
      </c>
      <c r="J2940" t="str">
        <f t="shared" si="111"/>
        <v>پاسداران, پاسداران - دشتستان پنجم</v>
      </c>
      <c r="K2940" t="s">
        <v>714</v>
      </c>
      <c r="M2940" s="34"/>
    </row>
    <row r="2941" spans="2:13" s="33" customFormat="1" hidden="1">
      <c r="B2941">
        <v>3</v>
      </c>
      <c r="C2941" t="s">
        <v>4274</v>
      </c>
      <c r="D2941" t="s">
        <v>2984</v>
      </c>
      <c r="E2941" t="s">
        <v>712</v>
      </c>
      <c r="F2941" t="s">
        <v>2985</v>
      </c>
      <c r="G2941" s="14" t="s">
        <v>4328</v>
      </c>
      <c r="H2941" s="14" t="s">
        <v>4329</v>
      </c>
      <c r="I2941" t="str">
        <f t="shared" si="110"/>
        <v>پاسداران - گل نبی</v>
      </c>
      <c r="J2941" t="str">
        <f t="shared" si="111"/>
        <v>پاسداران, پاسداران - گل نبی</v>
      </c>
      <c r="K2941" t="s">
        <v>714</v>
      </c>
      <c r="M2941" s="34"/>
    </row>
    <row r="2942" spans="2:13" s="33" customFormat="1" hidden="1">
      <c r="B2942">
        <v>3</v>
      </c>
      <c r="C2942" t="s">
        <v>4274</v>
      </c>
      <c r="D2942" t="s">
        <v>2984</v>
      </c>
      <c r="E2942" t="s">
        <v>712</v>
      </c>
      <c r="F2942" t="s">
        <v>2985</v>
      </c>
      <c r="G2942" t="s">
        <v>4330</v>
      </c>
      <c r="H2942" t="s">
        <v>4331</v>
      </c>
      <c r="I2942" t="str">
        <f t="shared" si="110"/>
        <v>پاسداران - دشتستان سوم</v>
      </c>
      <c r="J2942" t="str">
        <f t="shared" si="111"/>
        <v>پاسداران, پاسداران - دشتستان سوم</v>
      </c>
      <c r="K2942" t="s">
        <v>714</v>
      </c>
      <c r="M2942" s="34"/>
    </row>
    <row r="2943" spans="2:13" s="33" customFormat="1" hidden="1">
      <c r="B2943">
        <v>3</v>
      </c>
      <c r="C2943" t="s">
        <v>4274</v>
      </c>
      <c r="D2943" t="s">
        <v>2984</v>
      </c>
      <c r="E2943" t="s">
        <v>712</v>
      </c>
      <c r="F2943" t="s">
        <v>2985</v>
      </c>
      <c r="G2943" t="s">
        <v>4332</v>
      </c>
      <c r="H2943" t="s">
        <v>4333</v>
      </c>
      <c r="I2943" t="str">
        <f t="shared" si="110"/>
        <v>پاسداران - ضرابخانه</v>
      </c>
      <c r="J2943" t="str">
        <f t="shared" si="111"/>
        <v>پاسداران, پاسداران - ضرابخانه</v>
      </c>
      <c r="K2943" t="s">
        <v>714</v>
      </c>
      <c r="M2943" s="34"/>
    </row>
    <row r="2944" spans="2:13" s="33" customFormat="1" hidden="1">
      <c r="B2944" s="28">
        <v>3</v>
      </c>
      <c r="C2944" t="s">
        <v>3518</v>
      </c>
      <c r="D2944" t="s">
        <v>2984</v>
      </c>
      <c r="E2944" t="s">
        <v>3057</v>
      </c>
      <c r="F2944" t="s">
        <v>2985</v>
      </c>
      <c r="G2944" t="s">
        <v>3666</v>
      </c>
      <c r="H2944" t="s">
        <v>3698</v>
      </c>
      <c r="I2944" t="str">
        <f t="shared" si="110"/>
        <v>تابان غربی - جردن (آفریقا)</v>
      </c>
      <c r="J2944" t="str">
        <f t="shared" si="111"/>
        <v>تابان غربی, تابان غربی - جردن (آفریقا)</v>
      </c>
      <c r="K2944" t="s">
        <v>3699</v>
      </c>
      <c r="M2944" s="34"/>
    </row>
    <row r="2945" spans="1:18" s="33" customFormat="1" hidden="1">
      <c r="B2945" s="28">
        <v>3</v>
      </c>
      <c r="C2945" t="s">
        <v>3518</v>
      </c>
      <c r="D2945" t="s">
        <v>2984</v>
      </c>
      <c r="E2945" s="14" t="s">
        <v>3057</v>
      </c>
      <c r="F2945" t="s">
        <v>2985</v>
      </c>
      <c r="G2945" t="s">
        <v>3525</v>
      </c>
      <c r="H2945" t="s">
        <v>3700</v>
      </c>
      <c r="I2945" t="str">
        <f t="shared" si="110"/>
        <v>تابان غربی - تابان شرقی</v>
      </c>
      <c r="J2945" t="str">
        <f t="shared" si="111"/>
        <v>تابان غربی, تابان غربی - تابان شرقی</v>
      </c>
      <c r="K2945" t="s">
        <v>3699</v>
      </c>
      <c r="M2945" s="34"/>
    </row>
    <row r="2946" spans="1:18" s="33" customFormat="1" hidden="1">
      <c r="B2946" s="28">
        <v>3</v>
      </c>
      <c r="C2946" t="s">
        <v>3518</v>
      </c>
      <c r="D2946" t="s">
        <v>2984</v>
      </c>
      <c r="E2946" s="14" t="s">
        <v>3057</v>
      </c>
      <c r="F2946" t="s">
        <v>2985</v>
      </c>
      <c r="G2946" t="s">
        <v>107</v>
      </c>
      <c r="H2946" t="s">
        <v>3701</v>
      </c>
      <c r="I2946" t="str">
        <f t="shared" si="110"/>
        <v>تابان غربی - ولیعصر</v>
      </c>
      <c r="J2946" t="str">
        <f t="shared" si="111"/>
        <v>تابان غربی, تابان غربی - ولیعصر</v>
      </c>
      <c r="K2946" t="s">
        <v>3699</v>
      </c>
      <c r="L2946" s="40"/>
      <c r="M2946" s="41"/>
      <c r="N2946" s="40"/>
      <c r="O2946" s="40"/>
      <c r="P2946" s="40"/>
      <c r="Q2946" s="40"/>
      <c r="R2946" s="40"/>
    </row>
    <row r="2947" spans="1:18" s="33" customFormat="1" hidden="1">
      <c r="B2947" s="28">
        <v>3</v>
      </c>
      <c r="C2947" t="s">
        <v>3518</v>
      </c>
      <c r="D2947" t="s">
        <v>2984</v>
      </c>
      <c r="E2947" s="14" t="s">
        <v>3057</v>
      </c>
      <c r="F2947" t="s">
        <v>2985</v>
      </c>
      <c r="G2947" t="s">
        <v>369</v>
      </c>
      <c r="H2947" t="s">
        <v>3702</v>
      </c>
      <c r="I2947" t="str">
        <f t="shared" si="110"/>
        <v>تابان غربی - نور</v>
      </c>
      <c r="J2947" t="str">
        <f t="shared" si="111"/>
        <v>تابان غربی, تابان غربی - نور</v>
      </c>
      <c r="K2947" t="s">
        <v>3699</v>
      </c>
      <c r="M2947" s="34"/>
    </row>
    <row r="2948" spans="1:18" s="33" customFormat="1" hidden="1">
      <c r="B2948" s="28">
        <v>3</v>
      </c>
      <c r="C2948" t="s">
        <v>3316</v>
      </c>
      <c r="D2948" t="s">
        <v>2984</v>
      </c>
      <c r="E2948" s="14" t="s">
        <v>3339</v>
      </c>
      <c r="F2948" t="s">
        <v>2985</v>
      </c>
      <c r="G2948" t="s">
        <v>3008</v>
      </c>
      <c r="H2948" t="s">
        <v>3426</v>
      </c>
      <c r="I2948" t="str">
        <f t="shared" si="110"/>
        <v>تبریزیان - میرداماد</v>
      </c>
      <c r="J2948" t="str">
        <f t="shared" si="111"/>
        <v>تبریزیان, تبریزیان - میرداماد</v>
      </c>
      <c r="K2948" t="s">
        <v>3427</v>
      </c>
      <c r="M2948" s="34"/>
    </row>
    <row r="2949" spans="1:18" s="33" customFormat="1" hidden="1">
      <c r="B2949" s="28">
        <v>3</v>
      </c>
      <c r="C2949" t="s">
        <v>3316</v>
      </c>
      <c r="D2949" t="s">
        <v>2984</v>
      </c>
      <c r="E2949" s="14" t="s">
        <v>3339</v>
      </c>
      <c r="F2949" t="s">
        <v>2985</v>
      </c>
      <c r="G2949" t="s">
        <v>3428</v>
      </c>
      <c r="H2949" t="s">
        <v>3429</v>
      </c>
      <c r="I2949" t="str">
        <f t="shared" si="110"/>
        <v>تبریزیان - آسایی</v>
      </c>
      <c r="J2949" t="str">
        <f t="shared" si="111"/>
        <v>تبریزیان, تبریزیان - آسایی</v>
      </c>
      <c r="K2949" t="s">
        <v>3427</v>
      </c>
      <c r="M2949" s="34"/>
    </row>
    <row r="2950" spans="1:18" s="33" customFormat="1" hidden="1">
      <c r="B2950" s="28">
        <v>3</v>
      </c>
      <c r="C2950" t="s">
        <v>3316</v>
      </c>
      <c r="D2950" t="s">
        <v>2984</v>
      </c>
      <c r="E2950" s="14" t="s">
        <v>3339</v>
      </c>
      <c r="F2950" t="s">
        <v>2985</v>
      </c>
      <c r="G2950" t="s">
        <v>3430</v>
      </c>
      <c r="H2950" t="s">
        <v>3431</v>
      </c>
      <c r="I2950" t="str">
        <f t="shared" si="110"/>
        <v>تبریزیان - نیک خو</v>
      </c>
      <c r="J2950" t="str">
        <f t="shared" si="111"/>
        <v>تبریزیان, تبریزیان - نیک خو</v>
      </c>
      <c r="K2950" t="s">
        <v>3427</v>
      </c>
      <c r="M2950" s="34"/>
    </row>
    <row r="2951" spans="1:18" s="33" customFormat="1" hidden="1">
      <c r="B2951" s="28">
        <v>3</v>
      </c>
      <c r="C2951" t="s">
        <v>3316</v>
      </c>
      <c r="D2951" t="s">
        <v>2984</v>
      </c>
      <c r="E2951" s="14" t="s">
        <v>3339</v>
      </c>
      <c r="F2951" t="s">
        <v>2985</v>
      </c>
      <c r="G2951" t="s">
        <v>3432</v>
      </c>
      <c r="H2951" t="s">
        <v>3433</v>
      </c>
      <c r="I2951" t="str">
        <f t="shared" ref="I2951:I3014" si="112">(E2951&amp;" - "&amp;G2951)</f>
        <v>تبریزیان - نازنین</v>
      </c>
      <c r="J2951" t="str">
        <f t="shared" ref="J2951:J3014" si="113">(E2951&amp;", "&amp;I2951)</f>
        <v>تبریزیان, تبریزیان - نازنین</v>
      </c>
      <c r="K2951" t="s">
        <v>3427</v>
      </c>
      <c r="M2951" s="34"/>
    </row>
    <row r="2952" spans="1:18" s="33" customFormat="1" hidden="1">
      <c r="B2952" s="28">
        <v>3</v>
      </c>
      <c r="C2952" t="s">
        <v>3316</v>
      </c>
      <c r="D2952" t="s">
        <v>2984</v>
      </c>
      <c r="E2952" s="14" t="s">
        <v>3339</v>
      </c>
      <c r="F2952" t="s">
        <v>2985</v>
      </c>
      <c r="G2952" t="s">
        <v>2437</v>
      </c>
      <c r="H2952" t="s">
        <v>3434</v>
      </c>
      <c r="I2952" t="str">
        <f t="shared" si="112"/>
        <v>تبریزیان - مسعود</v>
      </c>
      <c r="J2952" t="str">
        <f t="shared" si="113"/>
        <v>تبریزیان, تبریزیان - مسعود</v>
      </c>
      <c r="K2952" t="s">
        <v>3427</v>
      </c>
      <c r="M2952" s="34"/>
    </row>
    <row r="2953" spans="1:18" s="33" customFormat="1" hidden="1">
      <c r="B2953" s="28">
        <v>3</v>
      </c>
      <c r="C2953" t="s">
        <v>3316</v>
      </c>
      <c r="D2953" t="s">
        <v>2984</v>
      </c>
      <c r="E2953" s="14" t="s">
        <v>3339</v>
      </c>
      <c r="F2953" t="s">
        <v>2985</v>
      </c>
      <c r="G2953" t="s">
        <v>3435</v>
      </c>
      <c r="H2953" t="s">
        <v>3436</v>
      </c>
      <c r="I2953" t="str">
        <f t="shared" si="112"/>
        <v>تبریزیان - نامی</v>
      </c>
      <c r="J2953" t="str">
        <f t="shared" si="113"/>
        <v>تبریزیان, تبریزیان - نامی</v>
      </c>
      <c r="K2953" t="s">
        <v>3427</v>
      </c>
      <c r="M2953" s="34"/>
    </row>
    <row r="2954" spans="1:18" s="40" customFormat="1" hidden="1">
      <c r="A2954" s="68"/>
      <c r="B2954" s="28">
        <v>3</v>
      </c>
      <c r="C2954" t="s">
        <v>3316</v>
      </c>
      <c r="D2954" t="s">
        <v>2984</v>
      </c>
      <c r="E2954" s="14" t="s">
        <v>3339</v>
      </c>
      <c r="F2954" t="s">
        <v>2985</v>
      </c>
      <c r="G2954" t="s">
        <v>3437</v>
      </c>
      <c r="H2954" t="s">
        <v>3438</v>
      </c>
      <c r="I2954" t="str">
        <f t="shared" si="112"/>
        <v>تبریزیان - بهبهانی</v>
      </c>
      <c r="J2954" t="str">
        <f t="shared" si="113"/>
        <v>تبریزیان, تبریزیان - بهبهانی</v>
      </c>
      <c r="K2954" s="14" t="s">
        <v>3427</v>
      </c>
      <c r="L2954" s="33"/>
      <c r="M2954" s="34"/>
      <c r="N2954" s="33"/>
      <c r="O2954" s="33"/>
      <c r="P2954" s="33"/>
      <c r="Q2954" s="33"/>
      <c r="R2954" s="33"/>
    </row>
    <row r="2955" spans="1:18" s="33" customFormat="1" hidden="1">
      <c r="B2955" s="28">
        <v>3</v>
      </c>
      <c r="C2955" t="s">
        <v>3316</v>
      </c>
      <c r="D2955" t="s">
        <v>2984</v>
      </c>
      <c r="E2955" s="14" t="s">
        <v>3339</v>
      </c>
      <c r="F2955" t="s">
        <v>2985</v>
      </c>
      <c r="G2955" t="s">
        <v>2298</v>
      </c>
      <c r="H2955" t="s">
        <v>3439</v>
      </c>
      <c r="I2955" t="str">
        <f t="shared" si="112"/>
        <v>تبریزیان - هفتم</v>
      </c>
      <c r="J2955" t="str">
        <f t="shared" si="113"/>
        <v>تبریزیان, تبریزیان - هفتم</v>
      </c>
      <c r="K2955" s="14" t="s">
        <v>3427</v>
      </c>
      <c r="M2955" s="34"/>
    </row>
    <row r="2956" spans="1:18" s="33" customFormat="1" hidden="1">
      <c r="B2956" s="28">
        <v>3</v>
      </c>
      <c r="C2956" t="s">
        <v>3316</v>
      </c>
      <c r="D2956" t="s">
        <v>2984</v>
      </c>
      <c r="E2956" s="14" t="s">
        <v>3339</v>
      </c>
      <c r="F2956" t="s">
        <v>2985</v>
      </c>
      <c r="G2956" t="s">
        <v>3440</v>
      </c>
      <c r="H2956" t="s">
        <v>3441</v>
      </c>
      <c r="I2956" t="str">
        <f t="shared" si="112"/>
        <v>تبریزیان - سفیفه غربی</v>
      </c>
      <c r="J2956" t="str">
        <f t="shared" si="113"/>
        <v>تبریزیان, تبریزیان - سفیفه غربی</v>
      </c>
      <c r="K2956" s="14" t="s">
        <v>3427</v>
      </c>
      <c r="M2956" s="34"/>
    </row>
    <row r="2957" spans="1:18" s="33" customFormat="1" hidden="1">
      <c r="B2957" s="28">
        <v>3</v>
      </c>
      <c r="C2957" t="s">
        <v>3316</v>
      </c>
      <c r="D2957" t="s">
        <v>2984</v>
      </c>
      <c r="E2957" t="s">
        <v>3339</v>
      </c>
      <c r="F2957" t="s">
        <v>2985</v>
      </c>
      <c r="G2957" t="s">
        <v>3442</v>
      </c>
      <c r="H2957" t="s">
        <v>3443</v>
      </c>
      <c r="I2957" t="str">
        <f t="shared" si="112"/>
        <v>تبریزیان - همای</v>
      </c>
      <c r="J2957" t="str">
        <f t="shared" si="113"/>
        <v>تبریزیان, تبریزیان - همای</v>
      </c>
      <c r="K2957" s="14" t="s">
        <v>3427</v>
      </c>
      <c r="M2957" s="34"/>
    </row>
    <row r="2958" spans="1:18" s="33" customFormat="1" hidden="1">
      <c r="B2958" s="28">
        <v>3</v>
      </c>
      <c r="C2958" t="s">
        <v>3316</v>
      </c>
      <c r="D2958" t="s">
        <v>2984</v>
      </c>
      <c r="E2958" t="s">
        <v>3339</v>
      </c>
      <c r="F2958" t="s">
        <v>2985</v>
      </c>
      <c r="G2958" t="s">
        <v>1987</v>
      </c>
      <c r="H2958" t="s">
        <v>3444</v>
      </c>
      <c r="I2958" t="str">
        <f t="shared" si="112"/>
        <v>تبریزیان - نهم</v>
      </c>
      <c r="J2958" t="str">
        <f t="shared" si="113"/>
        <v>تبریزیان, تبریزیان - نهم</v>
      </c>
      <c r="K2958" s="14" t="s">
        <v>3427</v>
      </c>
      <c r="M2958" s="34"/>
    </row>
    <row r="2959" spans="1:18" s="33" customFormat="1" hidden="1">
      <c r="B2959" s="28">
        <v>3</v>
      </c>
      <c r="C2959" t="s">
        <v>3316</v>
      </c>
      <c r="D2959" t="s">
        <v>2984</v>
      </c>
      <c r="E2959" t="s">
        <v>3339</v>
      </c>
      <c r="F2959" t="s">
        <v>2985</v>
      </c>
      <c r="G2959" t="s">
        <v>3445</v>
      </c>
      <c r="H2959" t="s">
        <v>3446</v>
      </c>
      <c r="I2959" t="str">
        <f t="shared" si="112"/>
        <v>تبریزیان - مهرداد</v>
      </c>
      <c r="J2959" t="str">
        <f t="shared" si="113"/>
        <v>تبریزیان, تبریزیان - مهرداد</v>
      </c>
      <c r="K2959" s="14" t="s">
        <v>3427</v>
      </c>
      <c r="M2959" s="34"/>
    </row>
    <row r="2960" spans="1:18" s="33" customFormat="1" hidden="1">
      <c r="B2960" s="28">
        <v>3</v>
      </c>
      <c r="C2960" t="s">
        <v>3316</v>
      </c>
      <c r="D2960" t="s">
        <v>2984</v>
      </c>
      <c r="E2960" t="s">
        <v>3339</v>
      </c>
      <c r="F2960" t="s">
        <v>2985</v>
      </c>
      <c r="G2960" t="s">
        <v>2300</v>
      </c>
      <c r="H2960" t="s">
        <v>3444</v>
      </c>
      <c r="I2960" t="str">
        <f t="shared" si="112"/>
        <v>تبریزیان - دهم</v>
      </c>
      <c r="J2960" t="str">
        <f t="shared" si="113"/>
        <v>تبریزیان, تبریزیان - دهم</v>
      </c>
      <c r="K2960" s="14" t="s">
        <v>3427</v>
      </c>
      <c r="M2960" s="34"/>
    </row>
    <row r="2961" spans="1:18" s="33" customFormat="1" hidden="1">
      <c r="B2961" s="28">
        <v>3</v>
      </c>
      <c r="C2961" t="s">
        <v>3316</v>
      </c>
      <c r="D2961" t="s">
        <v>2984</v>
      </c>
      <c r="E2961" t="s">
        <v>3339</v>
      </c>
      <c r="F2961" t="s">
        <v>2985</v>
      </c>
      <c r="G2961" t="s">
        <v>3330</v>
      </c>
      <c r="H2961" s="14" t="s">
        <v>3447</v>
      </c>
      <c r="I2961" t="str">
        <f t="shared" si="112"/>
        <v>تبریزیان - ظفر (وحید دستگردی)</v>
      </c>
      <c r="J2961" t="str">
        <f t="shared" si="113"/>
        <v>تبریزیان, تبریزیان - ظفر (وحید دستگردی)</v>
      </c>
      <c r="K2961" s="14" t="s">
        <v>3427</v>
      </c>
      <c r="M2961" s="34"/>
    </row>
    <row r="2962" spans="1:18" s="33" customFormat="1" hidden="1">
      <c r="B2962" s="28">
        <v>3</v>
      </c>
      <c r="C2962" t="s">
        <v>3533</v>
      </c>
      <c r="D2962" t="s">
        <v>2984</v>
      </c>
      <c r="E2962" t="s">
        <v>3798</v>
      </c>
      <c r="F2962" t="s">
        <v>2985</v>
      </c>
      <c r="G2962" s="14" t="s">
        <v>3929</v>
      </c>
      <c r="H2962" t="s">
        <v>3934</v>
      </c>
      <c r="I2962" t="str">
        <f t="shared" si="112"/>
        <v>تندیس - بنیان</v>
      </c>
      <c r="J2962" t="str">
        <f t="shared" si="113"/>
        <v>تندیس, تندیس - بنیان</v>
      </c>
      <c r="K2962" s="14" t="s">
        <v>3935</v>
      </c>
      <c r="M2962" s="34"/>
    </row>
    <row r="2963" spans="1:18" s="33" customFormat="1" hidden="1">
      <c r="B2963" s="28">
        <v>3</v>
      </c>
      <c r="C2963" t="s">
        <v>3533</v>
      </c>
      <c r="D2963" t="s">
        <v>2984</v>
      </c>
      <c r="E2963" t="s">
        <v>3798</v>
      </c>
      <c r="F2963" t="s">
        <v>2985</v>
      </c>
      <c r="G2963" t="s">
        <v>1903</v>
      </c>
      <c r="H2963" t="s">
        <v>3936</v>
      </c>
      <c r="I2963" t="str">
        <f t="shared" si="112"/>
        <v>تندیس - مازیار</v>
      </c>
      <c r="J2963" t="str">
        <f t="shared" si="113"/>
        <v>تندیس, تندیس - مازیار</v>
      </c>
      <c r="K2963" s="14" t="s">
        <v>3935</v>
      </c>
      <c r="M2963" s="34"/>
    </row>
    <row r="2964" spans="1:18" s="33" customFormat="1" hidden="1">
      <c r="B2964" s="28">
        <v>3</v>
      </c>
      <c r="C2964" t="s">
        <v>3533</v>
      </c>
      <c r="D2964" t="s">
        <v>2984</v>
      </c>
      <c r="E2964" t="s">
        <v>3798</v>
      </c>
      <c r="F2964" t="s">
        <v>2985</v>
      </c>
      <c r="G2964" t="s">
        <v>3666</v>
      </c>
      <c r="H2964" t="s">
        <v>3937</v>
      </c>
      <c r="I2964" t="str">
        <f t="shared" si="112"/>
        <v>تندیس - جردن (آفریقا)</v>
      </c>
      <c r="J2964" t="str">
        <f t="shared" si="113"/>
        <v>تندیس, تندیس - جردن (آفریقا)</v>
      </c>
      <c r="K2964" s="14" t="s">
        <v>3935</v>
      </c>
      <c r="M2964" s="34"/>
    </row>
    <row r="2965" spans="1:18" s="33" customFormat="1" hidden="1">
      <c r="B2965" s="28">
        <v>3</v>
      </c>
      <c r="C2965" t="s">
        <v>3533</v>
      </c>
      <c r="D2965" t="s">
        <v>2984</v>
      </c>
      <c r="E2965" t="s">
        <v>3815</v>
      </c>
      <c r="F2965" t="s">
        <v>2985</v>
      </c>
      <c r="G2965" t="s">
        <v>107</v>
      </c>
      <c r="H2965" t="s">
        <v>3919</v>
      </c>
      <c r="I2965" t="str">
        <f t="shared" si="112"/>
        <v>تورج - ولیعصر</v>
      </c>
      <c r="J2965" t="str">
        <f t="shared" si="113"/>
        <v>تورج, تورج - ولیعصر</v>
      </c>
      <c r="K2965" s="14" t="s">
        <v>3920</v>
      </c>
      <c r="M2965" s="34"/>
    </row>
    <row r="2966" spans="1:18" s="33" customFormat="1" hidden="1">
      <c r="B2966" s="28">
        <v>3</v>
      </c>
      <c r="C2966" t="s">
        <v>3533</v>
      </c>
      <c r="D2966" t="s">
        <v>2984</v>
      </c>
      <c r="E2966" s="42" t="s">
        <v>3582</v>
      </c>
      <c r="F2966" t="s">
        <v>2985</v>
      </c>
      <c r="G2966" t="s">
        <v>3519</v>
      </c>
      <c r="H2966" t="s">
        <v>3535</v>
      </c>
      <c r="I2966" t="str">
        <f t="shared" si="112"/>
        <v>جردن - آرش غربی</v>
      </c>
      <c r="J2966" t="str">
        <f t="shared" si="113"/>
        <v>جردن, جردن - آرش غربی</v>
      </c>
      <c r="K2966" s="14" t="s">
        <v>3583</v>
      </c>
      <c r="L2966" s="40"/>
      <c r="M2966" s="41"/>
      <c r="N2966" s="40"/>
      <c r="O2966" s="40"/>
      <c r="P2966" s="40"/>
      <c r="Q2966" s="40"/>
      <c r="R2966" s="40"/>
    </row>
    <row r="2967" spans="1:18" s="33" customFormat="1" hidden="1">
      <c r="B2967" s="28">
        <v>3</v>
      </c>
      <c r="C2967" t="s">
        <v>3533</v>
      </c>
      <c r="D2967" t="s">
        <v>2984</v>
      </c>
      <c r="E2967" s="42" t="s">
        <v>3582</v>
      </c>
      <c r="F2967" t="s">
        <v>2985</v>
      </c>
      <c r="G2967" t="s">
        <v>3537</v>
      </c>
      <c r="H2967" t="s">
        <v>3538</v>
      </c>
      <c r="I2967" t="str">
        <f t="shared" si="112"/>
        <v>جردن - اسفندیار</v>
      </c>
      <c r="J2967" t="str">
        <f t="shared" si="113"/>
        <v>جردن, جردن - اسفندیار</v>
      </c>
      <c r="K2967" s="14" t="s">
        <v>3583</v>
      </c>
      <c r="M2967" s="34"/>
    </row>
    <row r="2968" spans="1:18" s="33" customFormat="1" hidden="1">
      <c r="B2968" s="28">
        <v>3</v>
      </c>
      <c r="C2968" t="s">
        <v>3518</v>
      </c>
      <c r="D2968" t="s">
        <v>2984</v>
      </c>
      <c r="E2968" s="42" t="s">
        <v>3582</v>
      </c>
      <c r="F2968" t="s">
        <v>2985</v>
      </c>
      <c r="G2968" t="s">
        <v>369</v>
      </c>
      <c r="H2968" t="s">
        <v>3539</v>
      </c>
      <c r="I2968" t="str">
        <f t="shared" si="112"/>
        <v>جردن - نور</v>
      </c>
      <c r="J2968" t="str">
        <f t="shared" si="113"/>
        <v>جردن, جردن - نور</v>
      </c>
      <c r="K2968" s="14" t="s">
        <v>3583</v>
      </c>
      <c r="M2968" s="34"/>
    </row>
    <row r="2969" spans="1:18" s="33" customFormat="1" hidden="1">
      <c r="B2969" s="28">
        <v>3</v>
      </c>
      <c r="C2969" t="s">
        <v>3518</v>
      </c>
      <c r="D2969" t="s">
        <v>2984</v>
      </c>
      <c r="E2969" s="42" t="s">
        <v>3582</v>
      </c>
      <c r="F2969" t="s">
        <v>2985</v>
      </c>
      <c r="G2969" t="s">
        <v>3540</v>
      </c>
      <c r="H2969" t="s">
        <v>3541</v>
      </c>
      <c r="I2969" t="str">
        <f t="shared" si="112"/>
        <v>جردن - بهرامی</v>
      </c>
      <c r="J2969" t="str">
        <f t="shared" si="113"/>
        <v>جردن, جردن - بهرامی</v>
      </c>
      <c r="K2969" s="14" t="s">
        <v>3583</v>
      </c>
      <c r="M2969" s="34"/>
    </row>
    <row r="2970" spans="1:18" s="33" customFormat="1" hidden="1">
      <c r="B2970" s="28">
        <v>3</v>
      </c>
      <c r="C2970" t="s">
        <v>3518</v>
      </c>
      <c r="D2970" t="s">
        <v>2984</v>
      </c>
      <c r="E2970" s="42" t="s">
        <v>3582</v>
      </c>
      <c r="F2970" t="s">
        <v>2985</v>
      </c>
      <c r="G2970" t="s">
        <v>3076</v>
      </c>
      <c r="H2970" t="s">
        <v>3542</v>
      </c>
      <c r="I2970" t="str">
        <f t="shared" si="112"/>
        <v>جردن - ناصری</v>
      </c>
      <c r="J2970" t="str">
        <f t="shared" si="113"/>
        <v>جردن, جردن - ناصری</v>
      </c>
      <c r="K2970" s="14" t="s">
        <v>3583</v>
      </c>
      <c r="M2970" s="34"/>
    </row>
    <row r="2971" spans="1:18" s="33" customFormat="1" hidden="1">
      <c r="B2971" s="28">
        <v>3</v>
      </c>
      <c r="C2971" t="s">
        <v>3518</v>
      </c>
      <c r="D2971" t="s">
        <v>2984</v>
      </c>
      <c r="E2971" s="42" t="s">
        <v>3582</v>
      </c>
      <c r="F2971" t="s">
        <v>2985</v>
      </c>
      <c r="G2971" t="s">
        <v>3330</v>
      </c>
      <c r="H2971" t="s">
        <v>3543</v>
      </c>
      <c r="I2971" t="str">
        <f t="shared" si="112"/>
        <v>جردن - ظفر (وحید دستگردی)</v>
      </c>
      <c r="J2971" t="str">
        <f t="shared" si="113"/>
        <v>جردن, جردن - ظفر (وحید دستگردی)</v>
      </c>
      <c r="K2971" s="14" t="s">
        <v>3583</v>
      </c>
      <c r="M2971" s="34"/>
    </row>
    <row r="2972" spans="1:18" s="33" customFormat="1" hidden="1">
      <c r="B2972" s="28">
        <v>3</v>
      </c>
      <c r="C2972" t="s">
        <v>3518</v>
      </c>
      <c r="D2972" t="s">
        <v>2984</v>
      </c>
      <c r="E2972" s="42" t="s">
        <v>3582</v>
      </c>
      <c r="F2972" t="s">
        <v>2985</v>
      </c>
      <c r="G2972" t="s">
        <v>3523</v>
      </c>
      <c r="H2972" t="s">
        <v>3544</v>
      </c>
      <c r="I2972" t="str">
        <f t="shared" si="112"/>
        <v>جردن - فرزان شرقی</v>
      </c>
      <c r="J2972" t="str">
        <f t="shared" si="113"/>
        <v>جردن, جردن - فرزان شرقی</v>
      </c>
      <c r="K2972" s="14" t="s">
        <v>3583</v>
      </c>
      <c r="M2972" s="34"/>
    </row>
    <row r="2973" spans="1:18" s="33" customFormat="1" hidden="1">
      <c r="B2973" s="28">
        <v>3</v>
      </c>
      <c r="C2973" t="s">
        <v>3518</v>
      </c>
      <c r="D2973" t="s">
        <v>2984</v>
      </c>
      <c r="E2973" s="42" t="s">
        <v>3582</v>
      </c>
      <c r="F2973" t="s">
        <v>2985</v>
      </c>
      <c r="G2973" t="s">
        <v>3545</v>
      </c>
      <c r="H2973" t="s">
        <v>3546</v>
      </c>
      <c r="I2973" t="str">
        <f t="shared" si="112"/>
        <v>جردن - فرزان غربی</v>
      </c>
      <c r="J2973" t="str">
        <f t="shared" si="113"/>
        <v>جردن, جردن - فرزان غربی</v>
      </c>
      <c r="K2973" s="14" t="s">
        <v>3583</v>
      </c>
      <c r="M2973" s="34"/>
    </row>
    <row r="2974" spans="1:18" s="40" customFormat="1" hidden="1">
      <c r="A2974" s="68"/>
      <c r="B2974" s="28">
        <v>3</v>
      </c>
      <c r="C2974" t="s">
        <v>3518</v>
      </c>
      <c r="D2974" t="s">
        <v>2984</v>
      </c>
      <c r="E2974" s="42" t="s">
        <v>3582</v>
      </c>
      <c r="F2974" t="s">
        <v>2985</v>
      </c>
      <c r="G2974" t="s">
        <v>3181</v>
      </c>
      <c r="H2974" t="s">
        <v>3547</v>
      </c>
      <c r="I2974" t="str">
        <f t="shared" si="112"/>
        <v>جردن - پیروز</v>
      </c>
      <c r="J2974" t="str">
        <f t="shared" si="113"/>
        <v>جردن, جردن - پیروز</v>
      </c>
      <c r="K2974" s="14" t="s">
        <v>3583</v>
      </c>
      <c r="L2974" s="33"/>
      <c r="M2974" s="34"/>
      <c r="N2974" s="33"/>
      <c r="O2974" s="33"/>
      <c r="P2974" s="33"/>
      <c r="Q2974" s="33"/>
      <c r="R2974" s="33"/>
    </row>
    <row r="2975" spans="1:18" s="33" customFormat="1" hidden="1">
      <c r="B2975" s="28">
        <v>3</v>
      </c>
      <c r="C2975" t="s">
        <v>3518</v>
      </c>
      <c r="D2975" t="s">
        <v>2984</v>
      </c>
      <c r="E2975" s="42" t="s">
        <v>3582</v>
      </c>
      <c r="F2975" t="s">
        <v>2985</v>
      </c>
      <c r="G2975" t="s">
        <v>3548</v>
      </c>
      <c r="H2975" t="s">
        <v>3549</v>
      </c>
      <c r="I2975" t="str">
        <f t="shared" si="112"/>
        <v>جردن - یزدان پناه</v>
      </c>
      <c r="J2975" t="str">
        <f t="shared" si="113"/>
        <v>جردن, جردن - یزدان پناه</v>
      </c>
      <c r="K2975" s="14" t="s">
        <v>3583</v>
      </c>
      <c r="M2975" s="34"/>
    </row>
    <row r="2976" spans="1:18" s="33" customFormat="1" hidden="1">
      <c r="B2976" s="28">
        <v>3</v>
      </c>
      <c r="C2976" t="s">
        <v>3518</v>
      </c>
      <c r="D2976" t="s">
        <v>2984</v>
      </c>
      <c r="E2976" s="42" t="s">
        <v>3582</v>
      </c>
      <c r="F2976" t="s">
        <v>2985</v>
      </c>
      <c r="G2976" t="s">
        <v>1326</v>
      </c>
      <c r="H2976" t="s">
        <v>3550</v>
      </c>
      <c r="I2976" t="str">
        <f t="shared" si="112"/>
        <v>جردن - مینا</v>
      </c>
      <c r="J2976" t="str">
        <f t="shared" si="113"/>
        <v>جردن, جردن - مینا</v>
      </c>
      <c r="K2976" s="14" t="s">
        <v>3583</v>
      </c>
      <c r="M2976" s="34"/>
    </row>
    <row r="2977" spans="2:13" s="33" customFormat="1" hidden="1">
      <c r="B2977" s="28">
        <v>3</v>
      </c>
      <c r="C2977" t="s">
        <v>3518</v>
      </c>
      <c r="D2977" t="s">
        <v>2984</v>
      </c>
      <c r="E2977" s="42" t="s">
        <v>3582</v>
      </c>
      <c r="F2977" t="s">
        <v>2985</v>
      </c>
      <c r="G2977" t="s">
        <v>1648</v>
      </c>
      <c r="H2977" t="s">
        <v>3551</v>
      </c>
      <c r="I2977" t="str">
        <f t="shared" si="112"/>
        <v>جردن - سرو</v>
      </c>
      <c r="J2977" t="str">
        <f t="shared" si="113"/>
        <v>جردن, جردن - سرو</v>
      </c>
      <c r="K2977" s="14" t="s">
        <v>3583</v>
      </c>
      <c r="M2977" s="34"/>
    </row>
    <row r="2978" spans="2:13" s="33" customFormat="1" hidden="1">
      <c r="B2978" s="28">
        <v>3</v>
      </c>
      <c r="C2978" t="s">
        <v>3518</v>
      </c>
      <c r="D2978" t="s">
        <v>2984</v>
      </c>
      <c r="E2978" s="42" t="s">
        <v>3582</v>
      </c>
      <c r="F2978" t="s">
        <v>2985</v>
      </c>
      <c r="G2978" t="s">
        <v>1990</v>
      </c>
      <c r="H2978" t="s">
        <v>3552</v>
      </c>
      <c r="I2978" t="str">
        <f t="shared" si="112"/>
        <v>جردن - آناهیتا</v>
      </c>
      <c r="J2978" t="str">
        <f t="shared" si="113"/>
        <v>جردن, جردن - آناهیتا</v>
      </c>
      <c r="K2978" s="14" t="s">
        <v>3583</v>
      </c>
      <c r="M2978" s="34"/>
    </row>
    <row r="2979" spans="2:13" s="33" customFormat="1" hidden="1">
      <c r="B2979" s="28">
        <v>3</v>
      </c>
      <c r="C2979" t="s">
        <v>3518</v>
      </c>
      <c r="D2979" t="s">
        <v>2984</v>
      </c>
      <c r="E2979" s="42" t="s">
        <v>3582</v>
      </c>
      <c r="F2979" t="s">
        <v>2985</v>
      </c>
      <c r="G2979" t="s">
        <v>3525</v>
      </c>
      <c r="H2979" t="s">
        <v>3553</v>
      </c>
      <c r="I2979" t="str">
        <f t="shared" si="112"/>
        <v>جردن - تابان شرقی</v>
      </c>
      <c r="J2979" t="str">
        <f t="shared" si="113"/>
        <v>جردن, جردن - تابان شرقی</v>
      </c>
      <c r="K2979" s="14" t="s">
        <v>3583</v>
      </c>
      <c r="M2979" s="34"/>
    </row>
    <row r="2980" spans="2:13" s="33" customFormat="1" hidden="1">
      <c r="B2980" s="28">
        <v>3</v>
      </c>
      <c r="C2980" t="s">
        <v>3518</v>
      </c>
      <c r="D2980" t="s">
        <v>2984</v>
      </c>
      <c r="E2980" s="42" t="s">
        <v>3582</v>
      </c>
      <c r="F2980" t="s">
        <v>2985</v>
      </c>
      <c r="G2980" t="s">
        <v>3057</v>
      </c>
      <c r="H2980" t="s">
        <v>3554</v>
      </c>
      <c r="I2980" t="str">
        <f t="shared" si="112"/>
        <v>جردن - تابان غربی</v>
      </c>
      <c r="J2980" t="str">
        <f t="shared" si="113"/>
        <v>جردن, جردن - تابان غربی</v>
      </c>
      <c r="K2980" s="14" t="s">
        <v>3583</v>
      </c>
      <c r="M2980" s="34"/>
    </row>
    <row r="2981" spans="2:13" s="33" customFormat="1" hidden="1">
      <c r="B2981" s="28">
        <v>3</v>
      </c>
      <c r="C2981" t="s">
        <v>3518</v>
      </c>
      <c r="D2981" t="s">
        <v>2984</v>
      </c>
      <c r="E2981" s="42" t="s">
        <v>3582</v>
      </c>
      <c r="F2981" t="s">
        <v>2985</v>
      </c>
      <c r="G2981" t="s">
        <v>3527</v>
      </c>
      <c r="H2981" t="s">
        <v>3555</v>
      </c>
      <c r="I2981" t="str">
        <f t="shared" si="112"/>
        <v>جردن - قبادیان شرقی</v>
      </c>
      <c r="J2981" t="str">
        <f t="shared" si="113"/>
        <v>جردن, جردن - قبادیان شرقی</v>
      </c>
      <c r="K2981" s="14" t="s">
        <v>3583</v>
      </c>
      <c r="M2981" s="34"/>
    </row>
    <row r="2982" spans="2:13" s="33" customFormat="1" hidden="1">
      <c r="B2982" s="28">
        <v>3</v>
      </c>
      <c r="C2982" t="s">
        <v>3518</v>
      </c>
      <c r="D2982" t="s">
        <v>2984</v>
      </c>
      <c r="E2982" s="42" t="s">
        <v>3582</v>
      </c>
      <c r="F2982" t="s">
        <v>2985</v>
      </c>
      <c r="G2982" t="s">
        <v>3556</v>
      </c>
      <c r="H2982" t="s">
        <v>3557</v>
      </c>
      <c r="I2982" t="str">
        <f t="shared" si="112"/>
        <v>جردن - قبادیان غربی</v>
      </c>
      <c r="J2982" t="str">
        <f t="shared" si="113"/>
        <v>جردن, جردن - قبادیان غربی</v>
      </c>
      <c r="K2982" s="14" t="s">
        <v>3583</v>
      </c>
      <c r="M2982" s="34"/>
    </row>
    <row r="2983" spans="2:13" s="33" customFormat="1" hidden="1">
      <c r="B2983" s="28">
        <v>3</v>
      </c>
      <c r="C2983" t="s">
        <v>3518</v>
      </c>
      <c r="D2983" t="s">
        <v>2984</v>
      </c>
      <c r="E2983" s="42" t="s">
        <v>3582</v>
      </c>
      <c r="F2983" t="s">
        <v>2985</v>
      </c>
      <c r="G2983" t="s">
        <v>3008</v>
      </c>
      <c r="H2983" t="s">
        <v>3558</v>
      </c>
      <c r="I2983" t="str">
        <f t="shared" si="112"/>
        <v>جردن - میرداماد</v>
      </c>
      <c r="J2983" t="str">
        <f t="shared" si="113"/>
        <v>جردن, جردن - میرداماد</v>
      </c>
      <c r="K2983" t="s">
        <v>3583</v>
      </c>
      <c r="M2983" s="34"/>
    </row>
    <row r="2984" spans="2:13" s="33" customFormat="1" hidden="1">
      <c r="B2984" s="28">
        <v>3</v>
      </c>
      <c r="C2984" t="s">
        <v>3518</v>
      </c>
      <c r="D2984" t="s">
        <v>2984</v>
      </c>
      <c r="E2984" s="42" t="s">
        <v>3582</v>
      </c>
      <c r="F2984" t="s">
        <v>2985</v>
      </c>
      <c r="G2984" t="s">
        <v>3559</v>
      </c>
      <c r="H2984" t="s">
        <v>3560</v>
      </c>
      <c r="I2984" t="str">
        <f t="shared" si="112"/>
        <v>جردن - دامن افشار</v>
      </c>
      <c r="J2984" t="str">
        <f t="shared" si="113"/>
        <v>جردن, جردن - دامن افشار</v>
      </c>
      <c r="K2984" t="s">
        <v>3583</v>
      </c>
      <c r="M2984" s="34"/>
    </row>
    <row r="2985" spans="2:13" s="33" customFormat="1" hidden="1">
      <c r="B2985" s="28">
        <v>3</v>
      </c>
      <c r="C2985" t="s">
        <v>3518</v>
      </c>
      <c r="D2985" t="s">
        <v>2984</v>
      </c>
      <c r="E2985" s="42" t="s">
        <v>3582</v>
      </c>
      <c r="F2985" t="s">
        <v>2985</v>
      </c>
      <c r="G2985" t="s">
        <v>3561</v>
      </c>
      <c r="H2985" t="s">
        <v>3562</v>
      </c>
      <c r="I2985" t="str">
        <f t="shared" si="112"/>
        <v>جردن - لیدا</v>
      </c>
      <c r="J2985" t="str">
        <f t="shared" si="113"/>
        <v>جردن, جردن - لیدا</v>
      </c>
      <c r="K2985" t="s">
        <v>3583</v>
      </c>
      <c r="M2985" s="34"/>
    </row>
    <row r="2986" spans="2:13" s="33" customFormat="1" hidden="1">
      <c r="B2986" s="28">
        <v>3</v>
      </c>
      <c r="C2986" t="s">
        <v>3518</v>
      </c>
      <c r="D2986" t="s">
        <v>2984</v>
      </c>
      <c r="E2986" s="42" t="s">
        <v>3582</v>
      </c>
      <c r="F2986" t="s">
        <v>2985</v>
      </c>
      <c r="G2986" t="s">
        <v>3563</v>
      </c>
      <c r="H2986" t="s">
        <v>3564</v>
      </c>
      <c r="I2986" t="str">
        <f t="shared" si="112"/>
        <v>جردن - دیدار شمالی</v>
      </c>
      <c r="J2986" t="str">
        <f t="shared" si="113"/>
        <v>جردن, جردن - دیدار شمالی</v>
      </c>
      <c r="K2986" t="s">
        <v>3583</v>
      </c>
      <c r="M2986" s="34"/>
    </row>
    <row r="2987" spans="2:13" s="33" customFormat="1" hidden="1">
      <c r="B2987" s="28">
        <v>3</v>
      </c>
      <c r="C2987" t="s">
        <v>3518</v>
      </c>
      <c r="D2987" t="s">
        <v>2984</v>
      </c>
      <c r="E2987" s="42" t="s">
        <v>3582</v>
      </c>
      <c r="F2987" t="s">
        <v>2985</v>
      </c>
      <c r="G2987" t="s">
        <v>3565</v>
      </c>
      <c r="H2987" t="s">
        <v>3566</v>
      </c>
      <c r="I2987" t="str">
        <f t="shared" si="112"/>
        <v>جردن - کوشیار</v>
      </c>
      <c r="J2987" t="str">
        <f t="shared" si="113"/>
        <v>جردن, جردن - کوشیار</v>
      </c>
      <c r="K2987" t="s">
        <v>3583</v>
      </c>
      <c r="M2987" s="34"/>
    </row>
    <row r="2988" spans="2:13" s="33" customFormat="1" hidden="1">
      <c r="B2988" s="28">
        <v>3</v>
      </c>
      <c r="C2988" t="s">
        <v>3518</v>
      </c>
      <c r="D2988" t="s">
        <v>2984</v>
      </c>
      <c r="E2988" s="42" t="s">
        <v>3582</v>
      </c>
      <c r="F2988" t="s">
        <v>2985</v>
      </c>
      <c r="G2988" t="s">
        <v>3567</v>
      </c>
      <c r="H2988" t="s">
        <v>3568</v>
      </c>
      <c r="I2988" t="str">
        <f t="shared" si="112"/>
        <v>جردن - پدیدار</v>
      </c>
      <c r="J2988" t="str">
        <f t="shared" si="113"/>
        <v>جردن, جردن - پدیدار</v>
      </c>
      <c r="K2988" t="s">
        <v>3583</v>
      </c>
      <c r="M2988" s="34"/>
    </row>
    <row r="2989" spans="2:13" s="33" customFormat="1" hidden="1">
      <c r="B2989" s="28">
        <v>3</v>
      </c>
      <c r="C2989" t="s">
        <v>3518</v>
      </c>
      <c r="D2989" t="s">
        <v>2984</v>
      </c>
      <c r="E2989" s="42" t="s">
        <v>3582</v>
      </c>
      <c r="F2989" t="s">
        <v>2985</v>
      </c>
      <c r="G2989" t="s">
        <v>3569</v>
      </c>
      <c r="H2989" t="s">
        <v>3570</v>
      </c>
      <c r="I2989" t="str">
        <f t="shared" si="112"/>
        <v>جردن - کیش</v>
      </c>
      <c r="J2989" t="str">
        <f t="shared" si="113"/>
        <v>جردن, جردن - کیش</v>
      </c>
      <c r="K2989" t="s">
        <v>3583</v>
      </c>
      <c r="M2989" s="34"/>
    </row>
    <row r="2990" spans="2:13" s="33" customFormat="1" hidden="1">
      <c r="B2990" s="28">
        <v>3</v>
      </c>
      <c r="C2990" t="s">
        <v>3518</v>
      </c>
      <c r="D2990" t="s">
        <v>2984</v>
      </c>
      <c r="E2990" s="42" t="s">
        <v>3582</v>
      </c>
      <c r="F2990" t="s">
        <v>2985</v>
      </c>
      <c r="G2990" t="s">
        <v>3571</v>
      </c>
      <c r="H2990" t="s">
        <v>3572</v>
      </c>
      <c r="I2990" t="str">
        <f t="shared" si="112"/>
        <v>جردن - صانعی</v>
      </c>
      <c r="J2990" t="str">
        <f t="shared" si="113"/>
        <v>جردن, جردن - صانعی</v>
      </c>
      <c r="K2990" t="s">
        <v>3583</v>
      </c>
      <c r="M2990" s="34"/>
    </row>
    <row r="2991" spans="2:13" s="33" customFormat="1" hidden="1">
      <c r="B2991" s="28">
        <v>3</v>
      </c>
      <c r="C2991" t="s">
        <v>3518</v>
      </c>
      <c r="D2991" t="s">
        <v>2984</v>
      </c>
      <c r="E2991" s="42" t="s">
        <v>3582</v>
      </c>
      <c r="F2991" t="s">
        <v>2985</v>
      </c>
      <c r="G2991" t="s">
        <v>3021</v>
      </c>
      <c r="H2991" t="s">
        <v>3573</v>
      </c>
      <c r="I2991" t="str">
        <f t="shared" si="112"/>
        <v>جردن - حقانی</v>
      </c>
      <c r="J2991" t="str">
        <f t="shared" si="113"/>
        <v>جردن, جردن - حقانی</v>
      </c>
      <c r="K2991" t="s">
        <v>3583</v>
      </c>
      <c r="M2991" s="34"/>
    </row>
    <row r="2992" spans="2:13" s="33" customFormat="1" hidden="1">
      <c r="B2992" s="28">
        <v>3</v>
      </c>
      <c r="C2992" t="s">
        <v>3518</v>
      </c>
      <c r="D2992" t="s">
        <v>2984</v>
      </c>
      <c r="E2992" s="42" t="s">
        <v>3582</v>
      </c>
      <c r="F2992" t="s">
        <v>2985</v>
      </c>
      <c r="G2992" t="s">
        <v>3574</v>
      </c>
      <c r="H2992" t="s">
        <v>3575</v>
      </c>
      <c r="I2992" t="str">
        <f t="shared" si="112"/>
        <v>جردن - کمان</v>
      </c>
      <c r="J2992" t="str">
        <f t="shared" si="113"/>
        <v>جردن, جردن - کمان</v>
      </c>
      <c r="K2992" t="s">
        <v>3583</v>
      </c>
      <c r="M2992" s="34"/>
    </row>
    <row r="2993" spans="2:13" s="33" customFormat="1" hidden="1">
      <c r="B2993" s="28">
        <v>3</v>
      </c>
      <c r="C2993" t="s">
        <v>3518</v>
      </c>
      <c r="D2993" t="s">
        <v>2984</v>
      </c>
      <c r="E2993" s="42" t="s">
        <v>3582</v>
      </c>
      <c r="F2993" t="s">
        <v>2985</v>
      </c>
      <c r="G2993" t="s">
        <v>3576</v>
      </c>
      <c r="H2993" t="s">
        <v>3577</v>
      </c>
      <c r="I2993" t="str">
        <f t="shared" si="112"/>
        <v>جردن - سپر</v>
      </c>
      <c r="J2993" t="str">
        <f t="shared" si="113"/>
        <v>جردن, جردن - سپر</v>
      </c>
      <c r="K2993" t="s">
        <v>3583</v>
      </c>
      <c r="M2993" s="34"/>
    </row>
    <row r="2994" spans="2:13" s="33" customFormat="1" hidden="1">
      <c r="B2994" s="28">
        <v>3</v>
      </c>
      <c r="C2994" t="s">
        <v>3518</v>
      </c>
      <c r="D2994" t="s">
        <v>2984</v>
      </c>
      <c r="E2994" s="42" t="s">
        <v>3582</v>
      </c>
      <c r="F2994" t="s">
        <v>2985</v>
      </c>
      <c r="G2994" t="s">
        <v>3578</v>
      </c>
      <c r="H2994" t="s">
        <v>3579</v>
      </c>
      <c r="I2994" t="str">
        <f t="shared" si="112"/>
        <v>جردن - ناوک</v>
      </c>
      <c r="J2994" t="str">
        <f t="shared" si="113"/>
        <v>جردن, جردن - ناوک</v>
      </c>
      <c r="K2994" t="s">
        <v>3583</v>
      </c>
      <c r="M2994" s="34"/>
    </row>
    <row r="2995" spans="2:13" s="33" customFormat="1" hidden="1">
      <c r="B2995" s="28">
        <v>3</v>
      </c>
      <c r="C2995" t="s">
        <v>3518</v>
      </c>
      <c r="D2995" t="s">
        <v>2984</v>
      </c>
      <c r="E2995" s="42" t="s">
        <v>3582</v>
      </c>
      <c r="F2995" t="s">
        <v>2985</v>
      </c>
      <c r="G2995" t="s">
        <v>3258</v>
      </c>
      <c r="H2995" t="s">
        <v>3580</v>
      </c>
      <c r="I2995" t="str">
        <f t="shared" si="112"/>
        <v>جردن - زوبین</v>
      </c>
      <c r="J2995" t="str">
        <f t="shared" si="113"/>
        <v>جردن, جردن - زوبین</v>
      </c>
      <c r="K2995" t="s">
        <v>3583</v>
      </c>
      <c r="M2995" s="34"/>
    </row>
    <row r="2996" spans="2:13" s="33" customFormat="1" hidden="1">
      <c r="B2996" s="28">
        <v>3</v>
      </c>
      <c r="C2996" t="s">
        <v>3518</v>
      </c>
      <c r="D2996" t="s">
        <v>2984</v>
      </c>
      <c r="E2996" s="42" t="s">
        <v>3582</v>
      </c>
      <c r="F2996" t="s">
        <v>2985</v>
      </c>
      <c r="G2996" t="s">
        <v>2998</v>
      </c>
      <c r="H2996" t="s">
        <v>3581</v>
      </c>
      <c r="I2996" t="str">
        <f t="shared" si="112"/>
        <v>جردن - همت</v>
      </c>
      <c r="J2996" t="str">
        <f t="shared" si="113"/>
        <v>جردن, جردن - همت</v>
      </c>
      <c r="K2996" t="s">
        <v>3583</v>
      </c>
      <c r="M2996" s="34"/>
    </row>
    <row r="2997" spans="2:13" s="33" customFormat="1" hidden="1">
      <c r="B2997" s="28">
        <v>3</v>
      </c>
      <c r="C2997" t="s">
        <v>3533</v>
      </c>
      <c r="D2997" t="s">
        <v>2984</v>
      </c>
      <c r="E2997" t="s">
        <v>3582</v>
      </c>
      <c r="F2997" t="s">
        <v>2985</v>
      </c>
      <c r="G2997" t="s">
        <v>1784</v>
      </c>
      <c r="H2997" t="s">
        <v>3769</v>
      </c>
      <c r="I2997" t="str">
        <f t="shared" si="112"/>
        <v>جردن - مروارید</v>
      </c>
      <c r="J2997" t="str">
        <f t="shared" si="113"/>
        <v>جردن, جردن - مروارید</v>
      </c>
      <c r="K2997" t="s">
        <v>3583</v>
      </c>
      <c r="M2997" s="34"/>
    </row>
    <row r="2998" spans="2:13" s="33" customFormat="1" hidden="1">
      <c r="B2998" s="28">
        <v>3</v>
      </c>
      <c r="C2998" t="s">
        <v>3533</v>
      </c>
      <c r="D2998" t="s">
        <v>2984</v>
      </c>
      <c r="E2998" t="s">
        <v>3582</v>
      </c>
      <c r="F2998" t="s">
        <v>2985</v>
      </c>
      <c r="G2998" t="s">
        <v>3770</v>
      </c>
      <c r="H2998" t="s">
        <v>3771</v>
      </c>
      <c r="I2998" t="str">
        <f t="shared" si="112"/>
        <v>جردن - خرسندی</v>
      </c>
      <c r="J2998" t="str">
        <f t="shared" si="113"/>
        <v>جردن, جردن - خرسندی</v>
      </c>
      <c r="K2998" t="s">
        <v>3583</v>
      </c>
      <c r="M2998" s="34"/>
    </row>
    <row r="2999" spans="2:13" s="33" customFormat="1" hidden="1">
      <c r="B2999" s="28">
        <v>3</v>
      </c>
      <c r="C2999" t="s">
        <v>3533</v>
      </c>
      <c r="D2999" t="s">
        <v>2984</v>
      </c>
      <c r="E2999" t="s">
        <v>3582</v>
      </c>
      <c r="F2999" t="s">
        <v>2985</v>
      </c>
      <c r="G2999" t="s">
        <v>3772</v>
      </c>
      <c r="H2999" t="s">
        <v>3773</v>
      </c>
      <c r="I2999" t="str">
        <f t="shared" si="112"/>
        <v>جردن - گلخانه</v>
      </c>
      <c r="J2999" t="str">
        <f t="shared" si="113"/>
        <v>جردن, جردن - گلخانه</v>
      </c>
      <c r="K2999" t="s">
        <v>3583</v>
      </c>
      <c r="M2999" s="34"/>
    </row>
    <row r="3000" spans="2:13" s="33" customFormat="1" hidden="1">
      <c r="B3000" s="28">
        <v>3</v>
      </c>
      <c r="C3000" t="s">
        <v>3533</v>
      </c>
      <c r="D3000" t="s">
        <v>2984</v>
      </c>
      <c r="E3000" t="s">
        <v>3582</v>
      </c>
      <c r="F3000" t="s">
        <v>2985</v>
      </c>
      <c r="G3000" t="s">
        <v>3774</v>
      </c>
      <c r="H3000" t="s">
        <v>3775</v>
      </c>
      <c r="I3000" t="str">
        <f t="shared" si="112"/>
        <v>جردن - گلدان</v>
      </c>
      <c r="J3000" t="str">
        <f t="shared" si="113"/>
        <v>جردن, جردن - گلدان</v>
      </c>
      <c r="K3000" t="s">
        <v>3583</v>
      </c>
      <c r="M3000" s="34"/>
    </row>
    <row r="3001" spans="2:13" s="33" customFormat="1" hidden="1">
      <c r="B3001" s="28">
        <v>3</v>
      </c>
      <c r="C3001" t="s">
        <v>3533</v>
      </c>
      <c r="D3001" t="s">
        <v>2984</v>
      </c>
      <c r="E3001" t="s">
        <v>3582</v>
      </c>
      <c r="F3001" t="s">
        <v>2985</v>
      </c>
      <c r="G3001" t="s">
        <v>1684</v>
      </c>
      <c r="H3001" t="s">
        <v>3776</v>
      </c>
      <c r="I3001" t="str">
        <f t="shared" si="112"/>
        <v>جردن - مدرس</v>
      </c>
      <c r="J3001" t="str">
        <f t="shared" si="113"/>
        <v>جردن, جردن - مدرس</v>
      </c>
      <c r="K3001" t="s">
        <v>3583</v>
      </c>
      <c r="M3001" s="34"/>
    </row>
    <row r="3002" spans="2:13" s="33" customFormat="1" hidden="1">
      <c r="B3002" s="28">
        <v>3</v>
      </c>
      <c r="C3002" t="s">
        <v>3533</v>
      </c>
      <c r="D3002" t="s">
        <v>2984</v>
      </c>
      <c r="E3002" t="s">
        <v>3582</v>
      </c>
      <c r="F3002" t="s">
        <v>2985</v>
      </c>
      <c r="G3002" t="s">
        <v>3777</v>
      </c>
      <c r="H3002" t="s">
        <v>3778</v>
      </c>
      <c r="I3002" t="str">
        <f t="shared" si="112"/>
        <v>جردن - روان پور</v>
      </c>
      <c r="J3002" t="str">
        <f t="shared" si="113"/>
        <v>جردن, جردن - روان پور</v>
      </c>
      <c r="K3002" t="s">
        <v>3583</v>
      </c>
      <c r="M3002" s="34"/>
    </row>
    <row r="3003" spans="2:13" s="33" customFormat="1" hidden="1">
      <c r="B3003" s="28">
        <v>3</v>
      </c>
      <c r="C3003" t="s">
        <v>3533</v>
      </c>
      <c r="D3003" t="s">
        <v>2984</v>
      </c>
      <c r="E3003" t="s">
        <v>3582</v>
      </c>
      <c r="F3003" t="s">
        <v>2985</v>
      </c>
      <c r="G3003" t="s">
        <v>2055</v>
      </c>
      <c r="H3003" t="s">
        <v>3779</v>
      </c>
      <c r="I3003" t="str">
        <f t="shared" si="112"/>
        <v>جردن - گل آذین</v>
      </c>
      <c r="J3003" t="str">
        <f t="shared" si="113"/>
        <v>جردن, جردن - گل آذین</v>
      </c>
      <c r="K3003" t="s">
        <v>3583</v>
      </c>
      <c r="M3003" s="34"/>
    </row>
    <row r="3004" spans="2:13" s="33" customFormat="1" hidden="1">
      <c r="B3004" s="28">
        <v>3</v>
      </c>
      <c r="C3004" t="s">
        <v>3533</v>
      </c>
      <c r="D3004" t="s">
        <v>2984</v>
      </c>
      <c r="E3004" t="s">
        <v>3582</v>
      </c>
      <c r="F3004" t="s">
        <v>2985</v>
      </c>
      <c r="G3004" t="s">
        <v>3780</v>
      </c>
      <c r="H3004" t="s">
        <v>3781</v>
      </c>
      <c r="I3004" t="str">
        <f t="shared" si="112"/>
        <v>جردن - حمید طاهری</v>
      </c>
      <c r="J3004" t="str">
        <f t="shared" si="113"/>
        <v>جردن, جردن - حمید طاهری</v>
      </c>
      <c r="K3004" t="s">
        <v>3583</v>
      </c>
      <c r="M3004" s="34"/>
    </row>
    <row r="3005" spans="2:13" s="33" customFormat="1" hidden="1">
      <c r="B3005" s="28">
        <v>3</v>
      </c>
      <c r="C3005" t="s">
        <v>3533</v>
      </c>
      <c r="D3005" t="s">
        <v>2984</v>
      </c>
      <c r="E3005" t="s">
        <v>3582</v>
      </c>
      <c r="F3005" t="s">
        <v>2985</v>
      </c>
      <c r="G3005" t="s">
        <v>3782</v>
      </c>
      <c r="H3005" t="s">
        <v>3783</v>
      </c>
      <c r="I3005" t="str">
        <f t="shared" si="112"/>
        <v>جردن - مهیار</v>
      </c>
      <c r="J3005" t="str">
        <f t="shared" si="113"/>
        <v>جردن, جردن - مهیار</v>
      </c>
      <c r="K3005" t="s">
        <v>3583</v>
      </c>
      <c r="M3005" s="34"/>
    </row>
    <row r="3006" spans="2:13" s="33" customFormat="1" hidden="1">
      <c r="B3006" s="28">
        <v>3</v>
      </c>
      <c r="C3006" t="s">
        <v>3533</v>
      </c>
      <c r="D3006" t="s">
        <v>2984</v>
      </c>
      <c r="E3006" t="s">
        <v>3582</v>
      </c>
      <c r="F3006" t="s">
        <v>2985</v>
      </c>
      <c r="G3006" t="s">
        <v>3784</v>
      </c>
      <c r="H3006" t="s">
        <v>3785</v>
      </c>
      <c r="I3006" t="str">
        <f t="shared" si="112"/>
        <v>جردن - امین کاج آبادی</v>
      </c>
      <c r="J3006" t="str">
        <f t="shared" si="113"/>
        <v>جردن, جردن - امین کاج آبادی</v>
      </c>
      <c r="K3006" t="s">
        <v>3583</v>
      </c>
      <c r="M3006" s="34"/>
    </row>
    <row r="3007" spans="2:13" s="33" customFormat="1" hidden="1">
      <c r="B3007" s="28">
        <v>3</v>
      </c>
      <c r="C3007" t="s">
        <v>3533</v>
      </c>
      <c r="D3007" t="s">
        <v>2984</v>
      </c>
      <c r="E3007" t="s">
        <v>3582</v>
      </c>
      <c r="F3007" t="s">
        <v>2985</v>
      </c>
      <c r="G3007" t="s">
        <v>3786</v>
      </c>
      <c r="H3007" t="s">
        <v>3787</v>
      </c>
      <c r="I3007" t="str">
        <f t="shared" si="112"/>
        <v>جردن - ناهید غربی</v>
      </c>
      <c r="J3007" t="str">
        <f t="shared" si="113"/>
        <v>جردن, جردن - ناهید غربی</v>
      </c>
      <c r="K3007" t="s">
        <v>3583</v>
      </c>
      <c r="M3007" s="34"/>
    </row>
    <row r="3008" spans="2:13" s="33" customFormat="1" hidden="1">
      <c r="B3008" s="28">
        <v>3</v>
      </c>
      <c r="C3008" t="s">
        <v>3533</v>
      </c>
      <c r="D3008" t="s">
        <v>2984</v>
      </c>
      <c r="E3008" t="s">
        <v>3582</v>
      </c>
      <c r="F3008" t="s">
        <v>2985</v>
      </c>
      <c r="G3008" t="s">
        <v>3788</v>
      </c>
      <c r="H3008" t="s">
        <v>3789</v>
      </c>
      <c r="I3008" t="str">
        <f t="shared" si="112"/>
        <v>جردن - ناهید شرقی</v>
      </c>
      <c r="J3008" t="str">
        <f t="shared" si="113"/>
        <v>جردن, جردن - ناهید شرقی</v>
      </c>
      <c r="K3008" t="s">
        <v>3583</v>
      </c>
      <c r="M3008" s="34"/>
    </row>
    <row r="3009" spans="2:13" s="33" customFormat="1" hidden="1">
      <c r="B3009" s="28">
        <v>3</v>
      </c>
      <c r="C3009" t="s">
        <v>3533</v>
      </c>
      <c r="D3009" t="s">
        <v>2984</v>
      </c>
      <c r="E3009" t="s">
        <v>3582</v>
      </c>
      <c r="F3009" t="s">
        <v>2985</v>
      </c>
      <c r="G3009" t="s">
        <v>3790</v>
      </c>
      <c r="H3009" t="s">
        <v>3791</v>
      </c>
      <c r="I3009" t="str">
        <f t="shared" si="112"/>
        <v>جردن - گلفام</v>
      </c>
      <c r="J3009" t="str">
        <f t="shared" si="113"/>
        <v>جردن, جردن - گلفام</v>
      </c>
      <c r="K3009" t="s">
        <v>3583</v>
      </c>
      <c r="M3009" s="34"/>
    </row>
    <row r="3010" spans="2:13" s="33" customFormat="1" hidden="1">
      <c r="B3010" s="28">
        <v>3</v>
      </c>
      <c r="C3010" t="s">
        <v>3533</v>
      </c>
      <c r="D3010" t="s">
        <v>2984</v>
      </c>
      <c r="E3010" t="s">
        <v>3582</v>
      </c>
      <c r="F3010" t="s">
        <v>2985</v>
      </c>
      <c r="G3010" t="s">
        <v>845</v>
      </c>
      <c r="H3010" t="s">
        <v>3792</v>
      </c>
      <c r="I3010" t="str">
        <f t="shared" si="112"/>
        <v>جردن - مریم</v>
      </c>
      <c r="J3010" t="str">
        <f t="shared" si="113"/>
        <v>جردن, جردن - مریم</v>
      </c>
      <c r="K3010" t="s">
        <v>3583</v>
      </c>
      <c r="M3010" s="34"/>
    </row>
    <row r="3011" spans="2:13" s="33" customFormat="1" hidden="1">
      <c r="B3011" s="28">
        <v>3</v>
      </c>
      <c r="C3011" t="s">
        <v>3533</v>
      </c>
      <c r="D3011" t="s">
        <v>2984</v>
      </c>
      <c r="E3011" t="s">
        <v>3582</v>
      </c>
      <c r="F3011" t="s">
        <v>2985</v>
      </c>
      <c r="G3011" t="s">
        <v>3793</v>
      </c>
      <c r="H3011" t="s">
        <v>3794</v>
      </c>
      <c r="I3011" t="str">
        <f t="shared" si="112"/>
        <v>جردن - تور</v>
      </c>
      <c r="J3011" t="str">
        <f t="shared" si="113"/>
        <v>جردن, جردن - تور</v>
      </c>
      <c r="K3011" t="s">
        <v>3583</v>
      </c>
      <c r="M3011" s="34"/>
    </row>
    <row r="3012" spans="2:13" s="33" customFormat="1" hidden="1">
      <c r="B3012" s="28">
        <v>3</v>
      </c>
      <c r="C3012" t="s">
        <v>3533</v>
      </c>
      <c r="D3012" t="s">
        <v>2984</v>
      </c>
      <c r="E3012" t="s">
        <v>3582</v>
      </c>
      <c r="F3012" t="s">
        <v>2985</v>
      </c>
      <c r="G3012" t="s">
        <v>3795</v>
      </c>
      <c r="H3012" t="s">
        <v>3796</v>
      </c>
      <c r="I3012" t="str">
        <f t="shared" si="112"/>
        <v>جردن - نیلوفر</v>
      </c>
      <c r="J3012" t="str">
        <f t="shared" si="113"/>
        <v>جردن, جردن - نیلوفر</v>
      </c>
      <c r="K3012" t="s">
        <v>3583</v>
      </c>
      <c r="M3012" s="34"/>
    </row>
    <row r="3013" spans="2:13" s="33" customFormat="1" hidden="1">
      <c r="B3013" s="28">
        <v>3</v>
      </c>
      <c r="C3013" t="s">
        <v>3533</v>
      </c>
      <c r="D3013" t="s">
        <v>2984</v>
      </c>
      <c r="E3013" t="s">
        <v>3582</v>
      </c>
      <c r="F3013" t="s">
        <v>2985</v>
      </c>
      <c r="G3013" t="s">
        <v>3597</v>
      </c>
      <c r="H3013" t="s">
        <v>3797</v>
      </c>
      <c r="I3013" t="str">
        <f t="shared" si="112"/>
        <v>جردن - سایه</v>
      </c>
      <c r="J3013" t="str">
        <f t="shared" si="113"/>
        <v>جردن, جردن - سایه</v>
      </c>
      <c r="K3013" t="s">
        <v>3583</v>
      </c>
      <c r="M3013" s="34"/>
    </row>
    <row r="3014" spans="2:13" s="33" customFormat="1" hidden="1">
      <c r="B3014" s="28">
        <v>3</v>
      </c>
      <c r="C3014" t="s">
        <v>3533</v>
      </c>
      <c r="D3014" t="s">
        <v>2984</v>
      </c>
      <c r="E3014" t="s">
        <v>3582</v>
      </c>
      <c r="F3014" t="s">
        <v>2985</v>
      </c>
      <c r="G3014" t="s">
        <v>3798</v>
      </c>
      <c r="H3014" t="s">
        <v>3799</v>
      </c>
      <c r="I3014" t="str">
        <f t="shared" si="112"/>
        <v>جردن - تندیس</v>
      </c>
      <c r="J3014" t="str">
        <f t="shared" si="113"/>
        <v>جردن, جردن - تندیس</v>
      </c>
      <c r="K3014" t="s">
        <v>3583</v>
      </c>
      <c r="M3014" s="34"/>
    </row>
    <row r="3015" spans="2:13" s="33" customFormat="1" hidden="1">
      <c r="B3015" s="28">
        <v>3</v>
      </c>
      <c r="C3015" t="s">
        <v>3533</v>
      </c>
      <c r="D3015" t="s">
        <v>2984</v>
      </c>
      <c r="E3015" s="7" t="s">
        <v>3582</v>
      </c>
      <c r="F3015" t="s">
        <v>2985</v>
      </c>
      <c r="G3015" t="s">
        <v>3800</v>
      </c>
      <c r="H3015" t="s">
        <v>3801</v>
      </c>
      <c r="I3015" t="str">
        <f t="shared" ref="I3015:I3034" si="114">(E3015&amp;" - "&amp;G3015)</f>
        <v>جردن - انصاری</v>
      </c>
      <c r="J3015" t="str">
        <f t="shared" ref="J3015:J3034" si="115">(E3015&amp;", "&amp;I3015)</f>
        <v>جردن, جردن - انصاری</v>
      </c>
      <c r="K3015" t="s">
        <v>3583</v>
      </c>
      <c r="M3015" s="34"/>
    </row>
    <row r="3016" spans="2:13" s="33" customFormat="1" hidden="1">
      <c r="B3016" s="28">
        <v>3</v>
      </c>
      <c r="C3016" t="s">
        <v>3533</v>
      </c>
      <c r="D3016" t="s">
        <v>2984</v>
      </c>
      <c r="E3016" s="7" t="s">
        <v>3582</v>
      </c>
      <c r="F3016" t="s">
        <v>2985</v>
      </c>
      <c r="G3016" t="s">
        <v>3802</v>
      </c>
      <c r="H3016" t="s">
        <v>3803</v>
      </c>
      <c r="I3016" t="str">
        <f t="shared" si="114"/>
        <v>جردن - ارمغان شرقی</v>
      </c>
      <c r="J3016" t="str">
        <f t="shared" si="115"/>
        <v>جردن, جردن - ارمغان شرقی</v>
      </c>
      <c r="K3016" t="s">
        <v>3583</v>
      </c>
      <c r="M3016" s="34"/>
    </row>
    <row r="3017" spans="2:13" s="33" customFormat="1" hidden="1">
      <c r="B3017" s="28">
        <v>3</v>
      </c>
      <c r="C3017" t="s">
        <v>3533</v>
      </c>
      <c r="D3017" t="s">
        <v>2984</v>
      </c>
      <c r="E3017" s="7" t="s">
        <v>3582</v>
      </c>
      <c r="F3017" t="s">
        <v>2985</v>
      </c>
      <c r="G3017" t="s">
        <v>784</v>
      </c>
      <c r="H3017" t="s">
        <v>3804</v>
      </c>
      <c r="I3017" t="str">
        <f t="shared" si="114"/>
        <v>جردن - سعیدی</v>
      </c>
      <c r="J3017" t="str">
        <f t="shared" si="115"/>
        <v>جردن, جردن - سعیدی</v>
      </c>
      <c r="K3017" t="s">
        <v>3583</v>
      </c>
      <c r="M3017" s="34"/>
    </row>
    <row r="3018" spans="2:13" s="33" customFormat="1" hidden="1">
      <c r="B3018" s="28">
        <v>3</v>
      </c>
      <c r="C3018" t="s">
        <v>3533</v>
      </c>
      <c r="D3018" t="s">
        <v>2984</v>
      </c>
      <c r="E3018" s="7" t="s">
        <v>3582</v>
      </c>
      <c r="F3018" t="s">
        <v>2985</v>
      </c>
      <c r="G3018" t="s">
        <v>3805</v>
      </c>
      <c r="H3018" t="s">
        <v>3806</v>
      </c>
      <c r="I3018" t="str">
        <f t="shared" si="114"/>
        <v>جردن - عاطفی</v>
      </c>
      <c r="J3018" t="str">
        <f t="shared" si="115"/>
        <v>جردن, جردن - عاطفی</v>
      </c>
      <c r="K3018" t="s">
        <v>3583</v>
      </c>
      <c r="M3018" s="34"/>
    </row>
    <row r="3019" spans="2:13" s="33" customFormat="1" hidden="1">
      <c r="B3019" s="28">
        <v>3</v>
      </c>
      <c r="C3019" t="s">
        <v>3533</v>
      </c>
      <c r="D3019" t="s">
        <v>2984</v>
      </c>
      <c r="E3019" s="7" t="s">
        <v>3582</v>
      </c>
      <c r="F3019" t="s">
        <v>2985</v>
      </c>
      <c r="G3019" t="s">
        <v>855</v>
      </c>
      <c r="H3019" t="s">
        <v>3807</v>
      </c>
      <c r="I3019" t="str">
        <f t="shared" si="114"/>
        <v>جردن - رحیمی</v>
      </c>
      <c r="J3019" t="str">
        <f t="shared" si="115"/>
        <v>جردن, جردن - رحیمی</v>
      </c>
      <c r="K3019" t="s">
        <v>3583</v>
      </c>
      <c r="M3019" s="34"/>
    </row>
    <row r="3020" spans="2:13" s="33" customFormat="1" hidden="1">
      <c r="B3020" s="28">
        <v>3</v>
      </c>
      <c r="C3020" s="29" t="s">
        <v>3089</v>
      </c>
      <c r="D3020" t="s">
        <v>2984</v>
      </c>
      <c r="E3020" t="s">
        <v>3227</v>
      </c>
      <c r="F3020" t="s">
        <v>2985</v>
      </c>
      <c r="G3020" s="29" t="s">
        <v>3228</v>
      </c>
      <c r="H3020" t="s">
        <v>3229</v>
      </c>
      <c r="I3020" t="str">
        <f t="shared" si="114"/>
        <v>جهانتاب - بیگلرپور شرقی</v>
      </c>
      <c r="J3020" t="str">
        <f t="shared" si="115"/>
        <v>جهانتاب, جهانتاب - بیگلرپور شرقی</v>
      </c>
      <c r="K3020" t="s">
        <v>3230</v>
      </c>
      <c r="M3020" s="34"/>
    </row>
    <row r="3021" spans="2:13" s="33" customFormat="1" hidden="1">
      <c r="B3021" s="28">
        <v>3</v>
      </c>
      <c r="C3021" s="29" t="s">
        <v>3089</v>
      </c>
      <c r="D3021" t="s">
        <v>2984</v>
      </c>
      <c r="E3021" t="s">
        <v>3227</v>
      </c>
      <c r="F3021" t="s">
        <v>2985</v>
      </c>
      <c r="G3021" s="29" t="s">
        <v>3231</v>
      </c>
      <c r="H3021" t="s">
        <v>3232</v>
      </c>
      <c r="I3021" t="str">
        <f t="shared" si="114"/>
        <v>جهانتاب - بیگلرپور غربی</v>
      </c>
      <c r="J3021" t="str">
        <f t="shared" si="115"/>
        <v>جهانتاب, جهانتاب - بیگلرپور غربی</v>
      </c>
      <c r="K3021" t="s">
        <v>3230</v>
      </c>
      <c r="M3021" s="34"/>
    </row>
    <row r="3022" spans="2:13" s="33" customFormat="1" hidden="1">
      <c r="B3022" s="28">
        <v>3</v>
      </c>
      <c r="C3022" s="29" t="s">
        <v>3089</v>
      </c>
      <c r="D3022" t="s">
        <v>2984</v>
      </c>
      <c r="E3022" t="s">
        <v>3227</v>
      </c>
      <c r="F3022" t="s">
        <v>2985</v>
      </c>
      <c r="G3022" s="29" t="s">
        <v>3233</v>
      </c>
      <c r="H3022" t="s">
        <v>3234</v>
      </c>
      <c r="I3022" t="str">
        <f t="shared" si="114"/>
        <v>جهانتاب - آریا</v>
      </c>
      <c r="J3022" t="str">
        <f t="shared" si="115"/>
        <v>جهانتاب, جهانتاب - آریا</v>
      </c>
      <c r="K3022" t="s">
        <v>3230</v>
      </c>
      <c r="M3022" s="34"/>
    </row>
    <row r="3023" spans="2:13" s="33" customFormat="1" hidden="1">
      <c r="B3023" s="28">
        <v>3</v>
      </c>
      <c r="C3023" s="29" t="s">
        <v>3089</v>
      </c>
      <c r="D3023" t="s">
        <v>2984</v>
      </c>
      <c r="E3023" t="s">
        <v>3227</v>
      </c>
      <c r="F3023" t="s">
        <v>2985</v>
      </c>
      <c r="G3023" s="29" t="s">
        <v>3235</v>
      </c>
      <c r="H3023" t="s">
        <v>3236</v>
      </c>
      <c r="I3023" t="str">
        <f t="shared" si="114"/>
        <v>جهانتاب - آریا غربی</v>
      </c>
      <c r="J3023" t="str">
        <f t="shared" si="115"/>
        <v>جهانتاب, جهانتاب - آریا غربی</v>
      </c>
      <c r="K3023" t="s">
        <v>3230</v>
      </c>
      <c r="M3023" s="34"/>
    </row>
    <row r="3024" spans="2:13" s="33" customFormat="1" hidden="1">
      <c r="B3024" s="28">
        <v>3</v>
      </c>
      <c r="C3024" s="29" t="s">
        <v>3089</v>
      </c>
      <c r="D3024" t="s">
        <v>2984</v>
      </c>
      <c r="E3024" t="s">
        <v>3227</v>
      </c>
      <c r="F3024" t="s">
        <v>2985</v>
      </c>
      <c r="G3024" s="29" t="s">
        <v>3237</v>
      </c>
      <c r="H3024" t="s">
        <v>3238</v>
      </c>
      <c r="I3024" t="str">
        <f t="shared" si="114"/>
        <v>جهانتاب - اعزازی شرقی</v>
      </c>
      <c r="J3024" t="str">
        <f t="shared" si="115"/>
        <v>جهانتاب, جهانتاب - اعزازی شرقی</v>
      </c>
      <c r="K3024" t="s">
        <v>3230</v>
      </c>
      <c r="M3024" s="34"/>
    </row>
    <row r="3025" spans="2:13" s="33" customFormat="1" hidden="1">
      <c r="B3025" s="28">
        <v>3</v>
      </c>
      <c r="C3025" s="29" t="s">
        <v>3089</v>
      </c>
      <c r="D3025" t="s">
        <v>2984</v>
      </c>
      <c r="E3025" t="s">
        <v>3227</v>
      </c>
      <c r="F3025" t="s">
        <v>2985</v>
      </c>
      <c r="G3025" s="29" t="s">
        <v>3239</v>
      </c>
      <c r="H3025" t="s">
        <v>3240</v>
      </c>
      <c r="I3025" t="str">
        <f t="shared" si="114"/>
        <v>جهانتاب - اعزازی غربی</v>
      </c>
      <c r="J3025" t="str">
        <f t="shared" si="115"/>
        <v>جهانتاب, جهانتاب - اعزازی غربی</v>
      </c>
      <c r="K3025" t="s">
        <v>3230</v>
      </c>
      <c r="M3025" s="34"/>
    </row>
    <row r="3026" spans="2:13" s="33" customFormat="1" hidden="1">
      <c r="B3026" s="28">
        <v>3</v>
      </c>
      <c r="C3026" s="29" t="s">
        <v>3089</v>
      </c>
      <c r="D3026" t="s">
        <v>2984</v>
      </c>
      <c r="E3026" t="s">
        <v>3227</v>
      </c>
      <c r="F3026" t="s">
        <v>2985</v>
      </c>
      <c r="G3026" s="29" t="s">
        <v>3241</v>
      </c>
      <c r="H3026" t="s">
        <v>3242</v>
      </c>
      <c r="I3026" t="str">
        <f t="shared" si="114"/>
        <v>جهانتاب - هتگامه غربی</v>
      </c>
      <c r="J3026" t="str">
        <f t="shared" si="115"/>
        <v>جهانتاب, جهانتاب - هتگامه غربی</v>
      </c>
      <c r="K3026" t="s">
        <v>3230</v>
      </c>
      <c r="M3026" s="34"/>
    </row>
    <row r="3027" spans="2:13" s="33" customFormat="1" hidden="1">
      <c r="B3027" s="28">
        <v>3</v>
      </c>
      <c r="C3027" s="29" t="s">
        <v>3089</v>
      </c>
      <c r="D3027" t="s">
        <v>2984</v>
      </c>
      <c r="E3027" t="s">
        <v>3227</v>
      </c>
      <c r="F3027" t="s">
        <v>2985</v>
      </c>
      <c r="G3027" s="29" t="s">
        <v>3209</v>
      </c>
      <c r="H3027" t="s">
        <v>3243</v>
      </c>
      <c r="I3027" t="str">
        <f t="shared" si="114"/>
        <v>جهانتاب - محبوبه دانش</v>
      </c>
      <c r="J3027" t="str">
        <f t="shared" si="115"/>
        <v>جهانتاب, جهانتاب - محبوبه دانش</v>
      </c>
      <c r="K3027" t="s">
        <v>3230</v>
      </c>
      <c r="M3027" s="34"/>
    </row>
    <row r="3028" spans="2:13" s="33" customFormat="1" hidden="1">
      <c r="B3028" s="28">
        <v>3</v>
      </c>
      <c r="C3028" s="29" t="s">
        <v>3089</v>
      </c>
      <c r="D3028" t="s">
        <v>2984</v>
      </c>
      <c r="E3028" t="s">
        <v>3227</v>
      </c>
      <c r="F3028" t="s">
        <v>2985</v>
      </c>
      <c r="G3028" s="29" t="s">
        <v>3244</v>
      </c>
      <c r="H3028" t="s">
        <v>3245</v>
      </c>
      <c r="I3028" t="str">
        <f t="shared" si="114"/>
        <v>جهانتاب - جهان راد</v>
      </c>
      <c r="J3028" t="str">
        <f t="shared" si="115"/>
        <v>جهانتاب, جهانتاب - جهان راد</v>
      </c>
      <c r="K3028" t="s">
        <v>3230</v>
      </c>
      <c r="M3028" s="34"/>
    </row>
    <row r="3029" spans="2:13" s="33" customFormat="1" hidden="1">
      <c r="B3029" s="28">
        <v>3</v>
      </c>
      <c r="C3029" s="29" t="s">
        <v>3089</v>
      </c>
      <c r="D3029" t="s">
        <v>2984</v>
      </c>
      <c r="E3029" t="s">
        <v>3227</v>
      </c>
      <c r="F3029" t="s">
        <v>2985</v>
      </c>
      <c r="G3029" s="29" t="s">
        <v>3206</v>
      </c>
      <c r="H3029" t="s">
        <v>3246</v>
      </c>
      <c r="I3029" t="str">
        <f t="shared" si="114"/>
        <v>جهانتاب - اخلاقی</v>
      </c>
      <c r="J3029" t="str">
        <f t="shared" si="115"/>
        <v>جهانتاب, جهانتاب - اخلاقی</v>
      </c>
      <c r="K3029" t="s">
        <v>3230</v>
      </c>
      <c r="M3029" s="34"/>
    </row>
    <row r="3030" spans="2:13" s="33" customFormat="1" hidden="1">
      <c r="B3030">
        <v>3</v>
      </c>
      <c r="C3030" t="s">
        <v>4042</v>
      </c>
      <c r="D3030" t="s">
        <v>2984</v>
      </c>
      <c r="E3030" t="s">
        <v>4077</v>
      </c>
      <c r="F3030" t="s">
        <v>2985</v>
      </c>
      <c r="G3030" t="s">
        <v>4096</v>
      </c>
      <c r="H3030" t="s">
        <v>4097</v>
      </c>
      <c r="I3030" t="str">
        <f t="shared" si="114"/>
        <v>جواد بهمنی - منوچهری</v>
      </c>
      <c r="J3030" t="str">
        <f t="shared" si="115"/>
        <v>جواد بهمنی, جواد بهمنی - منوچهری</v>
      </c>
      <c r="K3030" t="s">
        <v>4098</v>
      </c>
      <c r="M3030" s="34"/>
    </row>
    <row r="3031" spans="2:13" s="33" customFormat="1" hidden="1">
      <c r="B3031">
        <v>3</v>
      </c>
      <c r="C3031" t="s">
        <v>4042</v>
      </c>
      <c r="D3031" t="s">
        <v>2984</v>
      </c>
      <c r="E3031" t="s">
        <v>4077</v>
      </c>
      <c r="F3031" t="s">
        <v>2985</v>
      </c>
      <c r="G3031" t="s">
        <v>4070</v>
      </c>
      <c r="H3031" t="s">
        <v>4099</v>
      </c>
      <c r="I3031" t="str">
        <f t="shared" si="114"/>
        <v>جواد بهمنی - احمد قلندری</v>
      </c>
      <c r="J3031" t="str">
        <f t="shared" si="115"/>
        <v>جواد بهمنی, جواد بهمنی - احمد قلندری</v>
      </c>
      <c r="K3031" t="s">
        <v>4098</v>
      </c>
      <c r="M3031" s="34"/>
    </row>
    <row r="3032" spans="2:13" s="33" customFormat="1" hidden="1">
      <c r="B3032">
        <v>3</v>
      </c>
      <c r="C3032" t="s">
        <v>4042</v>
      </c>
      <c r="D3032" t="s">
        <v>2984</v>
      </c>
      <c r="E3032" t="s">
        <v>4077</v>
      </c>
      <c r="F3032" t="s">
        <v>2985</v>
      </c>
      <c r="G3032" t="s">
        <v>4100</v>
      </c>
      <c r="H3032" t="s">
        <v>4101</v>
      </c>
      <c r="I3032" t="str">
        <f t="shared" si="114"/>
        <v>جواد بهمنی - ستار کشانی</v>
      </c>
      <c r="J3032" t="str">
        <f t="shared" si="115"/>
        <v>جواد بهمنی, جواد بهمنی - ستار کشانی</v>
      </c>
      <c r="K3032" t="s">
        <v>4098</v>
      </c>
      <c r="M3032" s="34"/>
    </row>
    <row r="3033" spans="2:13" s="33" customFormat="1" hidden="1">
      <c r="B3033" s="28">
        <v>3</v>
      </c>
      <c r="C3033" t="s">
        <v>3943</v>
      </c>
      <c r="D3033" t="s">
        <v>2984</v>
      </c>
      <c r="E3033" t="s">
        <v>2471</v>
      </c>
      <c r="F3033" t="s">
        <v>2985</v>
      </c>
      <c r="G3033" t="s">
        <v>3944</v>
      </c>
      <c r="H3033" t="s">
        <v>3945</v>
      </c>
      <c r="I3033" t="str">
        <f t="shared" si="114"/>
        <v>چمران - نمایشگاه</v>
      </c>
      <c r="J3033" t="str">
        <f t="shared" si="115"/>
        <v>چمران, چمران - نمایشگاه</v>
      </c>
      <c r="K3033" t="s">
        <v>3946</v>
      </c>
      <c r="M3033" s="34"/>
    </row>
    <row r="3034" spans="2:13" s="33" customFormat="1" hidden="1">
      <c r="B3034" s="28">
        <v>3</v>
      </c>
      <c r="C3034" t="s">
        <v>3943</v>
      </c>
      <c r="D3034" t="s">
        <v>2984</v>
      </c>
      <c r="E3034" t="s">
        <v>2471</v>
      </c>
      <c r="F3034" t="s">
        <v>2985</v>
      </c>
      <c r="G3034" t="s">
        <v>3947</v>
      </c>
      <c r="H3034" t="s">
        <v>3948</v>
      </c>
      <c r="I3034" t="str">
        <f t="shared" si="114"/>
        <v>چمران - سئول</v>
      </c>
      <c r="J3034" t="str">
        <f t="shared" si="115"/>
        <v>چمران, چمران - سئول</v>
      </c>
      <c r="K3034" t="s">
        <v>3946</v>
      </c>
      <c r="M3034" s="34"/>
    </row>
    <row r="3035" spans="2:13" s="33" customFormat="1" hidden="1">
      <c r="B3035">
        <v>3</v>
      </c>
      <c r="C3035" s="4" t="s">
        <v>4432</v>
      </c>
      <c r="D3035" t="s">
        <v>11</v>
      </c>
      <c r="E3035" s="6" t="s">
        <v>4481</v>
      </c>
      <c r="F3035" t="s">
        <v>13</v>
      </c>
      <c r="G3035" s="6" t="s">
        <v>4493</v>
      </c>
      <c r="H3035" s="4" t="s">
        <v>4494</v>
      </c>
      <c r="I3035" t="str">
        <f>E3035&amp;" - "&amp;G3035</f>
        <v xml:space="preserve">چهارم  - محمد رجبی </v>
      </c>
      <c r="J3035" t="str">
        <f>E3035&amp;", "&amp;I3035</f>
        <v xml:space="preserve">چهارم , چهارم  - محمد رجبی </v>
      </c>
      <c r="K3035" t="s">
        <v>4489</v>
      </c>
      <c r="M3035" s="34"/>
    </row>
    <row r="3036" spans="2:13" s="33" customFormat="1" hidden="1">
      <c r="B3036" s="28">
        <v>3</v>
      </c>
      <c r="C3036" t="s">
        <v>3943</v>
      </c>
      <c r="D3036" t="s">
        <v>2984</v>
      </c>
      <c r="E3036" t="s">
        <v>4016</v>
      </c>
      <c r="F3036" t="s">
        <v>2985</v>
      </c>
      <c r="G3036" t="s">
        <v>3977</v>
      </c>
      <c r="H3036" t="s">
        <v>4017</v>
      </c>
      <c r="I3036" t="str">
        <f>(E3036&amp;" - "&amp;G3036)</f>
        <v>حاضری - شیخ بهایی</v>
      </c>
      <c r="J3036" t="str">
        <f>(E3036&amp;", "&amp;I3036)</f>
        <v>حاضری, حاضری - شیخ بهایی</v>
      </c>
      <c r="K3036" t="s">
        <v>4018</v>
      </c>
      <c r="M3036" s="34"/>
    </row>
    <row r="3037" spans="2:13" s="33" customFormat="1" hidden="1">
      <c r="B3037" s="28">
        <v>3</v>
      </c>
      <c r="C3037" t="s">
        <v>3943</v>
      </c>
      <c r="D3037" t="s">
        <v>2984</v>
      </c>
      <c r="E3037" t="s">
        <v>4016</v>
      </c>
      <c r="F3037" t="s">
        <v>2985</v>
      </c>
      <c r="G3037" t="s">
        <v>3258</v>
      </c>
      <c r="H3037" t="s">
        <v>4019</v>
      </c>
      <c r="I3037" t="str">
        <f>(E3037&amp;" - "&amp;G3037)</f>
        <v>حاضری - زوبین</v>
      </c>
      <c r="J3037" t="str">
        <f>(E3037&amp;", "&amp;I3037)</f>
        <v>حاضری, حاضری - زوبین</v>
      </c>
      <c r="K3037" t="s">
        <v>4018</v>
      </c>
      <c r="M3037" s="34"/>
    </row>
    <row r="3038" spans="2:13" s="33" customFormat="1" hidden="1">
      <c r="B3038" s="28">
        <v>3</v>
      </c>
      <c r="C3038" t="s">
        <v>3943</v>
      </c>
      <c r="D3038" t="s">
        <v>2984</v>
      </c>
      <c r="E3038" t="s">
        <v>4016</v>
      </c>
      <c r="F3038" t="s">
        <v>2985</v>
      </c>
      <c r="G3038" t="s">
        <v>3974</v>
      </c>
      <c r="H3038" t="s">
        <v>4020</v>
      </c>
      <c r="I3038" t="str">
        <f>(E3038&amp;" - "&amp;G3038)</f>
        <v>حاضری - شیرازی</v>
      </c>
      <c r="J3038" t="str">
        <f>(E3038&amp;", "&amp;I3038)</f>
        <v>حاضری, حاضری - شیرازی</v>
      </c>
      <c r="K3038" t="s">
        <v>4018</v>
      </c>
      <c r="M3038" s="34"/>
    </row>
    <row r="3039" spans="2:13" s="33" customFormat="1" hidden="1">
      <c r="B3039">
        <v>3</v>
      </c>
      <c r="C3039" s="4" t="s">
        <v>4432</v>
      </c>
      <c r="D3039" t="s">
        <v>11</v>
      </c>
      <c r="E3039" s="6" t="s">
        <v>4476</v>
      </c>
      <c r="F3039" t="s">
        <v>13</v>
      </c>
      <c r="G3039" s="6" t="s">
        <v>1513</v>
      </c>
      <c r="H3039" s="4" t="s">
        <v>4477</v>
      </c>
      <c r="I3039" t="str">
        <f t="shared" ref="I3039:I3044" si="116">E3039&amp;" - "&amp;G3039</f>
        <v xml:space="preserve">حسن شرافتی  - دوم </v>
      </c>
      <c r="J3039" t="str">
        <f t="shared" ref="J3039:J3044" si="117">E3039&amp;", "&amp;I3039</f>
        <v xml:space="preserve">حسن شرافتی , حسن شرافتی  - دوم </v>
      </c>
      <c r="K3039" t="s">
        <v>4478</v>
      </c>
      <c r="M3039" s="34"/>
    </row>
    <row r="3040" spans="2:13" s="33" customFormat="1" hidden="1">
      <c r="B3040">
        <v>3</v>
      </c>
      <c r="C3040" s="4" t="s">
        <v>4432</v>
      </c>
      <c r="D3040" t="s">
        <v>11</v>
      </c>
      <c r="E3040" s="6" t="s">
        <v>4476</v>
      </c>
      <c r="F3040" t="s">
        <v>13</v>
      </c>
      <c r="G3040" s="6" t="s">
        <v>4479</v>
      </c>
      <c r="H3040" s="4" t="s">
        <v>4480</v>
      </c>
      <c r="I3040" t="str">
        <f t="shared" si="116"/>
        <v xml:space="preserve">حسن شرافتی  - باغچه حصار </v>
      </c>
      <c r="J3040" t="str">
        <f t="shared" si="117"/>
        <v xml:space="preserve">حسن شرافتی , حسن شرافتی  - باغچه حصار </v>
      </c>
      <c r="K3040" t="s">
        <v>4478</v>
      </c>
      <c r="M3040" s="34"/>
    </row>
    <row r="3041" spans="2:13" s="33" customFormat="1" hidden="1">
      <c r="B3041">
        <v>3</v>
      </c>
      <c r="C3041" s="4" t="s">
        <v>4432</v>
      </c>
      <c r="D3041" t="s">
        <v>11</v>
      </c>
      <c r="E3041" s="6" t="s">
        <v>4476</v>
      </c>
      <c r="F3041" t="s">
        <v>13</v>
      </c>
      <c r="G3041" s="6" t="s">
        <v>4481</v>
      </c>
      <c r="H3041" s="4" t="s">
        <v>4482</v>
      </c>
      <c r="I3041" t="str">
        <f t="shared" si="116"/>
        <v xml:space="preserve">حسن شرافتی  - چهارم </v>
      </c>
      <c r="J3041" t="str">
        <f t="shared" si="117"/>
        <v xml:space="preserve">حسن شرافتی , حسن شرافتی  - چهارم </v>
      </c>
      <c r="K3041" t="s">
        <v>4478</v>
      </c>
      <c r="M3041" s="34"/>
    </row>
    <row r="3042" spans="2:13" s="33" customFormat="1" hidden="1">
      <c r="B3042">
        <v>3</v>
      </c>
      <c r="C3042" s="4" t="s">
        <v>4432</v>
      </c>
      <c r="D3042" t="s">
        <v>11</v>
      </c>
      <c r="E3042" s="6" t="s">
        <v>4476</v>
      </c>
      <c r="F3042" t="s">
        <v>13</v>
      </c>
      <c r="G3042" s="6" t="s">
        <v>4483</v>
      </c>
      <c r="H3042" s="4" t="s">
        <v>4484</v>
      </c>
      <c r="I3042" t="str">
        <f t="shared" si="116"/>
        <v xml:space="preserve">حسن شرافتی  - سید امیر اوشانی </v>
      </c>
      <c r="J3042" t="str">
        <f t="shared" si="117"/>
        <v xml:space="preserve">حسن شرافتی , حسن شرافتی  - سید امیر اوشانی </v>
      </c>
      <c r="K3042" t="s">
        <v>4478</v>
      </c>
      <c r="M3042" s="34"/>
    </row>
    <row r="3043" spans="2:13" s="33" customFormat="1" hidden="1">
      <c r="B3043">
        <v>3</v>
      </c>
      <c r="C3043" s="4" t="s">
        <v>4432</v>
      </c>
      <c r="D3043" t="s">
        <v>11</v>
      </c>
      <c r="E3043" s="6" t="s">
        <v>259</v>
      </c>
      <c r="F3043" t="s">
        <v>13</v>
      </c>
      <c r="G3043" s="6" t="s">
        <v>1513</v>
      </c>
      <c r="H3043" s="4" t="s">
        <v>4488</v>
      </c>
      <c r="I3043" t="str">
        <f t="shared" si="116"/>
        <v xml:space="preserve">حسینیه  - دوم </v>
      </c>
      <c r="J3043" t="str">
        <f t="shared" si="117"/>
        <v xml:space="preserve">حسینیه , حسینیه  - دوم </v>
      </c>
      <c r="K3043" t="s">
        <v>4489</v>
      </c>
      <c r="M3043" s="34"/>
    </row>
    <row r="3044" spans="2:13" s="33" customFormat="1" hidden="1">
      <c r="B3044">
        <v>3</v>
      </c>
      <c r="C3044" s="4" t="s">
        <v>4432</v>
      </c>
      <c r="D3044" t="s">
        <v>11</v>
      </c>
      <c r="E3044" s="6" t="s">
        <v>259</v>
      </c>
      <c r="F3044" t="s">
        <v>13</v>
      </c>
      <c r="G3044" s="6" t="s">
        <v>4490</v>
      </c>
      <c r="H3044" s="4" t="s">
        <v>4491</v>
      </c>
      <c r="I3044" t="str">
        <f t="shared" si="116"/>
        <v xml:space="preserve">حسینیه  - دوازدهم </v>
      </c>
      <c r="J3044" t="str">
        <f t="shared" si="117"/>
        <v xml:space="preserve">حسینیه , حسینیه  - دوازدهم </v>
      </c>
      <c r="K3044" t="s">
        <v>4489</v>
      </c>
      <c r="M3044" s="34"/>
    </row>
    <row r="3045" spans="2:13" s="33" customFormat="1" hidden="1">
      <c r="B3045">
        <v>3</v>
      </c>
      <c r="C3045" t="s">
        <v>2983</v>
      </c>
      <c r="D3045" t="s">
        <v>2984</v>
      </c>
      <c r="E3045" t="s">
        <v>3021</v>
      </c>
      <c r="F3045" t="s">
        <v>2985</v>
      </c>
      <c r="G3045" t="s">
        <v>2986</v>
      </c>
      <c r="H3045" t="s">
        <v>3023</v>
      </c>
      <c r="I3045" t="str">
        <f t="shared" ref="I3045:I3074" si="118">(E3045&amp;" - "&amp;G3045)</f>
        <v xml:space="preserve">حقانی - رسالت </v>
      </c>
      <c r="J3045" t="str">
        <f t="shared" ref="J3045:J3074" si="119">(E3045&amp;", "&amp;I3045)</f>
        <v xml:space="preserve">حقانی, حقانی - رسالت </v>
      </c>
      <c r="K3045" s="27" t="s">
        <v>3024</v>
      </c>
      <c r="M3045" s="34"/>
    </row>
    <row r="3046" spans="2:13" s="33" customFormat="1" hidden="1">
      <c r="B3046">
        <v>3</v>
      </c>
      <c r="C3046" t="s">
        <v>2983</v>
      </c>
      <c r="D3046" t="s">
        <v>2984</v>
      </c>
      <c r="E3046" t="s">
        <v>3021</v>
      </c>
      <c r="F3046" t="s">
        <v>2985</v>
      </c>
      <c r="G3046" t="s">
        <v>3025</v>
      </c>
      <c r="H3046" t="s">
        <v>3026</v>
      </c>
      <c r="I3046" t="str">
        <f t="shared" si="118"/>
        <v>حقانی - جلیل کاویان غربی</v>
      </c>
      <c r="J3046" t="str">
        <f t="shared" si="119"/>
        <v>حقانی, حقانی - جلیل کاویان غربی</v>
      </c>
      <c r="K3046" s="27" t="s">
        <v>3024</v>
      </c>
      <c r="M3046" s="34"/>
    </row>
    <row r="3047" spans="2:13" s="33" customFormat="1" hidden="1">
      <c r="B3047">
        <v>3</v>
      </c>
      <c r="C3047" t="s">
        <v>2983</v>
      </c>
      <c r="D3047" t="s">
        <v>2984</v>
      </c>
      <c r="E3047" t="s">
        <v>3021</v>
      </c>
      <c r="F3047" t="s">
        <v>2985</v>
      </c>
      <c r="G3047" t="s">
        <v>2998</v>
      </c>
      <c r="H3047" t="s">
        <v>3027</v>
      </c>
      <c r="I3047" t="str">
        <f t="shared" si="118"/>
        <v>حقانی - همت</v>
      </c>
      <c r="J3047" t="str">
        <f t="shared" si="119"/>
        <v>حقانی, حقانی - همت</v>
      </c>
      <c r="K3047" s="27" t="s">
        <v>3024</v>
      </c>
      <c r="M3047" s="34"/>
    </row>
    <row r="3048" spans="2:13" s="33" customFormat="1" hidden="1">
      <c r="B3048">
        <v>3</v>
      </c>
      <c r="C3048" t="s">
        <v>2983</v>
      </c>
      <c r="D3048" t="s">
        <v>2984</v>
      </c>
      <c r="E3048" t="s">
        <v>3021</v>
      </c>
      <c r="F3048" t="s">
        <v>2985</v>
      </c>
      <c r="G3048" t="s">
        <v>3004</v>
      </c>
      <c r="H3048" t="s">
        <v>3028</v>
      </c>
      <c r="I3048" t="str">
        <f t="shared" si="118"/>
        <v>حقانی - محمدرضا کوشا</v>
      </c>
      <c r="J3048" t="str">
        <f t="shared" si="119"/>
        <v>حقانی, حقانی - محمدرضا کوشا</v>
      </c>
      <c r="K3048" s="27" t="s">
        <v>3024</v>
      </c>
      <c r="M3048" s="34"/>
    </row>
    <row r="3049" spans="2:13" s="33" customFormat="1" hidden="1">
      <c r="B3049">
        <v>3</v>
      </c>
      <c r="C3049" t="s">
        <v>2983</v>
      </c>
      <c r="D3049" t="s">
        <v>2984</v>
      </c>
      <c r="E3049" t="s">
        <v>3021</v>
      </c>
      <c r="F3049" t="s">
        <v>2985</v>
      </c>
      <c r="G3049" t="s">
        <v>3029</v>
      </c>
      <c r="H3049" t="s">
        <v>3030</v>
      </c>
      <c r="I3049" t="str">
        <f t="shared" si="118"/>
        <v>حقانی - پگاه</v>
      </c>
      <c r="J3049" t="str">
        <f t="shared" si="119"/>
        <v>حقانی, حقانی - پگاه</v>
      </c>
      <c r="K3049" s="27" t="s">
        <v>3024</v>
      </c>
      <c r="M3049" s="34"/>
    </row>
    <row r="3050" spans="2:13" s="33" customFormat="1" hidden="1">
      <c r="B3050">
        <v>3</v>
      </c>
      <c r="C3050" t="s">
        <v>2983</v>
      </c>
      <c r="D3050" t="s">
        <v>2984</v>
      </c>
      <c r="E3050" t="s">
        <v>3021</v>
      </c>
      <c r="F3050" t="s">
        <v>2985</v>
      </c>
      <c r="G3050" t="s">
        <v>3031</v>
      </c>
      <c r="H3050" t="s">
        <v>3032</v>
      </c>
      <c r="I3050" t="str">
        <f t="shared" si="118"/>
        <v>حقانی - شمس تبریزی جنوبی</v>
      </c>
      <c r="J3050" t="str">
        <f t="shared" si="119"/>
        <v>حقانی, حقانی - شمس تبریزی جنوبی</v>
      </c>
      <c r="K3050" s="27" t="s">
        <v>3024</v>
      </c>
      <c r="M3050" s="34"/>
    </row>
    <row r="3051" spans="2:13" s="33" customFormat="1" hidden="1">
      <c r="B3051">
        <v>3</v>
      </c>
      <c r="C3051" t="s">
        <v>2983</v>
      </c>
      <c r="D3051" t="s">
        <v>2984</v>
      </c>
      <c r="E3051" t="s">
        <v>3021</v>
      </c>
      <c r="F3051" t="s">
        <v>2985</v>
      </c>
      <c r="G3051" t="s">
        <v>3033</v>
      </c>
      <c r="H3051" t="s">
        <v>3034</v>
      </c>
      <c r="I3051" t="str">
        <f t="shared" si="118"/>
        <v>حقانی - نفت جنوبی</v>
      </c>
      <c r="J3051" t="str">
        <f t="shared" si="119"/>
        <v>حقانی, حقانی - نفت جنوبی</v>
      </c>
      <c r="K3051" s="27" t="s">
        <v>3024</v>
      </c>
      <c r="M3051" s="34"/>
    </row>
    <row r="3052" spans="2:13" s="33" customFormat="1" hidden="1">
      <c r="B3052">
        <v>3</v>
      </c>
      <c r="C3052" t="s">
        <v>2983</v>
      </c>
      <c r="D3052" t="s">
        <v>2984</v>
      </c>
      <c r="E3052" t="s">
        <v>3021</v>
      </c>
      <c r="F3052" t="s">
        <v>2985</v>
      </c>
      <c r="G3052" t="s">
        <v>3035</v>
      </c>
      <c r="H3052" t="s">
        <v>3036</v>
      </c>
      <c r="I3052" t="str">
        <f t="shared" si="118"/>
        <v>حقانی - بیست متری قدوسی</v>
      </c>
      <c r="J3052" t="str">
        <f t="shared" si="119"/>
        <v>حقانی, حقانی - بیست متری قدوسی</v>
      </c>
      <c r="K3052" s="27" t="s">
        <v>3024</v>
      </c>
      <c r="M3052" s="34"/>
    </row>
    <row r="3053" spans="2:13" s="33" customFormat="1" hidden="1">
      <c r="B3053">
        <v>3</v>
      </c>
      <c r="C3053" t="s">
        <v>2983</v>
      </c>
      <c r="D3053" t="s">
        <v>2984</v>
      </c>
      <c r="E3053" t="s">
        <v>3021</v>
      </c>
      <c r="F3053" t="s">
        <v>2985</v>
      </c>
      <c r="G3053" t="s">
        <v>1684</v>
      </c>
      <c r="H3053" t="s">
        <v>3037</v>
      </c>
      <c r="I3053" t="str">
        <f t="shared" si="118"/>
        <v>حقانی - مدرس</v>
      </c>
      <c r="J3053" t="str">
        <f t="shared" si="119"/>
        <v>حقانی, حقانی - مدرس</v>
      </c>
      <c r="K3053" s="27" t="s">
        <v>3024</v>
      </c>
      <c r="M3053" s="34"/>
    </row>
    <row r="3054" spans="2:13" s="33" customFormat="1" hidden="1">
      <c r="B3054" s="28">
        <v>3</v>
      </c>
      <c r="C3054" s="29" t="s">
        <v>3089</v>
      </c>
      <c r="D3054" t="s">
        <v>2984</v>
      </c>
      <c r="E3054" t="s">
        <v>3247</v>
      </c>
      <c r="F3054" t="s">
        <v>2985</v>
      </c>
      <c r="G3054" s="29" t="s">
        <v>1903</v>
      </c>
      <c r="H3054" t="s">
        <v>3248</v>
      </c>
      <c r="I3054" t="str">
        <f t="shared" si="118"/>
        <v>خاش جنوبی - مازیار</v>
      </c>
      <c r="J3054" t="str">
        <f t="shared" si="119"/>
        <v>خاش جنوبی, خاش جنوبی - مازیار</v>
      </c>
      <c r="K3054" t="s">
        <v>3124</v>
      </c>
      <c r="M3054" s="34"/>
    </row>
    <row r="3055" spans="2:13" s="33" customFormat="1" hidden="1">
      <c r="B3055" s="28">
        <v>3</v>
      </c>
      <c r="C3055" s="29" t="s">
        <v>3089</v>
      </c>
      <c r="D3055" t="s">
        <v>2984</v>
      </c>
      <c r="E3055" t="s">
        <v>3247</v>
      </c>
      <c r="F3055" t="s">
        <v>2985</v>
      </c>
      <c r="G3055" s="29" t="s">
        <v>3249</v>
      </c>
      <c r="H3055" t="s">
        <v>3250</v>
      </c>
      <c r="I3055" t="str">
        <f t="shared" si="118"/>
        <v>خاش جنوبی - فین</v>
      </c>
      <c r="J3055" t="str">
        <f t="shared" si="119"/>
        <v>خاش جنوبی, خاش جنوبی - فین</v>
      </c>
      <c r="K3055" t="s">
        <v>3124</v>
      </c>
      <c r="M3055" s="34"/>
    </row>
    <row r="3056" spans="2:13" s="33" customFormat="1" hidden="1">
      <c r="B3056" s="28">
        <v>3</v>
      </c>
      <c r="C3056" s="29" t="s">
        <v>3089</v>
      </c>
      <c r="D3056" t="s">
        <v>2984</v>
      </c>
      <c r="E3056" t="s">
        <v>3247</v>
      </c>
      <c r="F3056" t="s">
        <v>2985</v>
      </c>
      <c r="G3056" s="29" t="s">
        <v>3251</v>
      </c>
      <c r="H3056" t="s">
        <v>3252</v>
      </c>
      <c r="I3056" t="str">
        <f t="shared" si="118"/>
        <v>خاش جنوبی - قمصر</v>
      </c>
      <c r="J3056" t="str">
        <f t="shared" si="119"/>
        <v>خاش جنوبی, خاش جنوبی - قمصر</v>
      </c>
      <c r="K3056" t="s">
        <v>3124</v>
      </c>
      <c r="M3056" s="34"/>
    </row>
    <row r="3057" spans="2:18" s="33" customFormat="1" hidden="1">
      <c r="B3057" s="28">
        <v>3</v>
      </c>
      <c r="C3057" s="29" t="s">
        <v>3089</v>
      </c>
      <c r="D3057" t="s">
        <v>2984</v>
      </c>
      <c r="E3057" t="s">
        <v>3247</v>
      </c>
      <c r="F3057" t="s">
        <v>2985</v>
      </c>
      <c r="G3057" s="29" t="s">
        <v>3103</v>
      </c>
      <c r="H3057" t="s">
        <v>3253</v>
      </c>
      <c r="I3057" t="str">
        <f t="shared" si="118"/>
        <v>خاش جنوبی - عابدینی زاده</v>
      </c>
      <c r="J3057" t="str">
        <f t="shared" si="119"/>
        <v>خاش جنوبی, خاش جنوبی - عابدینی زاده</v>
      </c>
      <c r="K3057" t="s">
        <v>3124</v>
      </c>
      <c r="L3057" s="43"/>
      <c r="M3057" s="44"/>
      <c r="N3057" s="43"/>
      <c r="O3057" s="43"/>
      <c r="P3057" s="43"/>
      <c r="Q3057" s="43"/>
      <c r="R3057" s="43"/>
    </row>
    <row r="3058" spans="2:18" s="33" customFormat="1" hidden="1">
      <c r="B3058" s="28">
        <v>3</v>
      </c>
      <c r="C3058" s="29" t="s">
        <v>3089</v>
      </c>
      <c r="D3058" t="s">
        <v>2984</v>
      </c>
      <c r="E3058" t="s">
        <v>3122</v>
      </c>
      <c r="F3058" t="s">
        <v>2985</v>
      </c>
      <c r="G3058" s="29" t="s">
        <v>845</v>
      </c>
      <c r="H3058" t="s">
        <v>3123</v>
      </c>
      <c r="I3058" t="str">
        <f t="shared" si="118"/>
        <v>خاش شمالی - مریم</v>
      </c>
      <c r="J3058" t="str">
        <f t="shared" si="119"/>
        <v>خاش شمالی, خاش شمالی - مریم</v>
      </c>
      <c r="K3058" t="s">
        <v>3124</v>
      </c>
      <c r="M3058" s="34"/>
    </row>
    <row r="3059" spans="2:18" s="33" customFormat="1" hidden="1">
      <c r="B3059" s="28">
        <v>3</v>
      </c>
      <c r="C3059" s="29" t="s">
        <v>3089</v>
      </c>
      <c r="D3059" t="s">
        <v>2984</v>
      </c>
      <c r="E3059" t="s">
        <v>3122</v>
      </c>
      <c r="F3059" t="s">
        <v>2985</v>
      </c>
      <c r="G3059" s="29" t="s">
        <v>2473</v>
      </c>
      <c r="H3059" t="s">
        <v>3125</v>
      </c>
      <c r="I3059" t="str">
        <f t="shared" si="118"/>
        <v>خاش شمالی - صاحب الزمان</v>
      </c>
      <c r="J3059" t="str">
        <f t="shared" si="119"/>
        <v>خاش شمالی, خاش شمالی - صاحب الزمان</v>
      </c>
      <c r="K3059" t="s">
        <v>3124</v>
      </c>
      <c r="M3059" s="34"/>
    </row>
    <row r="3060" spans="2:18" s="33" customFormat="1" hidden="1">
      <c r="B3060" s="28">
        <v>3</v>
      </c>
      <c r="C3060" s="29" t="s">
        <v>3089</v>
      </c>
      <c r="D3060" t="s">
        <v>2984</v>
      </c>
      <c r="E3060" t="s">
        <v>3122</v>
      </c>
      <c r="F3060" t="s">
        <v>2985</v>
      </c>
      <c r="G3060" s="29" t="s">
        <v>3126</v>
      </c>
      <c r="H3060" t="s">
        <v>3127</v>
      </c>
      <c r="I3060" t="str">
        <f t="shared" si="118"/>
        <v>خاش شمالی - احمد افشاری</v>
      </c>
      <c r="J3060" t="str">
        <f t="shared" si="119"/>
        <v>خاش شمالی, خاش شمالی - احمد افشاری</v>
      </c>
      <c r="K3060" t="s">
        <v>3124</v>
      </c>
      <c r="M3060" s="34"/>
    </row>
    <row r="3061" spans="2:18" s="33" customFormat="1" hidden="1">
      <c r="B3061" s="28">
        <v>3</v>
      </c>
      <c r="C3061" s="29" t="s">
        <v>3089</v>
      </c>
      <c r="D3061" t="s">
        <v>2984</v>
      </c>
      <c r="E3061" t="s">
        <v>3122</v>
      </c>
      <c r="F3061" t="s">
        <v>2985</v>
      </c>
      <c r="G3061" s="29" t="s">
        <v>3128</v>
      </c>
      <c r="H3061" t="s">
        <v>3129</v>
      </c>
      <c r="I3061" t="str">
        <f t="shared" si="118"/>
        <v>خاش شمالی - علیرضا لطفی</v>
      </c>
      <c r="J3061" t="str">
        <f t="shared" si="119"/>
        <v>خاش شمالی, خاش شمالی - علیرضا لطفی</v>
      </c>
      <c r="K3061" t="s">
        <v>3124</v>
      </c>
      <c r="M3061" s="34"/>
    </row>
    <row r="3062" spans="2:18" s="33" customFormat="1" hidden="1">
      <c r="B3062" s="28">
        <v>3</v>
      </c>
      <c r="C3062" s="29" t="s">
        <v>3089</v>
      </c>
      <c r="D3062" t="s">
        <v>2984</v>
      </c>
      <c r="E3062" t="s">
        <v>3122</v>
      </c>
      <c r="F3062" t="s">
        <v>2985</v>
      </c>
      <c r="G3062" s="29" t="s">
        <v>3130</v>
      </c>
      <c r="H3062" t="s">
        <v>3131</v>
      </c>
      <c r="I3062" t="str">
        <f t="shared" si="118"/>
        <v>خاش شمالی - سعادت</v>
      </c>
      <c r="J3062" t="str">
        <f t="shared" si="119"/>
        <v>خاش شمالی, خاش شمالی - سعادت</v>
      </c>
      <c r="K3062" t="s">
        <v>3124</v>
      </c>
      <c r="M3062" s="34"/>
    </row>
    <row r="3063" spans="2:18" s="33" customFormat="1" hidden="1">
      <c r="B3063" s="28">
        <v>3</v>
      </c>
      <c r="C3063" s="29" t="s">
        <v>3089</v>
      </c>
      <c r="D3063" t="s">
        <v>2984</v>
      </c>
      <c r="E3063" t="s">
        <v>3122</v>
      </c>
      <c r="F3063" t="s">
        <v>2985</v>
      </c>
      <c r="G3063" s="29" t="s">
        <v>3132</v>
      </c>
      <c r="H3063" t="s">
        <v>3133</v>
      </c>
      <c r="I3063" t="str">
        <f t="shared" si="118"/>
        <v>خاش شمالی - علی مزنگی</v>
      </c>
      <c r="J3063" t="str">
        <f t="shared" si="119"/>
        <v>خاش شمالی, خاش شمالی - علی مزنگی</v>
      </c>
      <c r="K3063" t="s">
        <v>3124</v>
      </c>
      <c r="M3063" s="34"/>
    </row>
    <row r="3064" spans="2:18" s="33" customFormat="1" hidden="1">
      <c r="B3064" s="28">
        <v>3</v>
      </c>
      <c r="C3064" t="s">
        <v>3533</v>
      </c>
      <c r="D3064" t="s">
        <v>2984</v>
      </c>
      <c r="E3064" t="s">
        <v>3809</v>
      </c>
      <c r="F3064" t="s">
        <v>2985</v>
      </c>
      <c r="G3064" t="s">
        <v>107</v>
      </c>
      <c r="H3064" t="s">
        <v>3921</v>
      </c>
      <c r="I3064" t="str">
        <f t="shared" si="118"/>
        <v>خاکزاد - ولیعصر</v>
      </c>
      <c r="J3064" t="str">
        <f t="shared" si="119"/>
        <v>خاکزاد, خاکزاد - ولیعصر</v>
      </c>
      <c r="K3064" t="s">
        <v>3922</v>
      </c>
      <c r="M3064" s="34"/>
    </row>
    <row r="3065" spans="2:18" s="43" customFormat="1" hidden="1">
      <c r="B3065" s="28">
        <v>3</v>
      </c>
      <c r="C3065" t="s">
        <v>3518</v>
      </c>
      <c r="D3065" t="s">
        <v>2984</v>
      </c>
      <c r="E3065" s="7" t="s">
        <v>3606</v>
      </c>
      <c r="F3065" t="s">
        <v>2985</v>
      </c>
      <c r="G3065" t="s">
        <v>107</v>
      </c>
      <c r="H3065" t="s">
        <v>3724</v>
      </c>
      <c r="I3065" t="str">
        <f t="shared" si="118"/>
        <v>خدامی - ولیعصر</v>
      </c>
      <c r="J3065" t="str">
        <f t="shared" si="119"/>
        <v>خدامی, خدامی - ولیعصر</v>
      </c>
      <c r="K3065" t="s">
        <v>3725</v>
      </c>
      <c r="L3065" s="33"/>
      <c r="M3065" s="34"/>
      <c r="N3065" s="33"/>
      <c r="O3065" s="33"/>
      <c r="P3065" s="33"/>
      <c r="Q3065" s="33"/>
      <c r="R3065" s="33"/>
    </row>
    <row r="3066" spans="2:18" s="33" customFormat="1" hidden="1">
      <c r="B3066" s="28">
        <v>3</v>
      </c>
      <c r="C3066" t="s">
        <v>3518</v>
      </c>
      <c r="D3066" t="s">
        <v>2984</v>
      </c>
      <c r="E3066" s="7" t="s">
        <v>3606</v>
      </c>
      <c r="F3066" t="s">
        <v>2985</v>
      </c>
      <c r="G3066" t="s">
        <v>3718</v>
      </c>
      <c r="H3066" t="s">
        <v>3726</v>
      </c>
      <c r="I3066" t="str">
        <f t="shared" si="118"/>
        <v>خدامی - تک شمالی</v>
      </c>
      <c r="J3066" t="str">
        <f t="shared" si="119"/>
        <v>خدامی, خدامی - تک شمالی</v>
      </c>
      <c r="K3066" t="s">
        <v>3725</v>
      </c>
      <c r="M3066" s="34"/>
    </row>
    <row r="3067" spans="2:18" s="33" customFormat="1" hidden="1">
      <c r="B3067" s="28">
        <v>3</v>
      </c>
      <c r="C3067" t="s">
        <v>3518</v>
      </c>
      <c r="D3067" t="s">
        <v>2984</v>
      </c>
      <c r="E3067" s="7" t="s">
        <v>3606</v>
      </c>
      <c r="F3067" t="s">
        <v>2985</v>
      </c>
      <c r="G3067" t="s">
        <v>3727</v>
      </c>
      <c r="H3067" t="s">
        <v>3728</v>
      </c>
      <c r="I3067" t="str">
        <f t="shared" si="118"/>
        <v>خدامی - تک جنوبی</v>
      </c>
      <c r="J3067" t="str">
        <f t="shared" si="119"/>
        <v>خدامی, خدامی - تک جنوبی</v>
      </c>
      <c r="K3067" t="s">
        <v>3725</v>
      </c>
      <c r="M3067" s="34"/>
    </row>
    <row r="3068" spans="2:18" s="33" customFormat="1" hidden="1">
      <c r="B3068" s="28">
        <v>3</v>
      </c>
      <c r="C3068" t="s">
        <v>3518</v>
      </c>
      <c r="D3068" t="s">
        <v>2984</v>
      </c>
      <c r="E3068" s="7" t="s">
        <v>3606</v>
      </c>
      <c r="F3068" t="s">
        <v>2985</v>
      </c>
      <c r="G3068" t="s">
        <v>3720</v>
      </c>
      <c r="H3068" t="s">
        <v>3729</v>
      </c>
      <c r="I3068" t="str">
        <f t="shared" si="118"/>
        <v>خدامی - نیروی انتظامی</v>
      </c>
      <c r="J3068" t="str">
        <f t="shared" si="119"/>
        <v>خدامی, خدامی - نیروی انتظامی</v>
      </c>
      <c r="K3068" t="s">
        <v>3725</v>
      </c>
      <c r="M3068" s="34"/>
    </row>
    <row r="3069" spans="2:18" s="33" customFormat="1" hidden="1">
      <c r="B3069" s="28">
        <v>3</v>
      </c>
      <c r="C3069" t="s">
        <v>3518</v>
      </c>
      <c r="D3069" t="s">
        <v>2984</v>
      </c>
      <c r="E3069" s="7" t="s">
        <v>3606</v>
      </c>
      <c r="F3069" t="s">
        <v>2985</v>
      </c>
      <c r="G3069" t="s">
        <v>3722</v>
      </c>
      <c r="H3069" t="s">
        <v>3730</v>
      </c>
      <c r="I3069" t="str">
        <f t="shared" si="118"/>
        <v>خدامی - کردستان</v>
      </c>
      <c r="J3069" t="str">
        <f t="shared" si="119"/>
        <v>خدامی, خدامی - کردستان</v>
      </c>
      <c r="K3069" t="s">
        <v>3725</v>
      </c>
      <c r="M3069" s="34"/>
    </row>
    <row r="3070" spans="2:18" s="33" customFormat="1" hidden="1">
      <c r="B3070" s="28">
        <v>3</v>
      </c>
      <c r="C3070" t="s">
        <v>3943</v>
      </c>
      <c r="D3070" t="s">
        <v>2984</v>
      </c>
      <c r="E3070" t="s">
        <v>3606</v>
      </c>
      <c r="F3070" t="s">
        <v>2985</v>
      </c>
      <c r="G3070" t="s">
        <v>3943</v>
      </c>
      <c r="H3070" t="s">
        <v>3971</v>
      </c>
      <c r="I3070" t="str">
        <f t="shared" si="118"/>
        <v>خدامی - آرارات</v>
      </c>
      <c r="J3070" t="str">
        <f t="shared" si="119"/>
        <v>خدامی, خدامی - آرارات</v>
      </c>
      <c r="K3070" t="s">
        <v>3725</v>
      </c>
      <c r="M3070" s="34"/>
    </row>
    <row r="3071" spans="2:18" s="33" customFormat="1" hidden="1">
      <c r="B3071" s="28">
        <v>3</v>
      </c>
      <c r="C3071" t="s">
        <v>3943</v>
      </c>
      <c r="D3071" t="s">
        <v>2984</v>
      </c>
      <c r="E3071" t="s">
        <v>3606</v>
      </c>
      <c r="F3071" t="s">
        <v>2985</v>
      </c>
      <c r="G3071" t="s">
        <v>3968</v>
      </c>
      <c r="H3071" t="s">
        <v>3972</v>
      </c>
      <c r="I3071" t="str">
        <f t="shared" si="118"/>
        <v>خدامی - افتاب</v>
      </c>
      <c r="J3071" t="str">
        <f t="shared" si="119"/>
        <v>خدامی, خدامی - افتاب</v>
      </c>
      <c r="K3071" t="s">
        <v>3725</v>
      </c>
      <c r="M3071" s="34"/>
    </row>
    <row r="3072" spans="2:18" s="33" customFormat="1" hidden="1">
      <c r="B3072" s="28">
        <v>3</v>
      </c>
      <c r="C3072" t="s">
        <v>3533</v>
      </c>
      <c r="D3072" t="s">
        <v>2984</v>
      </c>
      <c r="E3072" t="s">
        <v>3820</v>
      </c>
      <c r="F3072" t="s">
        <v>2985</v>
      </c>
      <c r="G3072" t="s">
        <v>107</v>
      </c>
      <c r="H3072" t="s">
        <v>3903</v>
      </c>
      <c r="I3072" t="str">
        <f t="shared" si="118"/>
        <v>خرسند - ولیعصر</v>
      </c>
      <c r="J3072" t="str">
        <f t="shared" si="119"/>
        <v>خرسند, خرسند - ولیعصر</v>
      </c>
      <c r="K3072" t="s">
        <v>3904</v>
      </c>
      <c r="L3072" s="43"/>
      <c r="M3072" s="44"/>
      <c r="N3072" s="43"/>
      <c r="O3072" s="43"/>
      <c r="P3072" s="43"/>
      <c r="Q3072" s="43"/>
      <c r="R3072" s="43"/>
    </row>
    <row r="3073" spans="2:18" s="33" customFormat="1" hidden="1">
      <c r="B3073" s="28">
        <v>3</v>
      </c>
      <c r="C3073" t="s">
        <v>3533</v>
      </c>
      <c r="D3073" t="s">
        <v>2984</v>
      </c>
      <c r="E3073" t="s">
        <v>3820</v>
      </c>
      <c r="F3073" t="s">
        <v>2985</v>
      </c>
      <c r="G3073" t="s">
        <v>2947</v>
      </c>
      <c r="H3073" t="s">
        <v>3905</v>
      </c>
      <c r="I3073" t="str">
        <f t="shared" si="118"/>
        <v>خرسند - لادن</v>
      </c>
      <c r="J3073" t="str">
        <f t="shared" si="119"/>
        <v>خرسند, خرسند - لادن</v>
      </c>
      <c r="K3073" t="s">
        <v>3904</v>
      </c>
      <c r="M3073" s="34"/>
    </row>
    <row r="3074" spans="2:18" s="33" customFormat="1" hidden="1">
      <c r="B3074" s="28">
        <v>3</v>
      </c>
      <c r="C3074" t="s">
        <v>3533</v>
      </c>
      <c r="D3074" t="s">
        <v>2984</v>
      </c>
      <c r="E3074" t="s">
        <v>3820</v>
      </c>
      <c r="F3074" t="s">
        <v>2985</v>
      </c>
      <c r="G3074" t="s">
        <v>3906</v>
      </c>
      <c r="H3074" t="s">
        <v>3907</v>
      </c>
      <c r="I3074" t="str">
        <f t="shared" si="118"/>
        <v>خرسند - گلستانک</v>
      </c>
      <c r="J3074" t="str">
        <f t="shared" si="119"/>
        <v>خرسند, خرسند - گلستانک</v>
      </c>
      <c r="K3074" t="s">
        <v>3904</v>
      </c>
      <c r="M3074" s="34"/>
    </row>
    <row r="3075" spans="2:18" s="33" customFormat="1" hidden="1">
      <c r="B3075">
        <v>3</v>
      </c>
      <c r="C3075" s="4" t="s">
        <v>4432</v>
      </c>
      <c r="D3075" t="s">
        <v>11</v>
      </c>
      <c r="E3075" s="6" t="s">
        <v>4509</v>
      </c>
      <c r="F3075" t="s">
        <v>13</v>
      </c>
      <c r="G3075" s="6" t="s">
        <v>4510</v>
      </c>
      <c r="H3075" s="4" t="s">
        <v>4511</v>
      </c>
      <c r="I3075" t="str">
        <f>E3075&amp;" - "&amp;G3075</f>
        <v xml:space="preserve">خلیل شهاتقی  - گلستان یکم </v>
      </c>
      <c r="J3075" t="str">
        <f>E3075&amp;", "&amp;I3075</f>
        <v xml:space="preserve">خلیل شهاتقی , خلیل شهاتقی  - گلستان یکم </v>
      </c>
      <c r="K3075" t="s">
        <v>4512</v>
      </c>
      <c r="M3075" s="34"/>
    </row>
    <row r="3076" spans="2:18" s="33" customFormat="1" hidden="1">
      <c r="B3076">
        <v>3</v>
      </c>
      <c r="C3076" s="4" t="s">
        <v>4432</v>
      </c>
      <c r="D3076" t="s">
        <v>11</v>
      </c>
      <c r="E3076" s="6" t="s">
        <v>4509</v>
      </c>
      <c r="F3076" t="s">
        <v>13</v>
      </c>
      <c r="G3076" s="6" t="s">
        <v>4513</v>
      </c>
      <c r="H3076" s="13" t="s">
        <v>4514</v>
      </c>
      <c r="I3076" t="str">
        <f>E3076&amp;" - "&amp;G3076</f>
        <v xml:space="preserve">خلیل شهاتقی  - گلستان </v>
      </c>
      <c r="J3076" t="str">
        <f>E3076&amp;", "&amp;I3076</f>
        <v xml:space="preserve">خلیل شهاتقی , خلیل شهاتقی  - گلستان </v>
      </c>
      <c r="K3076" t="s">
        <v>4512</v>
      </c>
      <c r="M3076" s="34"/>
    </row>
    <row r="3077" spans="2:18" s="33" customFormat="1" hidden="1">
      <c r="B3077">
        <v>3</v>
      </c>
      <c r="C3077" s="4" t="s">
        <v>4432</v>
      </c>
      <c r="D3077" t="s">
        <v>11</v>
      </c>
      <c r="E3077" s="6" t="s">
        <v>4509</v>
      </c>
      <c r="F3077" t="s">
        <v>13</v>
      </c>
      <c r="G3077" s="15" t="s">
        <v>551</v>
      </c>
      <c r="H3077" s="4" t="s">
        <v>4515</v>
      </c>
      <c r="I3077" t="str">
        <f>E3077&amp;" - "&amp;G3077</f>
        <v xml:space="preserve">خلیل شهاتقی  - بهار </v>
      </c>
      <c r="J3077" t="str">
        <f>E3077&amp;", "&amp;I3077</f>
        <v xml:space="preserve">خلیل شهاتقی , خلیل شهاتقی  - بهار </v>
      </c>
      <c r="K3077" t="s">
        <v>4512</v>
      </c>
      <c r="M3077" s="34"/>
    </row>
    <row r="3078" spans="2:18" s="33" customFormat="1" hidden="1">
      <c r="B3078" s="28">
        <v>3</v>
      </c>
      <c r="C3078" t="s">
        <v>3518</v>
      </c>
      <c r="D3078" t="s">
        <v>2984</v>
      </c>
      <c r="E3078" s="7" t="s">
        <v>3559</v>
      </c>
      <c r="F3078" t="s">
        <v>2985</v>
      </c>
      <c r="G3078" t="s">
        <v>3666</v>
      </c>
      <c r="H3078" t="s">
        <v>3712</v>
      </c>
      <c r="I3078" t="str">
        <f>(E3078&amp;" - "&amp;G3078)</f>
        <v>دامن افشار - جردن (آفریقا)</v>
      </c>
      <c r="J3078" t="str">
        <f>(E3078&amp;", "&amp;I3078)</f>
        <v>دامن افشار, دامن افشار - جردن (آفریقا)</v>
      </c>
      <c r="K3078" t="s">
        <v>3713</v>
      </c>
      <c r="M3078" s="34"/>
    </row>
    <row r="3079" spans="2:18" s="33" customFormat="1" hidden="1">
      <c r="B3079" s="28">
        <v>3</v>
      </c>
      <c r="C3079" t="s">
        <v>3518</v>
      </c>
      <c r="D3079" t="s">
        <v>2984</v>
      </c>
      <c r="E3079" s="7" t="s">
        <v>3559</v>
      </c>
      <c r="F3079" t="s">
        <v>2985</v>
      </c>
      <c r="G3079" t="s">
        <v>3709</v>
      </c>
      <c r="H3079" t="s">
        <v>3714</v>
      </c>
      <c r="I3079" t="str">
        <f>(E3079&amp;" - "&amp;G3079)</f>
        <v>دامن افشار - دفینه</v>
      </c>
      <c r="J3079" t="str">
        <f>(E3079&amp;", "&amp;I3079)</f>
        <v>دامن افشار, دامن افشار - دفینه</v>
      </c>
      <c r="K3079" t="s">
        <v>3713</v>
      </c>
      <c r="M3079" s="34"/>
    </row>
    <row r="3080" spans="2:18" s="43" customFormat="1" hidden="1">
      <c r="B3080" s="28">
        <v>3</v>
      </c>
      <c r="C3080" t="s">
        <v>3518</v>
      </c>
      <c r="D3080" t="s">
        <v>2984</v>
      </c>
      <c r="E3080" s="7" t="s">
        <v>3559</v>
      </c>
      <c r="F3080" t="s">
        <v>2985</v>
      </c>
      <c r="G3080" t="s">
        <v>107</v>
      </c>
      <c r="H3080" t="s">
        <v>3715</v>
      </c>
      <c r="I3080" t="str">
        <f>(E3080&amp;" - "&amp;G3080)</f>
        <v>دامن افشار - ولیعصر</v>
      </c>
      <c r="J3080" t="str">
        <f>(E3080&amp;", "&amp;I3080)</f>
        <v>دامن افشار, دامن افشار - ولیعصر</v>
      </c>
      <c r="K3080" t="s">
        <v>3713</v>
      </c>
      <c r="L3080" s="33"/>
      <c r="M3080" s="34"/>
      <c r="N3080" s="33"/>
      <c r="O3080" s="33"/>
      <c r="P3080" s="33"/>
      <c r="Q3080" s="33"/>
      <c r="R3080" s="33"/>
    </row>
    <row r="3081" spans="2:18" s="33" customFormat="1" hidden="1">
      <c r="B3081">
        <v>3</v>
      </c>
      <c r="C3081" s="4" t="s">
        <v>4432</v>
      </c>
      <c r="D3081" t="s">
        <v>11</v>
      </c>
      <c r="E3081" s="6" t="s">
        <v>4441</v>
      </c>
      <c r="F3081" t="s">
        <v>13</v>
      </c>
      <c r="G3081" s="6" t="s">
        <v>4473</v>
      </c>
      <c r="H3081" s="4" t="s">
        <v>4474</v>
      </c>
      <c r="I3081" t="str">
        <f>E3081&amp;" - "&amp;G3081</f>
        <v>ده ونک  - مسعود صابری</v>
      </c>
      <c r="J3081" t="str">
        <f>E3081&amp;", "&amp;I3081</f>
        <v>ده ونک , ده ونک  - مسعود صابری</v>
      </c>
      <c r="K3081" t="s">
        <v>4475</v>
      </c>
      <c r="L3081" s="40"/>
      <c r="M3081" s="41"/>
      <c r="N3081" s="40"/>
      <c r="O3081" s="40"/>
      <c r="P3081" s="40"/>
      <c r="Q3081" s="40"/>
      <c r="R3081" s="40"/>
    </row>
    <row r="3082" spans="2:18" s="33" customFormat="1" hidden="1">
      <c r="B3082">
        <v>3</v>
      </c>
      <c r="C3082" s="4" t="s">
        <v>4432</v>
      </c>
      <c r="D3082" t="s">
        <v>11</v>
      </c>
      <c r="E3082" s="6" t="s">
        <v>4490</v>
      </c>
      <c r="F3082" t="s">
        <v>13</v>
      </c>
      <c r="G3082" s="6" t="s">
        <v>4479</v>
      </c>
      <c r="H3082" s="4" t="s">
        <v>4492</v>
      </c>
      <c r="I3082" t="str">
        <f>E3082&amp;" - "&amp;G3082</f>
        <v xml:space="preserve">دوازدهم  - باغچه حصار </v>
      </c>
      <c r="J3082" t="str">
        <f>E3082&amp;", "&amp;I3082</f>
        <v xml:space="preserve">دوازدهم , دوازدهم  - باغچه حصار </v>
      </c>
      <c r="K3082" t="s">
        <v>4489</v>
      </c>
      <c r="M3082" s="34"/>
    </row>
    <row r="3083" spans="2:18" s="33" customFormat="1" hidden="1">
      <c r="B3083" s="28">
        <v>3</v>
      </c>
      <c r="C3083" s="29" t="s">
        <v>3089</v>
      </c>
      <c r="D3083" t="s">
        <v>2984</v>
      </c>
      <c r="E3083" t="s">
        <v>3164</v>
      </c>
      <c r="F3083" t="s">
        <v>2985</v>
      </c>
      <c r="G3083" s="29" t="s">
        <v>1214</v>
      </c>
      <c r="H3083" t="s">
        <v>3165</v>
      </c>
      <c r="I3083" t="str">
        <f t="shared" ref="I3083:I3138" si="120">(E3083&amp;" - "&amp;G3083)</f>
        <v>دیباجی جنوبی - صدر</v>
      </c>
      <c r="J3083" t="str">
        <f t="shared" ref="J3083:J3138" si="121">(E3083&amp;", "&amp;I3083)</f>
        <v>دیباجی جنوبی, دیباجی جنوبی - صدر</v>
      </c>
      <c r="K3083" t="s">
        <v>3166</v>
      </c>
      <c r="M3083" s="34"/>
    </row>
    <row r="3084" spans="2:18" s="33" customFormat="1" hidden="1">
      <c r="B3084" s="28">
        <v>3</v>
      </c>
      <c r="C3084" s="29" t="s">
        <v>3089</v>
      </c>
      <c r="D3084" t="s">
        <v>2984</v>
      </c>
      <c r="E3084" t="s">
        <v>3164</v>
      </c>
      <c r="F3084" t="s">
        <v>2985</v>
      </c>
      <c r="G3084" s="29" t="s">
        <v>3167</v>
      </c>
      <c r="H3084" t="s">
        <v>3168</v>
      </c>
      <c r="I3084" t="str">
        <f t="shared" si="120"/>
        <v>دیباجی جنوبی - تسلیمی</v>
      </c>
      <c r="J3084" t="str">
        <f t="shared" si="121"/>
        <v>دیباجی جنوبی, دیباجی جنوبی - تسلیمی</v>
      </c>
      <c r="K3084" t="s">
        <v>3166</v>
      </c>
      <c r="M3084" s="34"/>
    </row>
    <row r="3085" spans="2:18" s="33" customFormat="1" hidden="1">
      <c r="B3085" s="28">
        <v>3</v>
      </c>
      <c r="C3085" s="29" t="s">
        <v>3089</v>
      </c>
      <c r="D3085" t="s">
        <v>2984</v>
      </c>
      <c r="E3085" t="s">
        <v>3164</v>
      </c>
      <c r="F3085" t="s">
        <v>2985</v>
      </c>
      <c r="G3085" s="29" t="s">
        <v>3169</v>
      </c>
      <c r="H3085" t="s">
        <v>3170</v>
      </c>
      <c r="I3085" t="str">
        <f t="shared" si="120"/>
        <v>دیباجی جنوبی - درختی</v>
      </c>
      <c r="J3085" t="str">
        <f t="shared" si="121"/>
        <v>دیباجی جنوبی, دیباجی جنوبی - درختی</v>
      </c>
      <c r="K3085" t="s">
        <v>3166</v>
      </c>
      <c r="M3085" s="34"/>
    </row>
    <row r="3086" spans="2:18" s="33" customFormat="1" hidden="1">
      <c r="B3086" s="28">
        <v>3</v>
      </c>
      <c r="C3086" s="29" t="s">
        <v>3089</v>
      </c>
      <c r="D3086" t="s">
        <v>2984</v>
      </c>
      <c r="E3086" t="s">
        <v>3164</v>
      </c>
      <c r="F3086" t="s">
        <v>2985</v>
      </c>
      <c r="G3086" s="29" t="s">
        <v>3171</v>
      </c>
      <c r="H3086" t="s">
        <v>3172</v>
      </c>
      <c r="I3086" t="str">
        <f t="shared" si="120"/>
        <v>دیباجی جنوبی - گرکانی</v>
      </c>
      <c r="J3086" t="str">
        <f t="shared" si="121"/>
        <v>دیباجی جنوبی, دیباجی جنوبی - گرکانی</v>
      </c>
      <c r="K3086" t="s">
        <v>3166</v>
      </c>
      <c r="M3086" s="34"/>
    </row>
    <row r="3087" spans="2:18" s="33" customFormat="1" hidden="1">
      <c r="B3087" s="28">
        <v>3</v>
      </c>
      <c r="C3087" s="29" t="s">
        <v>3089</v>
      </c>
      <c r="D3087" t="s">
        <v>2984</v>
      </c>
      <c r="E3087" t="s">
        <v>3164</v>
      </c>
      <c r="F3087" t="s">
        <v>2985</v>
      </c>
      <c r="G3087" s="29" t="s">
        <v>3173</v>
      </c>
      <c r="H3087" t="s">
        <v>3174</v>
      </c>
      <c r="I3087" t="str">
        <f t="shared" si="120"/>
        <v>دیباجی جنوبی - غفوری</v>
      </c>
      <c r="J3087" t="str">
        <f t="shared" si="121"/>
        <v>دیباجی جنوبی, دیباجی جنوبی - غفوری</v>
      </c>
      <c r="K3087" t="s">
        <v>3166</v>
      </c>
      <c r="M3087" s="34"/>
    </row>
    <row r="3088" spans="2:18" s="33" customFormat="1" hidden="1">
      <c r="B3088" s="28">
        <v>3</v>
      </c>
      <c r="C3088" s="29" t="s">
        <v>3089</v>
      </c>
      <c r="D3088" t="s">
        <v>2984</v>
      </c>
      <c r="E3088" t="s">
        <v>3164</v>
      </c>
      <c r="F3088" t="s">
        <v>2985</v>
      </c>
      <c r="G3088" s="29" t="s">
        <v>3175</v>
      </c>
      <c r="H3088" t="s">
        <v>3176</v>
      </c>
      <c r="I3088" t="str">
        <f t="shared" si="120"/>
        <v>دیباجی جنوبی - مالکی</v>
      </c>
      <c r="J3088" t="str">
        <f t="shared" si="121"/>
        <v>دیباجی جنوبی, دیباجی جنوبی - مالکی</v>
      </c>
      <c r="K3088" t="s">
        <v>3166</v>
      </c>
      <c r="M3088" s="34"/>
    </row>
    <row r="3089" spans="1:18" s="40" customFormat="1" hidden="1">
      <c r="A3089" s="68"/>
      <c r="B3089" s="28">
        <v>3</v>
      </c>
      <c r="C3089" s="29" t="s">
        <v>3089</v>
      </c>
      <c r="D3089" t="s">
        <v>2984</v>
      </c>
      <c r="E3089" t="s">
        <v>3164</v>
      </c>
      <c r="F3089" t="s">
        <v>2985</v>
      </c>
      <c r="G3089" s="29" t="s">
        <v>3177</v>
      </c>
      <c r="H3089" t="s">
        <v>3178</v>
      </c>
      <c r="I3089" t="str">
        <f t="shared" si="120"/>
        <v>دیباجی جنوبی - کام بخت</v>
      </c>
      <c r="J3089" t="str">
        <f t="shared" si="121"/>
        <v>دیباجی جنوبی, دیباجی جنوبی - کام بخت</v>
      </c>
      <c r="K3089" t="s">
        <v>3166</v>
      </c>
      <c r="L3089" s="33"/>
      <c r="M3089" s="34"/>
      <c r="N3089" s="33"/>
      <c r="O3089" s="33"/>
      <c r="P3089" s="33"/>
      <c r="Q3089" s="33"/>
      <c r="R3089" s="33"/>
    </row>
    <row r="3090" spans="1:18" s="33" customFormat="1" hidden="1">
      <c r="B3090" s="28">
        <v>3</v>
      </c>
      <c r="C3090" s="29" t="s">
        <v>3089</v>
      </c>
      <c r="D3090" t="s">
        <v>2984</v>
      </c>
      <c r="E3090" t="s">
        <v>3164</v>
      </c>
      <c r="F3090" t="s">
        <v>2985</v>
      </c>
      <c r="G3090" s="29" t="s">
        <v>3179</v>
      </c>
      <c r="H3090" t="s">
        <v>3180</v>
      </c>
      <c r="I3090" t="str">
        <f t="shared" si="120"/>
        <v>دیباجی جنوبی - کیوان</v>
      </c>
      <c r="J3090" t="str">
        <f t="shared" si="121"/>
        <v>دیباجی جنوبی, دیباجی جنوبی - کیوان</v>
      </c>
      <c r="K3090" t="s">
        <v>3166</v>
      </c>
      <c r="M3090" s="34"/>
    </row>
    <row r="3091" spans="1:18" s="33" customFormat="1" hidden="1">
      <c r="B3091" s="28">
        <v>3</v>
      </c>
      <c r="C3091" s="29" t="s">
        <v>3089</v>
      </c>
      <c r="D3091" t="s">
        <v>2984</v>
      </c>
      <c r="E3091" t="s">
        <v>3164</v>
      </c>
      <c r="F3091" t="s">
        <v>2985</v>
      </c>
      <c r="G3091" s="29" t="s">
        <v>3181</v>
      </c>
      <c r="H3091" t="s">
        <v>3182</v>
      </c>
      <c r="I3091" t="str">
        <f t="shared" si="120"/>
        <v>دیباجی جنوبی - پیروز</v>
      </c>
      <c r="J3091" t="str">
        <f t="shared" si="121"/>
        <v>دیباجی جنوبی, دیباجی جنوبی - پیروز</v>
      </c>
      <c r="K3091" t="s">
        <v>3166</v>
      </c>
      <c r="M3091" s="34"/>
    </row>
    <row r="3092" spans="1:18" s="33" customFormat="1" hidden="1">
      <c r="B3092" s="28">
        <v>3</v>
      </c>
      <c r="C3092" s="29" t="s">
        <v>3089</v>
      </c>
      <c r="D3092" t="s">
        <v>2984</v>
      </c>
      <c r="E3092" t="s">
        <v>3164</v>
      </c>
      <c r="F3092" t="s">
        <v>2985</v>
      </c>
      <c r="G3092" s="29" t="s">
        <v>3183</v>
      </c>
      <c r="H3092" t="s">
        <v>3184</v>
      </c>
      <c r="I3092" t="str">
        <f t="shared" si="120"/>
        <v>دیباجی جنوبی - نوریان</v>
      </c>
      <c r="J3092" t="str">
        <f t="shared" si="121"/>
        <v>دیباجی جنوبی, دیباجی جنوبی - نوریان</v>
      </c>
      <c r="K3092" t="s">
        <v>3166</v>
      </c>
      <c r="M3092" s="34"/>
    </row>
    <row r="3093" spans="1:18" s="33" customFormat="1" hidden="1">
      <c r="B3093" s="28">
        <v>3</v>
      </c>
      <c r="C3093" s="29" t="s">
        <v>3089</v>
      </c>
      <c r="D3093" t="s">
        <v>2984</v>
      </c>
      <c r="E3093" t="s">
        <v>3164</v>
      </c>
      <c r="F3093" t="s">
        <v>2985</v>
      </c>
      <c r="G3093" s="29" t="s">
        <v>3185</v>
      </c>
      <c r="H3093" t="s">
        <v>3186</v>
      </c>
      <c r="I3093" t="str">
        <f t="shared" si="120"/>
        <v>دیباجی جنوبی - مژگان</v>
      </c>
      <c r="J3093" t="str">
        <f t="shared" si="121"/>
        <v>دیباجی جنوبی, دیباجی جنوبی - مژگان</v>
      </c>
      <c r="K3093" t="s">
        <v>3166</v>
      </c>
      <c r="M3093" s="34"/>
    </row>
    <row r="3094" spans="1:18" s="33" customFormat="1" hidden="1">
      <c r="B3094" s="28">
        <v>3</v>
      </c>
      <c r="C3094" s="29" t="s">
        <v>3089</v>
      </c>
      <c r="D3094" t="s">
        <v>2984</v>
      </c>
      <c r="E3094" t="s">
        <v>3164</v>
      </c>
      <c r="F3094" t="s">
        <v>2985</v>
      </c>
      <c r="G3094" s="29" t="s">
        <v>1866</v>
      </c>
      <c r="H3094" t="s">
        <v>3187</v>
      </c>
      <c r="I3094" t="str">
        <f t="shared" si="120"/>
        <v>دیباجی جنوبی - ارغوان</v>
      </c>
      <c r="J3094" t="str">
        <f t="shared" si="121"/>
        <v>دیباجی جنوبی, دیباجی جنوبی - ارغوان</v>
      </c>
      <c r="K3094" t="s">
        <v>3166</v>
      </c>
      <c r="M3094" s="34"/>
    </row>
    <row r="3095" spans="1:18" s="33" customFormat="1" hidden="1">
      <c r="B3095" s="28">
        <v>3</v>
      </c>
      <c r="C3095" s="29" t="s">
        <v>3089</v>
      </c>
      <c r="D3095" t="s">
        <v>2984</v>
      </c>
      <c r="E3095" t="s">
        <v>3164</v>
      </c>
      <c r="F3095" t="s">
        <v>2985</v>
      </c>
      <c r="G3095" s="29" t="s">
        <v>3188</v>
      </c>
      <c r="H3095" t="s">
        <v>3189</v>
      </c>
      <c r="I3095" t="str">
        <f t="shared" si="120"/>
        <v>دیباجی جنوبی - سنجابی</v>
      </c>
      <c r="J3095" t="str">
        <f t="shared" si="121"/>
        <v>دیباجی جنوبی, دیباجی جنوبی - سنجابی</v>
      </c>
      <c r="K3095" t="s">
        <v>3166</v>
      </c>
      <c r="M3095" s="34"/>
    </row>
    <row r="3096" spans="1:18" s="33" customFormat="1" hidden="1">
      <c r="B3096" s="28">
        <v>3</v>
      </c>
      <c r="C3096" s="29" t="s">
        <v>3089</v>
      </c>
      <c r="D3096" t="s">
        <v>2984</v>
      </c>
      <c r="E3096" t="s">
        <v>3164</v>
      </c>
      <c r="F3096" t="s">
        <v>2985</v>
      </c>
      <c r="G3096" s="29" t="s">
        <v>3113</v>
      </c>
      <c r="H3096" t="s">
        <v>3190</v>
      </c>
      <c r="I3096" t="str">
        <f t="shared" si="120"/>
        <v>دیباجی جنوبی - کلاهدوز</v>
      </c>
      <c r="J3096" t="str">
        <f t="shared" si="121"/>
        <v>دیباجی جنوبی, دیباجی جنوبی - کلاهدوز</v>
      </c>
      <c r="K3096" t="s">
        <v>3166</v>
      </c>
      <c r="M3096" s="34"/>
    </row>
    <row r="3097" spans="1:18" s="33" customFormat="1" hidden="1">
      <c r="B3097" s="38">
        <v>3</v>
      </c>
      <c r="C3097" s="7" t="s">
        <v>3518</v>
      </c>
      <c r="D3097" s="7" t="s">
        <v>2984</v>
      </c>
      <c r="E3097" s="7" t="s">
        <v>3563</v>
      </c>
      <c r="F3097" s="7" t="s">
        <v>2985</v>
      </c>
      <c r="G3097" s="7" t="s">
        <v>3567</v>
      </c>
      <c r="H3097" s="7" t="s">
        <v>3656</v>
      </c>
      <c r="I3097" s="7" t="str">
        <f t="shared" si="120"/>
        <v>دیدار شمالی - پدیدار</v>
      </c>
      <c r="J3097" s="7" t="str">
        <f t="shared" si="121"/>
        <v>دیدار شمالی, دیدار شمالی - پدیدار</v>
      </c>
      <c r="K3097" s="7" t="s">
        <v>3657</v>
      </c>
      <c r="M3097" s="34"/>
    </row>
    <row r="3098" spans="1:18" s="33" customFormat="1" hidden="1">
      <c r="B3098" s="28">
        <v>3</v>
      </c>
      <c r="C3098" t="s">
        <v>3518</v>
      </c>
      <c r="D3098" t="s">
        <v>2984</v>
      </c>
      <c r="E3098" t="s">
        <v>3563</v>
      </c>
      <c r="F3098" t="s">
        <v>2985</v>
      </c>
      <c r="G3098" t="s">
        <v>3569</v>
      </c>
      <c r="H3098" t="s">
        <v>3658</v>
      </c>
      <c r="I3098" t="str">
        <f t="shared" si="120"/>
        <v>دیدار شمالی - کیش</v>
      </c>
      <c r="J3098" t="str">
        <f t="shared" si="121"/>
        <v>دیدار شمالی, دیدار شمالی - کیش</v>
      </c>
      <c r="K3098" s="7" t="s">
        <v>3657</v>
      </c>
      <c r="M3098" s="34"/>
    </row>
    <row r="3099" spans="1:18" s="33" customFormat="1" hidden="1">
      <c r="B3099" s="28">
        <v>3</v>
      </c>
      <c r="C3099" t="s">
        <v>3518</v>
      </c>
      <c r="D3099" t="s">
        <v>2984</v>
      </c>
      <c r="E3099" t="s">
        <v>3563</v>
      </c>
      <c r="F3099" t="s">
        <v>2985</v>
      </c>
      <c r="G3099" t="s">
        <v>3021</v>
      </c>
      <c r="H3099" t="s">
        <v>3659</v>
      </c>
      <c r="I3099" t="str">
        <f t="shared" si="120"/>
        <v>دیدار شمالی - حقانی</v>
      </c>
      <c r="J3099" t="str">
        <f t="shared" si="121"/>
        <v>دیدار شمالی, دیدار شمالی - حقانی</v>
      </c>
      <c r="K3099" s="7" t="s">
        <v>3657</v>
      </c>
      <c r="M3099" s="34"/>
    </row>
    <row r="3100" spans="1:18" s="33" customFormat="1" hidden="1">
      <c r="B3100" s="28">
        <v>3</v>
      </c>
      <c r="C3100" t="s">
        <v>3316</v>
      </c>
      <c r="D3100" t="s">
        <v>2984</v>
      </c>
      <c r="E3100" t="s">
        <v>3361</v>
      </c>
      <c r="F3100" t="s">
        <v>2985</v>
      </c>
      <c r="G3100" t="s">
        <v>3008</v>
      </c>
      <c r="H3100" t="s">
        <v>3489</v>
      </c>
      <c r="I3100" t="str">
        <f t="shared" si="120"/>
        <v>رازان شمالی - میرداماد</v>
      </c>
      <c r="J3100" t="str">
        <f t="shared" si="121"/>
        <v>رازان شمالی, رازان شمالی - میرداماد</v>
      </c>
      <c r="K3100" t="s">
        <v>3490</v>
      </c>
      <c r="M3100" s="34"/>
    </row>
    <row r="3101" spans="1:18" s="33" customFormat="1" hidden="1">
      <c r="B3101" s="38">
        <v>3</v>
      </c>
      <c r="C3101" s="7" t="s">
        <v>3316</v>
      </c>
      <c r="D3101" s="7" t="s">
        <v>2984</v>
      </c>
      <c r="E3101" s="7" t="s">
        <v>3361</v>
      </c>
      <c r="F3101" s="7" t="s">
        <v>2985</v>
      </c>
      <c r="G3101" s="7" t="s">
        <v>3491</v>
      </c>
      <c r="H3101" s="7" t="s">
        <v>3492</v>
      </c>
      <c r="I3101" s="7" t="str">
        <f t="shared" si="120"/>
        <v>رازان شمالی - دوم - شریفی</v>
      </c>
      <c r="J3101" t="str">
        <f t="shared" si="121"/>
        <v>رازان شمالی, رازان شمالی - دوم - شریفی</v>
      </c>
      <c r="K3101" s="7" t="s">
        <v>3490</v>
      </c>
      <c r="M3101" s="34"/>
    </row>
    <row r="3102" spans="1:18" s="33" customFormat="1" hidden="1">
      <c r="B3102" s="28">
        <v>3</v>
      </c>
      <c r="C3102" t="s">
        <v>3316</v>
      </c>
      <c r="D3102" t="s">
        <v>2984</v>
      </c>
      <c r="E3102" s="7" t="s">
        <v>3361</v>
      </c>
      <c r="F3102" t="s">
        <v>2985</v>
      </c>
      <c r="G3102" t="s">
        <v>1750</v>
      </c>
      <c r="H3102" t="s">
        <v>3493</v>
      </c>
      <c r="I3102" t="str">
        <f t="shared" si="120"/>
        <v>رازان شمالی - چهارم</v>
      </c>
      <c r="J3102" t="str">
        <f t="shared" si="121"/>
        <v>رازان شمالی, رازان شمالی - چهارم</v>
      </c>
      <c r="K3102" s="7" t="s">
        <v>3490</v>
      </c>
      <c r="M3102" s="34"/>
    </row>
    <row r="3103" spans="1:18" s="33" customFormat="1" hidden="1">
      <c r="B3103" s="28">
        <v>3</v>
      </c>
      <c r="C3103" t="s">
        <v>3316</v>
      </c>
      <c r="D3103" t="s">
        <v>2984</v>
      </c>
      <c r="E3103" s="7" t="s">
        <v>3361</v>
      </c>
      <c r="F3103" t="s">
        <v>2985</v>
      </c>
      <c r="G3103" t="s">
        <v>1756</v>
      </c>
      <c r="H3103" t="s">
        <v>3494</v>
      </c>
      <c r="I3103" t="str">
        <f t="shared" si="120"/>
        <v>رازان شمالی - ششم</v>
      </c>
      <c r="J3103" t="str">
        <f t="shared" si="121"/>
        <v>رازان شمالی, رازان شمالی - ششم</v>
      </c>
      <c r="K3103" s="7" t="s">
        <v>3490</v>
      </c>
      <c r="M3103" s="34"/>
    </row>
    <row r="3104" spans="1:18" s="33" customFormat="1" hidden="1">
      <c r="B3104" s="28">
        <v>3</v>
      </c>
      <c r="C3104" t="s">
        <v>3316</v>
      </c>
      <c r="D3104" t="s">
        <v>2984</v>
      </c>
      <c r="E3104" s="7" t="s">
        <v>3361</v>
      </c>
      <c r="F3104" t="s">
        <v>2985</v>
      </c>
      <c r="G3104" t="s">
        <v>2304</v>
      </c>
      <c r="H3104" t="s">
        <v>3495</v>
      </c>
      <c r="I3104" t="str">
        <f t="shared" si="120"/>
        <v>رازان شمالی - هشتم</v>
      </c>
      <c r="J3104" t="str">
        <f t="shared" si="121"/>
        <v>رازان شمالی, رازان شمالی - هشتم</v>
      </c>
      <c r="K3104" s="7" t="s">
        <v>3490</v>
      </c>
      <c r="M3104" s="34"/>
    </row>
    <row r="3105" spans="2:13" s="33" customFormat="1" hidden="1">
      <c r="B3105" s="28">
        <v>3</v>
      </c>
      <c r="C3105" t="s">
        <v>3316</v>
      </c>
      <c r="D3105" t="s">
        <v>2984</v>
      </c>
      <c r="E3105" s="7" t="s">
        <v>3361</v>
      </c>
      <c r="F3105" t="s">
        <v>2985</v>
      </c>
      <c r="G3105" t="s">
        <v>2300</v>
      </c>
      <c r="H3105" t="s">
        <v>3496</v>
      </c>
      <c r="I3105" t="str">
        <f t="shared" si="120"/>
        <v>رازان شمالی - دهم</v>
      </c>
      <c r="J3105" t="str">
        <f t="shared" si="121"/>
        <v>رازان شمالی, رازان شمالی - دهم</v>
      </c>
      <c r="K3105" s="7" t="s">
        <v>3490</v>
      </c>
      <c r="M3105" s="34"/>
    </row>
    <row r="3106" spans="2:13" s="33" customFormat="1" hidden="1">
      <c r="B3106" s="28">
        <v>3</v>
      </c>
      <c r="C3106" t="s">
        <v>3533</v>
      </c>
      <c r="D3106" t="s">
        <v>2984</v>
      </c>
      <c r="E3106" t="s">
        <v>855</v>
      </c>
      <c r="F3106" t="s">
        <v>2985</v>
      </c>
      <c r="G3106" t="s">
        <v>107</v>
      </c>
      <c r="H3106" t="s">
        <v>3844</v>
      </c>
      <c r="I3106" t="str">
        <f t="shared" si="120"/>
        <v>رحیمی - ولیعصر</v>
      </c>
      <c r="J3106" t="str">
        <f t="shared" si="121"/>
        <v>رحیمی, رحیمی - ولیعصر</v>
      </c>
      <c r="K3106" t="s">
        <v>3845</v>
      </c>
      <c r="M3106" s="34"/>
    </row>
    <row r="3107" spans="2:13" s="33" customFormat="1" hidden="1">
      <c r="B3107" s="38">
        <v>3</v>
      </c>
      <c r="C3107" s="7" t="s">
        <v>3533</v>
      </c>
      <c r="D3107" s="7" t="s">
        <v>2984</v>
      </c>
      <c r="E3107" t="s">
        <v>855</v>
      </c>
      <c r="F3107" s="7" t="s">
        <v>2985</v>
      </c>
      <c r="G3107" s="7" t="s">
        <v>3666</v>
      </c>
      <c r="H3107" s="7" t="s">
        <v>3846</v>
      </c>
      <c r="I3107" s="7" t="str">
        <f t="shared" si="120"/>
        <v>رحیمی - جردن (آفریقا)</v>
      </c>
      <c r="J3107" s="7" t="str">
        <f t="shared" si="121"/>
        <v>رحیمی, رحیمی - جردن (آفریقا)</v>
      </c>
      <c r="K3107" t="s">
        <v>3845</v>
      </c>
      <c r="M3107" s="34"/>
    </row>
    <row r="3108" spans="2:13" s="33" customFormat="1" hidden="1">
      <c r="B3108">
        <v>3</v>
      </c>
      <c r="C3108" t="s">
        <v>2983</v>
      </c>
      <c r="D3108" t="s">
        <v>2984</v>
      </c>
      <c r="E3108" t="s">
        <v>3010</v>
      </c>
      <c r="F3108" t="s">
        <v>2985</v>
      </c>
      <c r="G3108" t="s">
        <v>1183</v>
      </c>
      <c r="H3108" t="s">
        <v>3011</v>
      </c>
      <c r="I3108" t="str">
        <f t="shared" si="120"/>
        <v>رسالت - شریعتی</v>
      </c>
      <c r="J3108" t="str">
        <f t="shared" si="121"/>
        <v>رسالت, رسالت - شریعتی</v>
      </c>
      <c r="K3108" s="27" t="s">
        <v>3012</v>
      </c>
      <c r="M3108" s="34"/>
    </row>
    <row r="3109" spans="2:13" s="33" customFormat="1" hidden="1">
      <c r="B3109">
        <v>3</v>
      </c>
      <c r="C3109" t="s">
        <v>2983</v>
      </c>
      <c r="D3109" t="s">
        <v>2984</v>
      </c>
      <c r="E3109" t="s">
        <v>3010</v>
      </c>
      <c r="F3109" t="s">
        <v>2985</v>
      </c>
      <c r="G3109" t="s">
        <v>2983</v>
      </c>
      <c r="H3109" t="s">
        <v>3013</v>
      </c>
      <c r="I3109" t="str">
        <f t="shared" si="120"/>
        <v>رسالت - سیدخندان</v>
      </c>
      <c r="J3109" t="str">
        <f t="shared" si="121"/>
        <v>رسالت, رسالت - سیدخندان</v>
      </c>
      <c r="K3109" s="27" t="s">
        <v>3012</v>
      </c>
      <c r="M3109" s="34"/>
    </row>
    <row r="3110" spans="2:13" s="33" customFormat="1" hidden="1">
      <c r="B3110">
        <v>3</v>
      </c>
      <c r="C3110" t="s">
        <v>2983</v>
      </c>
      <c r="D3110" t="s">
        <v>2984</v>
      </c>
      <c r="E3110" t="s">
        <v>3010</v>
      </c>
      <c r="F3110" t="s">
        <v>2985</v>
      </c>
      <c r="G3110" t="s">
        <v>3014</v>
      </c>
      <c r="H3110" t="s">
        <v>3015</v>
      </c>
      <c r="I3110" t="str">
        <f t="shared" si="120"/>
        <v>رسالت - شقاقی</v>
      </c>
      <c r="J3110" t="str">
        <f t="shared" si="121"/>
        <v>رسالت, رسالت - شقاقی</v>
      </c>
      <c r="K3110" s="27" t="s">
        <v>3012</v>
      </c>
      <c r="M3110" s="34"/>
    </row>
    <row r="3111" spans="2:13" s="33" customFormat="1" hidden="1">
      <c r="B3111">
        <v>3</v>
      </c>
      <c r="C3111" t="s">
        <v>2983</v>
      </c>
      <c r="D3111" t="s">
        <v>2984</v>
      </c>
      <c r="E3111" t="s">
        <v>3010</v>
      </c>
      <c r="F3111" t="s">
        <v>2985</v>
      </c>
      <c r="G3111" t="s">
        <v>3016</v>
      </c>
      <c r="H3111" t="s">
        <v>3017</v>
      </c>
      <c r="I3111" t="str">
        <f t="shared" si="120"/>
        <v>رسالت - پیشداد</v>
      </c>
      <c r="J3111" t="str">
        <f t="shared" si="121"/>
        <v>رسالت, رسالت - پیشداد</v>
      </c>
      <c r="K3111" s="27" t="s">
        <v>3012</v>
      </c>
      <c r="M3111" s="34"/>
    </row>
    <row r="3112" spans="2:13" s="33" customFormat="1" hidden="1">
      <c r="B3112">
        <v>3</v>
      </c>
      <c r="C3112" t="s">
        <v>2983</v>
      </c>
      <c r="D3112" t="s">
        <v>2984</v>
      </c>
      <c r="E3112" t="s">
        <v>3010</v>
      </c>
      <c r="F3112" t="s">
        <v>2985</v>
      </c>
      <c r="G3112" t="s">
        <v>3018</v>
      </c>
      <c r="H3112" t="s">
        <v>3019</v>
      </c>
      <c r="I3112" t="str">
        <f t="shared" si="120"/>
        <v>رسالت - ارسباران</v>
      </c>
      <c r="J3112" t="str">
        <f t="shared" si="121"/>
        <v>رسالت, رسالت - ارسباران</v>
      </c>
      <c r="K3112" s="27" t="s">
        <v>3012</v>
      </c>
      <c r="M3112" s="34"/>
    </row>
    <row r="3113" spans="2:13" s="33" customFormat="1" hidden="1">
      <c r="B3113">
        <v>3</v>
      </c>
      <c r="C3113" t="s">
        <v>2983</v>
      </c>
      <c r="D3113" t="s">
        <v>2984</v>
      </c>
      <c r="E3113" t="s">
        <v>3010</v>
      </c>
      <c r="F3113" t="s">
        <v>2985</v>
      </c>
      <c r="G3113" t="s">
        <v>2002</v>
      </c>
      <c r="H3113" t="s">
        <v>3020</v>
      </c>
      <c r="I3113" t="str">
        <f t="shared" si="120"/>
        <v>رسالت - یکم</v>
      </c>
      <c r="J3113" t="str">
        <f t="shared" si="121"/>
        <v>رسالت, رسالت - یکم</v>
      </c>
      <c r="K3113" s="27" t="s">
        <v>3012</v>
      </c>
      <c r="M3113" s="34"/>
    </row>
    <row r="3114" spans="2:13" s="33" customFormat="1" hidden="1">
      <c r="B3114">
        <v>3</v>
      </c>
      <c r="C3114" t="s">
        <v>2983</v>
      </c>
      <c r="D3114" t="s">
        <v>2984</v>
      </c>
      <c r="E3114" t="s">
        <v>3010</v>
      </c>
      <c r="F3114" t="s">
        <v>2985</v>
      </c>
      <c r="G3114" t="s">
        <v>3021</v>
      </c>
      <c r="H3114" t="s">
        <v>3022</v>
      </c>
      <c r="I3114" t="str">
        <f t="shared" si="120"/>
        <v>رسالت - حقانی</v>
      </c>
      <c r="J3114" t="str">
        <f t="shared" si="121"/>
        <v>رسالت, رسالت - حقانی</v>
      </c>
      <c r="K3114" s="27" t="s">
        <v>3012</v>
      </c>
      <c r="M3114" s="34"/>
    </row>
    <row r="3115" spans="2:13" s="33" customFormat="1" hidden="1">
      <c r="B3115">
        <v>3</v>
      </c>
      <c r="C3115" t="s">
        <v>4122</v>
      </c>
      <c r="D3115" t="s">
        <v>2984</v>
      </c>
      <c r="E3115" t="s">
        <v>4125</v>
      </c>
      <c r="F3115" t="s">
        <v>2985</v>
      </c>
      <c r="G3115" t="s">
        <v>4123</v>
      </c>
      <c r="H3115" t="s">
        <v>4126</v>
      </c>
      <c r="I3115" t="str">
        <f t="shared" si="120"/>
        <v>رضا وارسته - نجف آبادی</v>
      </c>
      <c r="J3115" t="str">
        <f t="shared" si="121"/>
        <v>رضا وارسته, رضا وارسته - نجف آبادی</v>
      </c>
      <c r="K3115" t="s">
        <v>4127</v>
      </c>
      <c r="M3115" s="34"/>
    </row>
    <row r="3116" spans="2:13" s="33" customFormat="1" hidden="1">
      <c r="B3116">
        <v>3</v>
      </c>
      <c r="C3116" t="s">
        <v>4122</v>
      </c>
      <c r="D3116" t="s">
        <v>2984</v>
      </c>
      <c r="E3116" t="s">
        <v>4125</v>
      </c>
      <c r="F3116" t="s">
        <v>2985</v>
      </c>
      <c r="G3116" t="s">
        <v>4128</v>
      </c>
      <c r="H3116" t="s">
        <v>4129</v>
      </c>
      <c r="I3116" t="str">
        <f t="shared" si="120"/>
        <v>رضا وارسته - حمید بهیار</v>
      </c>
      <c r="J3116" t="str">
        <f t="shared" si="121"/>
        <v>رضا وارسته, رضا وارسته - حمید بهیار</v>
      </c>
      <c r="K3116" t="s">
        <v>4127</v>
      </c>
      <c r="M3116" s="34"/>
    </row>
    <row r="3117" spans="2:13" s="33" customFormat="1" hidden="1">
      <c r="B3117">
        <v>3</v>
      </c>
      <c r="C3117" t="s">
        <v>4122</v>
      </c>
      <c r="D3117" t="s">
        <v>2984</v>
      </c>
      <c r="E3117" t="s">
        <v>4125</v>
      </c>
      <c r="F3117" t="s">
        <v>2985</v>
      </c>
      <c r="G3117" t="s">
        <v>4130</v>
      </c>
      <c r="H3117" t="s">
        <v>4131</v>
      </c>
      <c r="I3117" t="str">
        <f t="shared" si="120"/>
        <v>رضا وارسته - مشیری</v>
      </c>
      <c r="J3117" t="str">
        <f t="shared" si="121"/>
        <v>رضا وارسته, رضا وارسته - مشیری</v>
      </c>
      <c r="K3117" t="s">
        <v>4127</v>
      </c>
      <c r="M3117" s="34"/>
    </row>
    <row r="3118" spans="2:13" s="33" customFormat="1" hidden="1">
      <c r="B3118">
        <v>3</v>
      </c>
      <c r="C3118" t="s">
        <v>4122</v>
      </c>
      <c r="D3118" t="s">
        <v>2984</v>
      </c>
      <c r="E3118" t="s">
        <v>4125</v>
      </c>
      <c r="F3118" t="s">
        <v>2985</v>
      </c>
      <c r="G3118" t="s">
        <v>4132</v>
      </c>
      <c r="H3118" t="s">
        <v>4133</v>
      </c>
      <c r="I3118" t="str">
        <f t="shared" si="120"/>
        <v>رضا وارسته - مخصوص</v>
      </c>
      <c r="J3118" t="str">
        <f t="shared" si="121"/>
        <v>رضا وارسته, رضا وارسته - مخصوص</v>
      </c>
      <c r="K3118" t="s">
        <v>4127</v>
      </c>
      <c r="M3118" s="34"/>
    </row>
    <row r="3119" spans="2:13" hidden="1">
      <c r="B3119">
        <v>3</v>
      </c>
      <c r="C3119" t="s">
        <v>4122</v>
      </c>
      <c r="D3119" t="s">
        <v>2984</v>
      </c>
      <c r="E3119" t="s">
        <v>4125</v>
      </c>
      <c r="F3119" t="s">
        <v>2985</v>
      </c>
      <c r="G3119" t="s">
        <v>4134</v>
      </c>
      <c r="H3119" t="s">
        <v>4135</v>
      </c>
      <c r="I3119" t="str">
        <f t="shared" si="120"/>
        <v>رضا وارسته - هدایت</v>
      </c>
      <c r="J3119" t="str">
        <f t="shared" si="121"/>
        <v>رضا وارسته, رضا وارسته - هدایت</v>
      </c>
      <c r="K3119" t="s">
        <v>4127</v>
      </c>
    </row>
    <row r="3120" spans="2:13" hidden="1">
      <c r="B3120">
        <v>3</v>
      </c>
      <c r="C3120" t="s">
        <v>4122</v>
      </c>
      <c r="D3120" t="s">
        <v>2984</v>
      </c>
      <c r="E3120" t="s">
        <v>4125</v>
      </c>
      <c r="F3120" t="s">
        <v>2985</v>
      </c>
      <c r="G3120" t="s">
        <v>4136</v>
      </c>
      <c r="H3120" t="s">
        <v>4137</v>
      </c>
      <c r="I3120" t="str">
        <f t="shared" si="120"/>
        <v>رضا وارسته - جورابچی</v>
      </c>
      <c r="J3120" t="str">
        <f t="shared" si="121"/>
        <v>رضا وارسته, رضا وارسته - جورابچی</v>
      </c>
      <c r="K3120" t="s">
        <v>4127</v>
      </c>
    </row>
    <row r="3121" spans="2:11" hidden="1">
      <c r="B3121">
        <v>3</v>
      </c>
      <c r="C3121" t="s">
        <v>4122</v>
      </c>
      <c r="D3121" t="s">
        <v>2984</v>
      </c>
      <c r="E3121" t="s">
        <v>4125</v>
      </c>
      <c r="F3121" t="s">
        <v>2985</v>
      </c>
      <c r="G3121" t="s">
        <v>4138</v>
      </c>
      <c r="H3121" t="s">
        <v>4139</v>
      </c>
      <c r="I3121" t="str">
        <f t="shared" si="120"/>
        <v>رضا وارسته - خروش</v>
      </c>
      <c r="J3121" t="str">
        <f t="shared" si="121"/>
        <v>رضا وارسته, رضا وارسته - خروش</v>
      </c>
      <c r="K3121" t="s">
        <v>4127</v>
      </c>
    </row>
    <row r="3122" spans="2:11" hidden="1">
      <c r="B3122">
        <v>3</v>
      </c>
      <c r="C3122" t="s">
        <v>4122</v>
      </c>
      <c r="D3122" t="s">
        <v>2984</v>
      </c>
      <c r="E3122" t="s">
        <v>4125</v>
      </c>
      <c r="F3122" t="s">
        <v>2985</v>
      </c>
      <c r="G3122" t="s">
        <v>1739</v>
      </c>
      <c r="H3122" t="s">
        <v>4140</v>
      </c>
      <c r="I3122" t="str">
        <f t="shared" si="120"/>
        <v>رضا وارسته - بهار</v>
      </c>
      <c r="J3122" t="str">
        <f t="shared" si="121"/>
        <v>رضا وارسته, رضا وارسته - بهار</v>
      </c>
      <c r="K3122" t="s">
        <v>4127</v>
      </c>
    </row>
    <row r="3123" spans="2:11" hidden="1">
      <c r="B3123" s="7">
        <v>3</v>
      </c>
      <c r="C3123" s="7" t="s">
        <v>4122</v>
      </c>
      <c r="D3123" s="7" t="s">
        <v>2984</v>
      </c>
      <c r="E3123" s="7" t="s">
        <v>4125</v>
      </c>
      <c r="F3123" s="7" t="s">
        <v>2985</v>
      </c>
      <c r="G3123" s="7" t="s">
        <v>1941</v>
      </c>
      <c r="H3123" s="7" t="s">
        <v>4141</v>
      </c>
      <c r="I3123" s="7" t="str">
        <f t="shared" si="120"/>
        <v>رضا وارسته - فرهنگ</v>
      </c>
      <c r="J3123" t="str">
        <f t="shared" si="121"/>
        <v>رضا وارسته, رضا وارسته - فرهنگ</v>
      </c>
      <c r="K3123" s="7" t="s">
        <v>4127</v>
      </c>
    </row>
    <row r="3124" spans="2:11" hidden="1">
      <c r="B3124">
        <v>3</v>
      </c>
      <c r="C3124" t="s">
        <v>4122</v>
      </c>
      <c r="D3124" t="s">
        <v>2984</v>
      </c>
      <c r="E3124" s="7" t="s">
        <v>4125</v>
      </c>
      <c r="F3124" t="s">
        <v>2985</v>
      </c>
      <c r="G3124" t="s">
        <v>4142</v>
      </c>
      <c r="H3124" t="s">
        <v>4143</v>
      </c>
      <c r="I3124" t="str">
        <f t="shared" si="120"/>
        <v>رضا وارسته - بوربور</v>
      </c>
      <c r="J3124" t="str">
        <f t="shared" si="121"/>
        <v>رضا وارسته, رضا وارسته - بوربور</v>
      </c>
      <c r="K3124" s="7" t="s">
        <v>4127</v>
      </c>
    </row>
    <row r="3125" spans="2:11" hidden="1">
      <c r="B3125">
        <v>3</v>
      </c>
      <c r="C3125" t="s">
        <v>4122</v>
      </c>
      <c r="D3125" t="s">
        <v>2984</v>
      </c>
      <c r="E3125" s="7" t="s">
        <v>4125</v>
      </c>
      <c r="F3125" t="s">
        <v>2985</v>
      </c>
      <c r="G3125" t="s">
        <v>4144</v>
      </c>
      <c r="H3125" t="s">
        <v>4145</v>
      </c>
      <c r="I3125" t="str">
        <f t="shared" si="120"/>
        <v>رضا وارسته - دهقان</v>
      </c>
      <c r="J3125" t="str">
        <f t="shared" si="121"/>
        <v>رضا وارسته, رضا وارسته - دهقان</v>
      </c>
      <c r="K3125" s="7" t="s">
        <v>4127</v>
      </c>
    </row>
    <row r="3126" spans="2:11" hidden="1">
      <c r="B3126">
        <v>3</v>
      </c>
      <c r="C3126" t="s">
        <v>4122</v>
      </c>
      <c r="D3126" t="s">
        <v>2984</v>
      </c>
      <c r="E3126" s="7" t="s">
        <v>4125</v>
      </c>
      <c r="F3126" t="s">
        <v>2985</v>
      </c>
      <c r="G3126" t="s">
        <v>4146</v>
      </c>
      <c r="H3126" t="s">
        <v>4147</v>
      </c>
      <c r="I3126" t="str">
        <f t="shared" si="120"/>
        <v>رضا وارسته - مشایخی</v>
      </c>
      <c r="J3126" t="str">
        <f t="shared" si="121"/>
        <v>رضا وارسته, رضا وارسته - مشایخی</v>
      </c>
      <c r="K3126" s="7" t="s">
        <v>4127</v>
      </c>
    </row>
    <row r="3127" spans="2:11" hidden="1">
      <c r="B3127">
        <v>3</v>
      </c>
      <c r="C3127" t="s">
        <v>4122</v>
      </c>
      <c r="D3127" t="s">
        <v>2984</v>
      </c>
      <c r="E3127" s="7" t="s">
        <v>4125</v>
      </c>
      <c r="F3127" t="s">
        <v>2985</v>
      </c>
      <c r="G3127" t="s">
        <v>784</v>
      </c>
      <c r="H3127" t="s">
        <v>4148</v>
      </c>
      <c r="I3127" t="str">
        <f t="shared" si="120"/>
        <v>رضا وارسته - سعیدی</v>
      </c>
      <c r="J3127" t="str">
        <f t="shared" si="121"/>
        <v>رضا وارسته, رضا وارسته - سعیدی</v>
      </c>
      <c r="K3127" s="7" t="s">
        <v>4127</v>
      </c>
    </row>
    <row r="3128" spans="2:11" hidden="1">
      <c r="B3128">
        <v>3</v>
      </c>
      <c r="C3128" t="s">
        <v>4122</v>
      </c>
      <c r="D3128" t="s">
        <v>2984</v>
      </c>
      <c r="E3128" s="7" t="s">
        <v>4125</v>
      </c>
      <c r="F3128" t="s">
        <v>2985</v>
      </c>
      <c r="G3128" t="s">
        <v>4149</v>
      </c>
      <c r="H3128" t="s">
        <v>4150</v>
      </c>
      <c r="I3128" t="str">
        <f t="shared" si="120"/>
        <v>رضا وارسته - کابلی</v>
      </c>
      <c r="J3128" t="str">
        <f t="shared" si="121"/>
        <v>رضا وارسته, رضا وارسته - کابلی</v>
      </c>
      <c r="K3128" s="7" t="s">
        <v>4127</v>
      </c>
    </row>
    <row r="3129" spans="2:11" hidden="1">
      <c r="B3129">
        <v>3</v>
      </c>
      <c r="C3129" t="s">
        <v>4122</v>
      </c>
      <c r="D3129" t="s">
        <v>2984</v>
      </c>
      <c r="E3129" s="7" t="s">
        <v>4125</v>
      </c>
      <c r="F3129" t="s">
        <v>2985</v>
      </c>
      <c r="G3129" t="s">
        <v>4151</v>
      </c>
      <c r="H3129" t="s">
        <v>4152</v>
      </c>
      <c r="I3129" t="str">
        <f t="shared" si="120"/>
        <v>رضا وارسته - مسیح</v>
      </c>
      <c r="J3129" t="str">
        <f t="shared" si="121"/>
        <v>رضا وارسته, رضا وارسته - مسیح</v>
      </c>
      <c r="K3129" s="7" t="s">
        <v>4127</v>
      </c>
    </row>
    <row r="3130" spans="2:11" hidden="1">
      <c r="B3130">
        <v>3</v>
      </c>
      <c r="C3130" t="s">
        <v>4122</v>
      </c>
      <c r="D3130" t="s">
        <v>2984</v>
      </c>
      <c r="E3130" s="7" t="s">
        <v>4125</v>
      </c>
      <c r="F3130" t="s">
        <v>2985</v>
      </c>
      <c r="G3130" t="s">
        <v>4153</v>
      </c>
      <c r="H3130" t="s">
        <v>4154</v>
      </c>
      <c r="I3130" t="str">
        <f t="shared" si="120"/>
        <v>رضا وارسته - یخچال</v>
      </c>
      <c r="J3130" t="str">
        <f t="shared" si="121"/>
        <v>رضا وارسته, رضا وارسته - یخچال</v>
      </c>
      <c r="K3130" s="7" t="s">
        <v>4127</v>
      </c>
    </row>
    <row r="3131" spans="2:11" hidden="1">
      <c r="B3131">
        <v>3</v>
      </c>
      <c r="C3131" t="s">
        <v>4122</v>
      </c>
      <c r="D3131" t="s">
        <v>2984</v>
      </c>
      <c r="E3131" s="7" t="s">
        <v>4125</v>
      </c>
      <c r="F3131" t="s">
        <v>2985</v>
      </c>
      <c r="G3131" t="s">
        <v>2302</v>
      </c>
      <c r="H3131" t="s">
        <v>4155</v>
      </c>
      <c r="I3131" t="str">
        <f t="shared" si="120"/>
        <v>رضا وارسته - پنجم</v>
      </c>
      <c r="J3131" t="str">
        <f t="shared" si="121"/>
        <v>رضا وارسته, رضا وارسته - پنجم</v>
      </c>
      <c r="K3131" s="7" t="s">
        <v>4127</v>
      </c>
    </row>
    <row r="3132" spans="2:11" hidden="1">
      <c r="B3132">
        <v>3</v>
      </c>
      <c r="C3132" t="s">
        <v>4122</v>
      </c>
      <c r="D3132" t="s">
        <v>2984</v>
      </c>
      <c r="E3132" s="7" t="s">
        <v>4125</v>
      </c>
      <c r="F3132" t="s">
        <v>2985</v>
      </c>
      <c r="G3132" t="s">
        <v>4156</v>
      </c>
      <c r="H3132" t="s">
        <v>4157</v>
      </c>
      <c r="I3132" t="str">
        <f t="shared" si="120"/>
        <v>رضا وارسته - حجت سوری -نیستان هقتم</v>
      </c>
      <c r="J3132" t="str">
        <f t="shared" si="121"/>
        <v>رضا وارسته, رضا وارسته - حجت سوری -نیستان هقتم</v>
      </c>
      <c r="K3132" s="7" t="s">
        <v>4127</v>
      </c>
    </row>
    <row r="3133" spans="2:11" hidden="1">
      <c r="B3133">
        <v>3</v>
      </c>
      <c r="C3133" t="s">
        <v>4122</v>
      </c>
      <c r="D3133" t="s">
        <v>2984</v>
      </c>
      <c r="E3133" s="7" t="s">
        <v>4125</v>
      </c>
      <c r="F3133" t="s">
        <v>2985</v>
      </c>
      <c r="G3133" t="s">
        <v>4158</v>
      </c>
      <c r="H3133" t="s">
        <v>4159</v>
      </c>
      <c r="I3133" t="str">
        <f t="shared" si="120"/>
        <v>رضا وارسته - امیرکیا</v>
      </c>
      <c r="J3133" t="str">
        <f t="shared" si="121"/>
        <v>رضا وارسته, رضا وارسته - امیرکیا</v>
      </c>
      <c r="K3133" s="7" t="s">
        <v>4127</v>
      </c>
    </row>
    <row r="3134" spans="2:11" hidden="1">
      <c r="B3134">
        <v>3</v>
      </c>
      <c r="C3134" t="s">
        <v>4122</v>
      </c>
      <c r="D3134" t="s">
        <v>2984</v>
      </c>
      <c r="E3134" s="7" t="s">
        <v>4125</v>
      </c>
      <c r="F3134" t="s">
        <v>2985</v>
      </c>
      <c r="G3134" t="s">
        <v>4160</v>
      </c>
      <c r="H3134" t="s">
        <v>4161</v>
      </c>
      <c r="I3134" t="str">
        <f t="shared" si="120"/>
        <v>رضا وارسته - شمس الدین شیدایی</v>
      </c>
      <c r="J3134" t="str">
        <f t="shared" si="121"/>
        <v>رضا وارسته, رضا وارسته - شمس الدین شیدایی</v>
      </c>
      <c r="K3134" s="7" t="s">
        <v>4127</v>
      </c>
    </row>
    <row r="3135" spans="2:11" hidden="1">
      <c r="B3135" s="28">
        <v>3</v>
      </c>
      <c r="C3135" t="s">
        <v>3316</v>
      </c>
      <c r="D3135" t="s">
        <v>2984</v>
      </c>
      <c r="E3135" s="7" t="s">
        <v>3355</v>
      </c>
      <c r="F3135" t="s">
        <v>2985</v>
      </c>
      <c r="G3135" t="s">
        <v>1856</v>
      </c>
      <c r="H3135" t="s">
        <v>3510</v>
      </c>
      <c r="I3135" t="str">
        <f t="shared" si="120"/>
        <v>رودبار غربی - سوم</v>
      </c>
      <c r="J3135" t="str">
        <f t="shared" si="121"/>
        <v>رودبار غربی, رودبار غربی - سوم</v>
      </c>
      <c r="K3135" s="7" t="s">
        <v>3511</v>
      </c>
    </row>
    <row r="3136" spans="2:11" hidden="1">
      <c r="B3136" s="28">
        <v>3</v>
      </c>
      <c r="C3136" t="s">
        <v>3316</v>
      </c>
      <c r="D3136" t="s">
        <v>2984</v>
      </c>
      <c r="E3136" s="7" t="s">
        <v>3355</v>
      </c>
      <c r="F3136" t="s">
        <v>2985</v>
      </c>
      <c r="G3136" t="s">
        <v>2302</v>
      </c>
      <c r="H3136" t="s">
        <v>3510</v>
      </c>
      <c r="I3136" t="str">
        <f t="shared" si="120"/>
        <v>رودبار غربی - پنجم</v>
      </c>
      <c r="J3136" t="str">
        <f t="shared" si="121"/>
        <v>رودبار غربی, رودبار غربی - پنجم</v>
      </c>
      <c r="K3136" s="7" t="s">
        <v>3511</v>
      </c>
    </row>
    <row r="3137" spans="2:11" hidden="1">
      <c r="B3137" s="28">
        <v>3</v>
      </c>
      <c r="C3137" t="s">
        <v>3316</v>
      </c>
      <c r="D3137" t="s">
        <v>2984</v>
      </c>
      <c r="E3137" s="7" t="s">
        <v>3355</v>
      </c>
      <c r="F3137" t="s">
        <v>2985</v>
      </c>
      <c r="G3137" t="s">
        <v>2298</v>
      </c>
      <c r="H3137" t="s">
        <v>3512</v>
      </c>
      <c r="I3137" t="str">
        <f t="shared" si="120"/>
        <v>رودبار غربی - هفتم</v>
      </c>
      <c r="J3137" t="str">
        <f t="shared" si="121"/>
        <v>رودبار غربی, رودبار غربی - هفتم</v>
      </c>
      <c r="K3137" s="7" t="s">
        <v>3511</v>
      </c>
    </row>
    <row r="3138" spans="2:11" hidden="1">
      <c r="B3138" s="28">
        <v>3</v>
      </c>
      <c r="C3138" t="s">
        <v>3316</v>
      </c>
      <c r="D3138" t="s">
        <v>2984</v>
      </c>
      <c r="E3138" s="7" t="s">
        <v>3355</v>
      </c>
      <c r="F3138" t="s">
        <v>2985</v>
      </c>
      <c r="G3138" t="s">
        <v>3008</v>
      </c>
      <c r="H3138" t="s">
        <v>3513</v>
      </c>
      <c r="I3138" t="str">
        <f t="shared" si="120"/>
        <v>رودبار غربی - میرداماد</v>
      </c>
      <c r="J3138" t="str">
        <f t="shared" si="121"/>
        <v>رودبار غربی, رودبار غربی - میرداماد</v>
      </c>
      <c r="K3138" s="7" t="s">
        <v>3511</v>
      </c>
    </row>
    <row r="3139" spans="2:11" hidden="1">
      <c r="B3139">
        <v>3</v>
      </c>
      <c r="C3139" s="4" t="s">
        <v>4432</v>
      </c>
      <c r="D3139" t="s">
        <v>11</v>
      </c>
      <c r="E3139" s="5" t="s">
        <v>4561</v>
      </c>
      <c r="F3139" t="s">
        <v>13</v>
      </c>
      <c r="G3139" s="6" t="s">
        <v>4557</v>
      </c>
      <c r="H3139" s="4" t="s">
        <v>4562</v>
      </c>
      <c r="I3139" t="str">
        <f>E3139&amp;" - "&amp;G3139</f>
        <v xml:space="preserve">زاهدی - پیروزان </v>
      </c>
      <c r="J3139" t="str">
        <f>E3139&amp;", "&amp;I3139</f>
        <v xml:space="preserve">زاهدی, زاهدی - پیروزان </v>
      </c>
      <c r="K3139" s="7" t="s">
        <v>4563</v>
      </c>
    </row>
    <row r="3140" spans="2:11" hidden="1">
      <c r="B3140">
        <v>3</v>
      </c>
      <c r="C3140" s="4" t="s">
        <v>4432</v>
      </c>
      <c r="D3140" t="s">
        <v>11</v>
      </c>
      <c r="E3140" s="5" t="s">
        <v>4561</v>
      </c>
      <c r="F3140" t="s">
        <v>13</v>
      </c>
      <c r="G3140" s="6" t="s">
        <v>4559</v>
      </c>
      <c r="H3140" s="4" t="s">
        <v>4564</v>
      </c>
      <c r="I3140" t="str">
        <f>E3140&amp;" - "&amp;G3140</f>
        <v xml:space="preserve">زاهدی - نوزدهم </v>
      </c>
      <c r="J3140" t="str">
        <f>E3140&amp;", "&amp;I3140</f>
        <v xml:space="preserve">زاهدی, زاهدی - نوزدهم </v>
      </c>
      <c r="K3140" s="7" t="s">
        <v>4563</v>
      </c>
    </row>
    <row r="3141" spans="2:11" hidden="1">
      <c r="B3141">
        <v>3</v>
      </c>
      <c r="C3141" s="4" t="s">
        <v>4432</v>
      </c>
      <c r="D3141" t="s">
        <v>11</v>
      </c>
      <c r="E3141" s="5" t="s">
        <v>4561</v>
      </c>
      <c r="F3141" t="s">
        <v>13</v>
      </c>
      <c r="G3141" s="6" t="s">
        <v>3639</v>
      </c>
      <c r="H3141" s="4" t="s">
        <v>4565</v>
      </c>
      <c r="I3141" t="str">
        <f>E3141&amp;" - "&amp;G3141</f>
        <v>زاهدی - بیست و یکم</v>
      </c>
      <c r="J3141" t="str">
        <f>E3141&amp;", "&amp;I3141</f>
        <v>زاهدی, زاهدی - بیست و یکم</v>
      </c>
      <c r="K3141" s="7" t="s">
        <v>4563</v>
      </c>
    </row>
    <row r="3142" spans="2:11" hidden="1">
      <c r="B3142" s="28">
        <v>3</v>
      </c>
      <c r="C3142" t="s">
        <v>3943</v>
      </c>
      <c r="D3142" t="s">
        <v>2984</v>
      </c>
      <c r="E3142" s="7" t="s">
        <v>3989</v>
      </c>
      <c r="F3142" t="s">
        <v>2985</v>
      </c>
      <c r="G3142" t="s">
        <v>3977</v>
      </c>
      <c r="H3142" t="s">
        <v>4039</v>
      </c>
      <c r="I3142" t="str">
        <f t="shared" ref="I3142:I3162" si="122">(E3142&amp;" - "&amp;G3142)</f>
        <v>سامان - شیخ بهایی</v>
      </c>
      <c r="J3142" t="str">
        <f t="shared" ref="J3142:J3162" si="123">(E3142&amp;", "&amp;I3142)</f>
        <v>سامان, سامان - شیخ بهایی</v>
      </c>
      <c r="K3142" s="7" t="s">
        <v>4040</v>
      </c>
    </row>
    <row r="3143" spans="2:11" hidden="1">
      <c r="B3143" s="28">
        <v>3</v>
      </c>
      <c r="C3143" t="s">
        <v>3943</v>
      </c>
      <c r="D3143" t="s">
        <v>2984</v>
      </c>
      <c r="E3143" s="7" t="s">
        <v>3989</v>
      </c>
      <c r="F3143" t="s">
        <v>2985</v>
      </c>
      <c r="G3143" t="s">
        <v>3974</v>
      </c>
      <c r="H3143" t="s">
        <v>4041</v>
      </c>
      <c r="I3143" t="str">
        <f t="shared" si="122"/>
        <v>سامان - شیرازی</v>
      </c>
      <c r="J3143" t="str">
        <f t="shared" si="123"/>
        <v>سامان, سامان - شیرازی</v>
      </c>
      <c r="K3143" s="7" t="s">
        <v>4040</v>
      </c>
    </row>
    <row r="3144" spans="2:11" hidden="1">
      <c r="B3144" s="38">
        <v>3</v>
      </c>
      <c r="C3144" s="7" t="s">
        <v>3533</v>
      </c>
      <c r="D3144" s="7" t="s">
        <v>2984</v>
      </c>
      <c r="E3144" t="s">
        <v>3597</v>
      </c>
      <c r="F3144" s="7" t="s">
        <v>2985</v>
      </c>
      <c r="G3144" s="7" t="s">
        <v>107</v>
      </c>
      <c r="H3144" s="7" t="s">
        <v>3869</v>
      </c>
      <c r="I3144" s="7" t="str">
        <f t="shared" si="122"/>
        <v>سایه - ولیعصر</v>
      </c>
      <c r="J3144" s="7" t="str">
        <f t="shared" si="123"/>
        <v>سایه, سایه - ولیعصر</v>
      </c>
      <c r="K3144" t="s">
        <v>3870</v>
      </c>
    </row>
    <row r="3145" spans="2:11" hidden="1">
      <c r="B3145" s="38">
        <v>3</v>
      </c>
      <c r="C3145" s="7" t="s">
        <v>3533</v>
      </c>
      <c r="D3145" s="7" t="s">
        <v>2984</v>
      </c>
      <c r="E3145" t="s">
        <v>3597</v>
      </c>
      <c r="F3145" s="7" t="s">
        <v>2985</v>
      </c>
      <c r="G3145" s="7" t="s">
        <v>3666</v>
      </c>
      <c r="H3145" s="7" t="s">
        <v>3871</v>
      </c>
      <c r="I3145" s="7" t="str">
        <f t="shared" si="122"/>
        <v>سایه - جردن (آفریقا)</v>
      </c>
      <c r="J3145" s="7" t="str">
        <f t="shared" si="123"/>
        <v>سایه, سایه - جردن (آفریقا)</v>
      </c>
      <c r="K3145" t="s">
        <v>3870</v>
      </c>
    </row>
    <row r="3146" spans="2:11" hidden="1">
      <c r="B3146" s="28">
        <v>3</v>
      </c>
      <c r="C3146" t="s">
        <v>3533</v>
      </c>
      <c r="D3146" t="s">
        <v>2984</v>
      </c>
      <c r="E3146" t="s">
        <v>3597</v>
      </c>
      <c r="F3146" t="s">
        <v>2985</v>
      </c>
      <c r="G3146" t="s">
        <v>3445</v>
      </c>
      <c r="H3146" t="s">
        <v>3872</v>
      </c>
      <c r="I3146" t="str">
        <f t="shared" si="122"/>
        <v>سایه - مهرداد</v>
      </c>
      <c r="J3146" t="str">
        <f t="shared" si="123"/>
        <v>سایه, سایه - مهرداد</v>
      </c>
      <c r="K3146" t="s">
        <v>3870</v>
      </c>
    </row>
    <row r="3147" spans="2:11" hidden="1">
      <c r="B3147" s="28">
        <v>3</v>
      </c>
      <c r="C3147" t="s">
        <v>3533</v>
      </c>
      <c r="D3147" t="s">
        <v>2984</v>
      </c>
      <c r="E3147" t="s">
        <v>3597</v>
      </c>
      <c r="F3147" t="s">
        <v>2985</v>
      </c>
      <c r="G3147" t="s">
        <v>3849</v>
      </c>
      <c r="H3147" t="s">
        <v>3873</v>
      </c>
      <c r="I3147" t="str">
        <f t="shared" si="122"/>
        <v>سایه - مهرشاد</v>
      </c>
      <c r="J3147" t="str">
        <f t="shared" si="123"/>
        <v>سایه, سایه - مهرشاد</v>
      </c>
      <c r="K3147" t="s">
        <v>3870</v>
      </c>
    </row>
    <row r="3148" spans="2:11" hidden="1">
      <c r="B3148">
        <v>3</v>
      </c>
      <c r="C3148" t="s">
        <v>4042</v>
      </c>
      <c r="D3148" t="s">
        <v>2984</v>
      </c>
      <c r="E3148" t="s">
        <v>4100</v>
      </c>
      <c r="F3148" t="s">
        <v>2985</v>
      </c>
      <c r="G3148" t="s">
        <v>4102</v>
      </c>
      <c r="H3148" t="s">
        <v>4103</v>
      </c>
      <c r="I3148" t="str">
        <f t="shared" si="122"/>
        <v>ستار کشانی - قلندری</v>
      </c>
      <c r="J3148" t="str">
        <f t="shared" si="123"/>
        <v>ستار کشانی, ستار کشانی - قلندری</v>
      </c>
      <c r="K3148" t="s">
        <v>4104</v>
      </c>
    </row>
    <row r="3149" spans="2:11" hidden="1">
      <c r="B3149">
        <v>3</v>
      </c>
      <c r="C3149" t="s">
        <v>4042</v>
      </c>
      <c r="D3149" t="s">
        <v>2984</v>
      </c>
      <c r="E3149" t="s">
        <v>4100</v>
      </c>
      <c r="F3149" t="s">
        <v>2985</v>
      </c>
      <c r="G3149" t="s">
        <v>4105</v>
      </c>
      <c r="H3149" t="s">
        <v>4106</v>
      </c>
      <c r="I3149" t="str">
        <f t="shared" si="122"/>
        <v>ستار کشانی - اکبر فضلعلی</v>
      </c>
      <c r="J3149" t="str">
        <f t="shared" si="123"/>
        <v>ستار کشانی, ستار کشانی - اکبر فضلعلی</v>
      </c>
      <c r="K3149" t="s">
        <v>4104</v>
      </c>
    </row>
    <row r="3150" spans="2:11" hidden="1">
      <c r="B3150">
        <v>3</v>
      </c>
      <c r="C3150" t="s">
        <v>4042</v>
      </c>
      <c r="D3150" t="s">
        <v>2984</v>
      </c>
      <c r="E3150" t="s">
        <v>4100</v>
      </c>
      <c r="F3150" t="s">
        <v>2985</v>
      </c>
      <c r="G3150" t="s">
        <v>4107</v>
      </c>
      <c r="H3150" t="s">
        <v>4108</v>
      </c>
      <c r="I3150" t="str">
        <f t="shared" si="122"/>
        <v>ستار کشانی - ارکاب</v>
      </c>
      <c r="J3150" t="str">
        <f t="shared" si="123"/>
        <v>ستار کشانی, ستار کشانی - ارکاب</v>
      </c>
      <c r="K3150" t="s">
        <v>4104</v>
      </c>
    </row>
    <row r="3151" spans="2:11" hidden="1">
      <c r="B3151">
        <v>3</v>
      </c>
      <c r="C3151" t="s">
        <v>4042</v>
      </c>
      <c r="D3151" t="s">
        <v>2984</v>
      </c>
      <c r="E3151" t="s">
        <v>4100</v>
      </c>
      <c r="F3151" t="s">
        <v>2985</v>
      </c>
      <c r="G3151" t="s">
        <v>3267</v>
      </c>
      <c r="H3151" t="s">
        <v>4109</v>
      </c>
      <c r="I3151" t="str">
        <f t="shared" si="122"/>
        <v>ستار کشانی - کاوه</v>
      </c>
      <c r="J3151" t="str">
        <f t="shared" si="123"/>
        <v>ستار کشانی, ستار کشانی - کاوه</v>
      </c>
      <c r="K3151" t="s">
        <v>4104</v>
      </c>
    </row>
    <row r="3152" spans="2:11" hidden="1">
      <c r="B3152" s="28">
        <v>3</v>
      </c>
      <c r="C3152" t="s">
        <v>3518</v>
      </c>
      <c r="D3152" t="s">
        <v>2984</v>
      </c>
      <c r="E3152" t="s">
        <v>3688</v>
      </c>
      <c r="F3152" t="s">
        <v>2985</v>
      </c>
      <c r="G3152" t="s">
        <v>3666</v>
      </c>
      <c r="H3152" t="s">
        <v>3689</v>
      </c>
      <c r="I3152" t="str">
        <f t="shared" si="122"/>
        <v>ستاری - جردن (آفریقا)</v>
      </c>
      <c r="J3152" t="str">
        <f t="shared" si="123"/>
        <v>ستاری, ستاری - جردن (آفریقا)</v>
      </c>
      <c r="K3152" t="s">
        <v>3690</v>
      </c>
    </row>
    <row r="3153" spans="2:11" hidden="1">
      <c r="B3153" s="28">
        <v>3</v>
      </c>
      <c r="C3153" t="s">
        <v>3518</v>
      </c>
      <c r="D3153" t="s">
        <v>2984</v>
      </c>
      <c r="E3153" t="s">
        <v>3688</v>
      </c>
      <c r="F3153" t="s">
        <v>2985</v>
      </c>
      <c r="G3153" t="s">
        <v>107</v>
      </c>
      <c r="H3153" t="s">
        <v>3691</v>
      </c>
      <c r="I3153" t="str">
        <f t="shared" si="122"/>
        <v>ستاری - ولیعصر</v>
      </c>
      <c r="J3153" t="str">
        <f t="shared" si="123"/>
        <v>ستاری, ستاری - ولیعصر</v>
      </c>
      <c r="K3153" t="s">
        <v>3690</v>
      </c>
    </row>
    <row r="3154" spans="2:11" hidden="1">
      <c r="B3154" s="28">
        <v>3</v>
      </c>
      <c r="C3154" t="s">
        <v>3518</v>
      </c>
      <c r="D3154" t="s">
        <v>2984</v>
      </c>
      <c r="E3154" t="s">
        <v>3688</v>
      </c>
      <c r="F3154" t="s">
        <v>2985</v>
      </c>
      <c r="G3154" t="s">
        <v>1326</v>
      </c>
      <c r="H3154" t="s">
        <v>3692</v>
      </c>
      <c r="I3154" t="str">
        <f t="shared" si="122"/>
        <v>ستاری - مینا</v>
      </c>
      <c r="J3154" t="str">
        <f t="shared" si="123"/>
        <v>ستاری, ستاری - مینا</v>
      </c>
      <c r="K3154" t="s">
        <v>3690</v>
      </c>
    </row>
    <row r="3155" spans="2:11" hidden="1">
      <c r="B3155" s="28">
        <v>3</v>
      </c>
      <c r="C3155" t="s">
        <v>3518</v>
      </c>
      <c r="D3155" t="s">
        <v>2984</v>
      </c>
      <c r="E3155" t="s">
        <v>3688</v>
      </c>
      <c r="F3155" t="s">
        <v>2985</v>
      </c>
      <c r="G3155" t="s">
        <v>3679</v>
      </c>
      <c r="H3155" t="s">
        <v>3693</v>
      </c>
      <c r="I3155" t="str">
        <f t="shared" si="122"/>
        <v>ستاری - دبیر</v>
      </c>
      <c r="J3155" t="str">
        <f t="shared" si="123"/>
        <v>ستاری, ستاری - دبیر</v>
      </c>
      <c r="K3155" t="s">
        <v>3690</v>
      </c>
    </row>
    <row r="3156" spans="2:11" hidden="1">
      <c r="B3156" s="28">
        <v>3</v>
      </c>
      <c r="C3156" t="s">
        <v>3518</v>
      </c>
      <c r="D3156" t="s">
        <v>2984</v>
      </c>
      <c r="E3156" t="s">
        <v>3688</v>
      </c>
      <c r="F3156" t="s">
        <v>2985</v>
      </c>
      <c r="G3156" t="s">
        <v>3681</v>
      </c>
      <c r="H3156" t="s">
        <v>3694</v>
      </c>
      <c r="I3156" t="str">
        <f t="shared" si="122"/>
        <v>ستاری - مدیر</v>
      </c>
      <c r="J3156" t="str">
        <f t="shared" si="123"/>
        <v>ستاری, ستاری - مدیر</v>
      </c>
      <c r="K3156" t="s">
        <v>3690</v>
      </c>
    </row>
    <row r="3157" spans="2:11" hidden="1">
      <c r="B3157" s="28">
        <v>3</v>
      </c>
      <c r="C3157" t="s">
        <v>3518</v>
      </c>
      <c r="D3157" t="s">
        <v>2984</v>
      </c>
      <c r="E3157" t="s">
        <v>1648</v>
      </c>
      <c r="F3157" t="s">
        <v>2985</v>
      </c>
      <c r="G3157" t="s">
        <v>3666</v>
      </c>
      <c r="H3157" t="s">
        <v>3695</v>
      </c>
      <c r="I3157" t="str">
        <f t="shared" si="122"/>
        <v>سرو - جردن (آفریقا)</v>
      </c>
      <c r="J3157" t="str">
        <f t="shared" si="123"/>
        <v>سرو, سرو - جردن (آفریقا)</v>
      </c>
      <c r="K3157" t="s">
        <v>3696</v>
      </c>
    </row>
    <row r="3158" spans="2:11" hidden="1">
      <c r="B3158" s="28">
        <v>3</v>
      </c>
      <c r="C3158" t="s">
        <v>3518</v>
      </c>
      <c r="D3158" t="s">
        <v>2984</v>
      </c>
      <c r="E3158" t="s">
        <v>1648</v>
      </c>
      <c r="F3158" t="s">
        <v>2985</v>
      </c>
      <c r="G3158" t="s">
        <v>107</v>
      </c>
      <c r="H3158" t="s">
        <v>3697</v>
      </c>
      <c r="I3158" t="str">
        <f t="shared" si="122"/>
        <v>سرو - ولیعصر</v>
      </c>
      <c r="J3158" t="str">
        <f t="shared" si="123"/>
        <v>سرو, سرو - ولیعصر</v>
      </c>
      <c r="K3158" t="s">
        <v>3696</v>
      </c>
    </row>
    <row r="3159" spans="2:11" hidden="1">
      <c r="B3159" s="28">
        <v>3</v>
      </c>
      <c r="C3159" t="s">
        <v>3533</v>
      </c>
      <c r="D3159" t="s">
        <v>2984</v>
      </c>
      <c r="E3159" t="s">
        <v>784</v>
      </c>
      <c r="F3159" t="s">
        <v>2985</v>
      </c>
      <c r="G3159" t="s">
        <v>107</v>
      </c>
      <c r="H3159" t="s">
        <v>3853</v>
      </c>
      <c r="I3159" t="str">
        <f t="shared" si="122"/>
        <v>سعیدی - ولیعصر</v>
      </c>
      <c r="J3159" t="str">
        <f t="shared" si="123"/>
        <v>سعیدی, سعیدی - ولیعصر</v>
      </c>
      <c r="K3159" t="s">
        <v>3854</v>
      </c>
    </row>
    <row r="3160" spans="2:11" hidden="1">
      <c r="B3160" s="28">
        <v>3</v>
      </c>
      <c r="C3160" t="s">
        <v>3533</v>
      </c>
      <c r="D3160" t="s">
        <v>2984</v>
      </c>
      <c r="E3160" t="s">
        <v>784</v>
      </c>
      <c r="F3160" t="s">
        <v>2985</v>
      </c>
      <c r="G3160" t="s">
        <v>3849</v>
      </c>
      <c r="H3160" t="s">
        <v>3855</v>
      </c>
      <c r="I3160" t="str">
        <f t="shared" si="122"/>
        <v>سعیدی - مهرشاد</v>
      </c>
      <c r="J3160" t="str">
        <f t="shared" si="123"/>
        <v>سعیدی, سعیدی - مهرشاد</v>
      </c>
      <c r="K3160" t="s">
        <v>3854</v>
      </c>
    </row>
    <row r="3161" spans="2:11" hidden="1">
      <c r="B3161" s="28">
        <v>3</v>
      </c>
      <c r="C3161" t="s">
        <v>3533</v>
      </c>
      <c r="D3161" t="s">
        <v>2984</v>
      </c>
      <c r="E3161" t="s">
        <v>784</v>
      </c>
      <c r="F3161" t="s">
        <v>2985</v>
      </c>
      <c r="G3161" t="s">
        <v>3445</v>
      </c>
      <c r="H3161" t="s">
        <v>3856</v>
      </c>
      <c r="I3161" t="str">
        <f t="shared" si="122"/>
        <v>سعیدی - مهرداد</v>
      </c>
      <c r="J3161" t="str">
        <f t="shared" si="123"/>
        <v>سعیدی, سعیدی - مهرداد</v>
      </c>
      <c r="K3161" t="s">
        <v>3854</v>
      </c>
    </row>
    <row r="3162" spans="2:11" hidden="1">
      <c r="B3162" s="28">
        <v>3</v>
      </c>
      <c r="C3162" t="s">
        <v>3533</v>
      </c>
      <c r="D3162" t="s">
        <v>2984</v>
      </c>
      <c r="E3162" t="s">
        <v>784</v>
      </c>
      <c r="F3162" t="s">
        <v>2985</v>
      </c>
      <c r="G3162" t="s">
        <v>3666</v>
      </c>
      <c r="H3162" t="s">
        <v>3857</v>
      </c>
      <c r="I3162" t="str">
        <f t="shared" si="122"/>
        <v>سعیدی - جردن (آفریقا)</v>
      </c>
      <c r="J3162" t="str">
        <f t="shared" si="123"/>
        <v>سعیدی, سعیدی - جردن (آفریقا)</v>
      </c>
      <c r="K3162" t="s">
        <v>3854</v>
      </c>
    </row>
    <row r="3163" spans="2:11" hidden="1">
      <c r="B3163">
        <v>3</v>
      </c>
      <c r="C3163" s="4" t="s">
        <v>4432</v>
      </c>
      <c r="D3163" t="s">
        <v>11</v>
      </c>
      <c r="E3163" s="6" t="s">
        <v>4433</v>
      </c>
      <c r="F3163" t="s">
        <v>13</v>
      </c>
      <c r="G3163" s="6" t="s">
        <v>4434</v>
      </c>
      <c r="H3163" s="4" t="s">
        <v>4435</v>
      </c>
      <c r="I3163" t="str">
        <f>E3163&amp;" - "&amp;G3163</f>
        <v xml:space="preserve">سئول  - نیایش </v>
      </c>
      <c r="J3163" t="str">
        <f>E3163&amp;", "&amp;I3163</f>
        <v xml:space="preserve">سئول , سئول  - نیایش </v>
      </c>
      <c r="K3163" t="s">
        <v>4436</v>
      </c>
    </row>
    <row r="3164" spans="2:11" hidden="1">
      <c r="B3164" s="7">
        <v>3</v>
      </c>
      <c r="C3164" s="8" t="s">
        <v>4432</v>
      </c>
      <c r="D3164" s="7" t="s">
        <v>11</v>
      </c>
      <c r="E3164" s="5" t="s">
        <v>4433</v>
      </c>
      <c r="F3164" s="7" t="s">
        <v>13</v>
      </c>
      <c r="G3164" s="5" t="s">
        <v>4437</v>
      </c>
      <c r="H3164" s="8" t="s">
        <v>4438</v>
      </c>
      <c r="I3164" s="7" t="str">
        <f>E3164&amp;" - "&amp;G3164</f>
        <v xml:space="preserve">سئول  - دووازد متری اول </v>
      </c>
      <c r="J3164" s="7" t="str">
        <f>E3164&amp;", "&amp;I3164</f>
        <v xml:space="preserve">سئول , سئول  - دووازد متری اول </v>
      </c>
      <c r="K3164" s="7" t="s">
        <v>4436</v>
      </c>
    </row>
    <row r="3165" spans="2:11" hidden="1">
      <c r="B3165">
        <v>3</v>
      </c>
      <c r="C3165" s="4" t="s">
        <v>4432</v>
      </c>
      <c r="D3165" t="s">
        <v>11</v>
      </c>
      <c r="E3165" s="5" t="s">
        <v>4433</v>
      </c>
      <c r="F3165" t="s">
        <v>13</v>
      </c>
      <c r="G3165" s="6" t="s">
        <v>4439</v>
      </c>
      <c r="H3165" s="4" t="s">
        <v>4440</v>
      </c>
      <c r="I3165" t="str">
        <f>E3165&amp;" - "&amp;G3165</f>
        <v xml:space="preserve">سئول  - اوستا </v>
      </c>
      <c r="J3165" t="str">
        <f>E3165&amp;", "&amp;I3165</f>
        <v xml:space="preserve">سئول , سئول  - اوستا </v>
      </c>
      <c r="K3165" s="7" t="s">
        <v>4436</v>
      </c>
    </row>
    <row r="3166" spans="2:11" hidden="1">
      <c r="B3166">
        <v>3</v>
      </c>
      <c r="C3166" s="4" t="s">
        <v>4432</v>
      </c>
      <c r="D3166" t="s">
        <v>11</v>
      </c>
      <c r="E3166" s="5" t="s">
        <v>4433</v>
      </c>
      <c r="F3166" t="s">
        <v>13</v>
      </c>
      <c r="G3166" s="6" t="s">
        <v>4441</v>
      </c>
      <c r="H3166" s="4" t="s">
        <v>4442</v>
      </c>
      <c r="I3166" t="str">
        <f>E3166&amp;" - "&amp;G3166</f>
        <v xml:space="preserve">سئول  - ده ونک </v>
      </c>
      <c r="J3166" t="str">
        <f>E3166&amp;", "&amp;I3166</f>
        <v xml:space="preserve">سئول , سئول  - ده ونک </v>
      </c>
      <c r="K3166" s="7" t="s">
        <v>4436</v>
      </c>
    </row>
    <row r="3167" spans="2:11" hidden="1">
      <c r="B3167">
        <v>3</v>
      </c>
      <c r="C3167" s="4" t="s">
        <v>4432</v>
      </c>
      <c r="D3167" t="s">
        <v>11</v>
      </c>
      <c r="E3167" s="5" t="s">
        <v>4433</v>
      </c>
      <c r="F3167" t="s">
        <v>13</v>
      </c>
      <c r="G3167" s="6" t="s">
        <v>4443</v>
      </c>
      <c r="H3167" s="4" t="s">
        <v>4444</v>
      </c>
      <c r="I3167" t="str">
        <f>E3167&amp;" - "&amp;G3167</f>
        <v xml:space="preserve">سئول  - میدان شیخ بهائی </v>
      </c>
      <c r="J3167" t="str">
        <f>E3167&amp;", "&amp;I3167</f>
        <v xml:space="preserve">سئول , سئول  - میدان شیخ بهائی </v>
      </c>
      <c r="K3167" s="7" t="s">
        <v>4436</v>
      </c>
    </row>
    <row r="3168" spans="2:11" hidden="1">
      <c r="B3168">
        <v>3</v>
      </c>
      <c r="C3168" t="s">
        <v>2983</v>
      </c>
      <c r="D3168" t="s">
        <v>2984</v>
      </c>
      <c r="E3168" s="7" t="s">
        <v>1183</v>
      </c>
      <c r="F3168" t="s">
        <v>2985</v>
      </c>
      <c r="G3168" t="s">
        <v>2986</v>
      </c>
      <c r="H3168" t="s">
        <v>2987</v>
      </c>
      <c r="I3168" t="str">
        <f t="shared" ref="I3168:I3231" si="124">(E3168&amp;" - "&amp;G3168)</f>
        <v xml:space="preserve">شریعتی - رسالت </v>
      </c>
      <c r="J3168" t="str">
        <f t="shared" ref="J3168:J3231" si="125">(E3168&amp;", "&amp;I3168)</f>
        <v xml:space="preserve">شریعتی, شریعتی - رسالت </v>
      </c>
      <c r="K3168" s="27" t="s">
        <v>1186</v>
      </c>
    </row>
    <row r="3169" spans="2:11" hidden="1">
      <c r="B3169">
        <v>3</v>
      </c>
      <c r="C3169" t="s">
        <v>2983</v>
      </c>
      <c r="D3169" t="s">
        <v>2984</v>
      </c>
      <c r="E3169" s="7" t="s">
        <v>1183</v>
      </c>
      <c r="F3169" t="s">
        <v>2985</v>
      </c>
      <c r="G3169" t="s">
        <v>2988</v>
      </c>
      <c r="H3169" t="s">
        <v>2989</v>
      </c>
      <c r="I3169" t="str">
        <f t="shared" si="124"/>
        <v>شریعتی - عطاالله شرقی</v>
      </c>
      <c r="J3169" t="str">
        <f t="shared" si="125"/>
        <v>شریعتی, شریعتی - عطاالله شرقی</v>
      </c>
      <c r="K3169" s="27" t="s">
        <v>1186</v>
      </c>
    </row>
    <row r="3170" spans="2:11" hidden="1">
      <c r="B3170">
        <v>3</v>
      </c>
      <c r="C3170" t="s">
        <v>2983</v>
      </c>
      <c r="D3170" t="s">
        <v>2984</v>
      </c>
      <c r="E3170" s="7" t="s">
        <v>1183</v>
      </c>
      <c r="F3170" t="s">
        <v>2985</v>
      </c>
      <c r="G3170" t="s">
        <v>2451</v>
      </c>
      <c r="H3170" t="s">
        <v>2990</v>
      </c>
      <c r="I3170" t="str">
        <f t="shared" si="124"/>
        <v>شریعتی - حافظ</v>
      </c>
      <c r="J3170" t="str">
        <f t="shared" si="125"/>
        <v>شریعتی, شریعتی - حافظ</v>
      </c>
      <c r="K3170" s="27" t="s">
        <v>1186</v>
      </c>
    </row>
    <row r="3171" spans="2:11" hidden="1">
      <c r="B3171">
        <v>3</v>
      </c>
      <c r="C3171" t="s">
        <v>2983</v>
      </c>
      <c r="D3171" t="s">
        <v>2984</v>
      </c>
      <c r="E3171" s="7" t="s">
        <v>1183</v>
      </c>
      <c r="F3171" t="s">
        <v>2985</v>
      </c>
      <c r="G3171" t="s">
        <v>2973</v>
      </c>
      <c r="H3171" t="s">
        <v>2991</v>
      </c>
      <c r="I3171" t="str">
        <f t="shared" si="124"/>
        <v>شریعتی - سیمرغ</v>
      </c>
      <c r="J3171" t="str">
        <f t="shared" si="125"/>
        <v>شریعتی, شریعتی - سیمرغ</v>
      </c>
      <c r="K3171" s="27" t="s">
        <v>1186</v>
      </c>
    </row>
    <row r="3172" spans="2:11" hidden="1">
      <c r="B3172">
        <v>3</v>
      </c>
      <c r="C3172" t="s">
        <v>2983</v>
      </c>
      <c r="D3172" t="s">
        <v>2984</v>
      </c>
      <c r="E3172" s="7" t="s">
        <v>1183</v>
      </c>
      <c r="F3172" t="s">
        <v>2985</v>
      </c>
      <c r="G3172" t="s">
        <v>2992</v>
      </c>
      <c r="H3172" t="s">
        <v>2993</v>
      </c>
      <c r="I3172" t="str">
        <f t="shared" si="124"/>
        <v>شریعتی - رضا مجتبایی</v>
      </c>
      <c r="J3172" t="str">
        <f t="shared" si="125"/>
        <v>شریعتی, شریعتی - رضا مجتبایی</v>
      </c>
      <c r="K3172" s="27" t="s">
        <v>1186</v>
      </c>
    </row>
    <row r="3173" spans="2:11" hidden="1">
      <c r="B3173">
        <v>3</v>
      </c>
      <c r="C3173" t="s">
        <v>2983</v>
      </c>
      <c r="D3173" t="s">
        <v>2984</v>
      </c>
      <c r="E3173" s="7" t="s">
        <v>1183</v>
      </c>
      <c r="F3173" t="s">
        <v>2985</v>
      </c>
      <c r="G3173" t="s">
        <v>2994</v>
      </c>
      <c r="H3173" t="s">
        <v>2995</v>
      </c>
      <c r="I3173" t="str">
        <f t="shared" si="124"/>
        <v>شریعتی - مهندسی</v>
      </c>
      <c r="J3173" t="str">
        <f t="shared" si="125"/>
        <v>شریعتی, شریعتی - مهندسی</v>
      </c>
      <c r="K3173" s="27" t="s">
        <v>1186</v>
      </c>
    </row>
    <row r="3174" spans="2:11" hidden="1">
      <c r="B3174">
        <v>3</v>
      </c>
      <c r="C3174" t="s">
        <v>2983</v>
      </c>
      <c r="D3174" t="s">
        <v>2984</v>
      </c>
      <c r="E3174" s="7" t="s">
        <v>1183</v>
      </c>
      <c r="F3174" t="s">
        <v>2985</v>
      </c>
      <c r="G3174" t="s">
        <v>2996</v>
      </c>
      <c r="H3174" t="s">
        <v>2997</v>
      </c>
      <c r="I3174" t="str">
        <f t="shared" si="124"/>
        <v>شریعتی - آذرشهر</v>
      </c>
      <c r="J3174" t="str">
        <f t="shared" si="125"/>
        <v>شریعتی, شریعتی - آذرشهر</v>
      </c>
      <c r="K3174" s="27" t="s">
        <v>1186</v>
      </c>
    </row>
    <row r="3175" spans="2:11" hidden="1">
      <c r="B3175">
        <v>3</v>
      </c>
      <c r="C3175" t="s">
        <v>2983</v>
      </c>
      <c r="D3175" t="s">
        <v>2984</v>
      </c>
      <c r="E3175" s="7" t="s">
        <v>1183</v>
      </c>
      <c r="F3175" t="s">
        <v>2985</v>
      </c>
      <c r="G3175" t="s">
        <v>2998</v>
      </c>
      <c r="H3175" t="s">
        <v>2999</v>
      </c>
      <c r="I3175" t="str">
        <f t="shared" si="124"/>
        <v>شریعتی - همت</v>
      </c>
      <c r="J3175" t="str">
        <f t="shared" si="125"/>
        <v>شریعتی, شریعتی - همت</v>
      </c>
      <c r="K3175" s="27" t="s">
        <v>1186</v>
      </c>
    </row>
    <row r="3176" spans="2:11" hidden="1">
      <c r="B3176">
        <v>3</v>
      </c>
      <c r="C3176" t="s">
        <v>2983</v>
      </c>
      <c r="D3176" t="s">
        <v>2984</v>
      </c>
      <c r="E3176" s="7" t="s">
        <v>1183</v>
      </c>
      <c r="F3176" t="s">
        <v>2985</v>
      </c>
      <c r="G3176" t="s">
        <v>3000</v>
      </c>
      <c r="H3176" t="s">
        <v>3001</v>
      </c>
      <c r="I3176" t="str">
        <f t="shared" si="124"/>
        <v>شریعتی - داود گل نبی</v>
      </c>
      <c r="J3176" t="str">
        <f t="shared" si="125"/>
        <v>شریعتی, شریعتی - داود گل نبی</v>
      </c>
      <c r="K3176" s="27" t="s">
        <v>1186</v>
      </c>
    </row>
    <row r="3177" spans="2:11" hidden="1">
      <c r="B3177">
        <v>3</v>
      </c>
      <c r="C3177" t="s">
        <v>2983</v>
      </c>
      <c r="D3177" t="s">
        <v>2984</v>
      </c>
      <c r="E3177" s="7" t="s">
        <v>1183</v>
      </c>
      <c r="F3177" t="s">
        <v>2985</v>
      </c>
      <c r="G3177" t="s">
        <v>3002</v>
      </c>
      <c r="H3177" t="s">
        <v>3003</v>
      </c>
      <c r="I3177" t="str">
        <f t="shared" si="124"/>
        <v>شریعتی - دیبا</v>
      </c>
      <c r="J3177" t="str">
        <f t="shared" si="125"/>
        <v>شریعتی, شریعتی - دیبا</v>
      </c>
      <c r="K3177" s="27" t="s">
        <v>1186</v>
      </c>
    </row>
    <row r="3178" spans="2:11" hidden="1">
      <c r="B3178">
        <v>3</v>
      </c>
      <c r="C3178" t="s">
        <v>2983</v>
      </c>
      <c r="D3178" t="s">
        <v>2984</v>
      </c>
      <c r="E3178" s="7" t="s">
        <v>1183</v>
      </c>
      <c r="F3178" t="s">
        <v>2985</v>
      </c>
      <c r="G3178" t="s">
        <v>3004</v>
      </c>
      <c r="H3178" t="s">
        <v>3005</v>
      </c>
      <c r="I3178" t="str">
        <f t="shared" si="124"/>
        <v>شریعتی - محمدرضا کوشا</v>
      </c>
      <c r="J3178" t="str">
        <f t="shared" si="125"/>
        <v>شریعتی, شریعتی - محمدرضا کوشا</v>
      </c>
      <c r="K3178" s="27" t="s">
        <v>1186</v>
      </c>
    </row>
    <row r="3179" spans="2:11" hidden="1">
      <c r="B3179">
        <v>3</v>
      </c>
      <c r="C3179" t="s">
        <v>2983</v>
      </c>
      <c r="D3179" t="s">
        <v>2984</v>
      </c>
      <c r="E3179" s="7" t="s">
        <v>1183</v>
      </c>
      <c r="F3179" t="s">
        <v>2985</v>
      </c>
      <c r="G3179" t="s">
        <v>3006</v>
      </c>
      <c r="H3179" t="s">
        <v>3007</v>
      </c>
      <c r="I3179" t="str">
        <f t="shared" si="124"/>
        <v>شریعتی - هدیه</v>
      </c>
      <c r="J3179" t="str">
        <f t="shared" si="125"/>
        <v>شریعتی, شریعتی - هدیه</v>
      </c>
      <c r="K3179" s="27" t="s">
        <v>1186</v>
      </c>
    </row>
    <row r="3180" spans="2:11" hidden="1">
      <c r="B3180">
        <v>3</v>
      </c>
      <c r="C3180" t="s">
        <v>2983</v>
      </c>
      <c r="D3180" t="s">
        <v>2984</v>
      </c>
      <c r="E3180" s="7" t="s">
        <v>1183</v>
      </c>
      <c r="F3180" t="s">
        <v>2985</v>
      </c>
      <c r="G3180" t="s">
        <v>3008</v>
      </c>
      <c r="H3180" t="s">
        <v>3009</v>
      </c>
      <c r="I3180" t="str">
        <f t="shared" si="124"/>
        <v>شریعتی - میرداماد</v>
      </c>
      <c r="J3180" t="str">
        <f t="shared" si="125"/>
        <v>شریعتی, شریعتی - میرداماد</v>
      </c>
      <c r="K3180" s="27" t="s">
        <v>1186</v>
      </c>
    </row>
    <row r="3181" spans="2:11" hidden="1">
      <c r="B3181" s="28">
        <v>3</v>
      </c>
      <c r="C3181" t="s">
        <v>3316</v>
      </c>
      <c r="D3181" t="s">
        <v>2984</v>
      </c>
      <c r="E3181" s="7" t="s">
        <v>1183</v>
      </c>
      <c r="F3181" t="s">
        <v>2985</v>
      </c>
      <c r="G3181" t="s">
        <v>3008</v>
      </c>
      <c r="H3181" t="s">
        <v>3317</v>
      </c>
      <c r="I3181" t="str">
        <f t="shared" si="124"/>
        <v>شریعتی - میرداماد</v>
      </c>
      <c r="J3181" t="str">
        <f t="shared" si="125"/>
        <v>شریعتی, شریعتی - میرداماد</v>
      </c>
      <c r="K3181" s="7" t="s">
        <v>1186</v>
      </c>
    </row>
    <row r="3182" spans="2:11" hidden="1">
      <c r="B3182" s="28">
        <v>3</v>
      </c>
      <c r="C3182" t="s">
        <v>3316</v>
      </c>
      <c r="D3182" t="s">
        <v>2984</v>
      </c>
      <c r="E3182" s="7" t="s">
        <v>1183</v>
      </c>
      <c r="F3182" t="s">
        <v>2985</v>
      </c>
      <c r="G3182" t="s">
        <v>266</v>
      </c>
      <c r="H3182" t="s">
        <v>3318</v>
      </c>
      <c r="I3182" t="str">
        <f t="shared" si="124"/>
        <v>شریعتی - شریفی</v>
      </c>
      <c r="J3182" t="str">
        <f t="shared" si="125"/>
        <v>شریعتی, شریعتی - شریفی</v>
      </c>
      <c r="K3182" s="7" t="s">
        <v>1186</v>
      </c>
    </row>
    <row r="3183" spans="2:11" hidden="1">
      <c r="B3183" s="28">
        <v>3</v>
      </c>
      <c r="C3183" t="s">
        <v>3316</v>
      </c>
      <c r="D3183" t="s">
        <v>2984</v>
      </c>
      <c r="E3183" s="7" t="s">
        <v>1183</v>
      </c>
      <c r="F3183" t="s">
        <v>2985</v>
      </c>
      <c r="G3183" t="s">
        <v>3319</v>
      </c>
      <c r="H3183" t="s">
        <v>3320</v>
      </c>
      <c r="I3183" t="str">
        <f t="shared" si="124"/>
        <v>شریعتی - کاظمیان</v>
      </c>
      <c r="J3183" t="str">
        <f t="shared" si="125"/>
        <v>شریعتی, شریعتی - کاظمیان</v>
      </c>
      <c r="K3183" s="7" t="s">
        <v>1186</v>
      </c>
    </row>
    <row r="3184" spans="2:11" hidden="1">
      <c r="B3184" s="38">
        <v>3</v>
      </c>
      <c r="C3184" s="7" t="s">
        <v>3316</v>
      </c>
      <c r="D3184" s="7" t="s">
        <v>2984</v>
      </c>
      <c r="E3184" s="7" t="s">
        <v>1183</v>
      </c>
      <c r="F3184" s="7" t="s">
        <v>2985</v>
      </c>
      <c r="G3184" s="7" t="s">
        <v>3321</v>
      </c>
      <c r="H3184" s="7" t="s">
        <v>3322</v>
      </c>
      <c r="I3184" s="7" t="str">
        <f t="shared" si="124"/>
        <v>شریعتی - فلسفی</v>
      </c>
      <c r="J3184" s="7" t="str">
        <f t="shared" si="125"/>
        <v>شریعتی, شریعتی - فلسفی</v>
      </c>
      <c r="K3184" s="7" t="s">
        <v>1186</v>
      </c>
    </row>
    <row r="3185" spans="2:11" hidden="1">
      <c r="B3185" s="28">
        <v>3</v>
      </c>
      <c r="C3185" t="s">
        <v>3316</v>
      </c>
      <c r="D3185" t="s">
        <v>2984</v>
      </c>
      <c r="E3185" t="s">
        <v>1183</v>
      </c>
      <c r="F3185" t="s">
        <v>2985</v>
      </c>
      <c r="G3185" t="s">
        <v>3323</v>
      </c>
      <c r="H3185" t="s">
        <v>3324</v>
      </c>
      <c r="I3185" t="str">
        <f t="shared" si="124"/>
        <v>شریعتی - یاسی</v>
      </c>
      <c r="J3185" t="str">
        <f t="shared" si="125"/>
        <v>شریعتی, شریعتی - یاسی</v>
      </c>
      <c r="K3185" s="7" t="s">
        <v>1186</v>
      </c>
    </row>
    <row r="3186" spans="2:11" hidden="1">
      <c r="B3186" s="28">
        <v>3</v>
      </c>
      <c r="C3186" t="s">
        <v>3316</v>
      </c>
      <c r="D3186" t="s">
        <v>2984</v>
      </c>
      <c r="E3186" t="s">
        <v>1183</v>
      </c>
      <c r="F3186" t="s">
        <v>2985</v>
      </c>
      <c r="G3186" t="s">
        <v>1326</v>
      </c>
      <c r="H3186" t="s">
        <v>3325</v>
      </c>
      <c r="I3186" t="str">
        <f t="shared" si="124"/>
        <v>شریعتی - مینا</v>
      </c>
      <c r="J3186" t="str">
        <f t="shared" si="125"/>
        <v>شریعتی, شریعتی - مینا</v>
      </c>
      <c r="K3186" s="7" t="s">
        <v>1186</v>
      </c>
    </row>
    <row r="3187" spans="2:11" hidden="1">
      <c r="B3187" s="28">
        <v>3</v>
      </c>
      <c r="C3187" t="s">
        <v>3316</v>
      </c>
      <c r="D3187" t="s">
        <v>2984</v>
      </c>
      <c r="E3187" t="s">
        <v>1183</v>
      </c>
      <c r="F3187" t="s">
        <v>2985</v>
      </c>
      <c r="G3187" t="s">
        <v>3326</v>
      </c>
      <c r="H3187" t="s">
        <v>3327</v>
      </c>
      <c r="I3187" t="str">
        <f t="shared" si="124"/>
        <v>شریعتی - بهروز</v>
      </c>
      <c r="J3187" t="str">
        <f t="shared" si="125"/>
        <v>شریعتی, شریعتی - بهروز</v>
      </c>
      <c r="K3187" s="7" t="s">
        <v>1186</v>
      </c>
    </row>
    <row r="3188" spans="2:11" hidden="1">
      <c r="B3188" s="28">
        <v>3</v>
      </c>
      <c r="C3188" t="s">
        <v>3316</v>
      </c>
      <c r="D3188" t="s">
        <v>2984</v>
      </c>
      <c r="E3188" t="s">
        <v>1183</v>
      </c>
      <c r="F3188" t="s">
        <v>2985</v>
      </c>
      <c r="G3188" t="s">
        <v>3328</v>
      </c>
      <c r="H3188" t="s">
        <v>3329</v>
      </c>
      <c r="I3188" t="str">
        <f t="shared" si="124"/>
        <v>شریعتی - دفتر شرقی</v>
      </c>
      <c r="J3188" t="str">
        <f t="shared" si="125"/>
        <v>شریعتی, شریعتی - دفتر شرقی</v>
      </c>
      <c r="K3188" s="7" t="s">
        <v>1186</v>
      </c>
    </row>
    <row r="3189" spans="2:11" hidden="1">
      <c r="B3189" s="28">
        <v>3</v>
      </c>
      <c r="C3189" t="s">
        <v>3316</v>
      </c>
      <c r="D3189" t="s">
        <v>2984</v>
      </c>
      <c r="E3189" t="s">
        <v>1183</v>
      </c>
      <c r="F3189" t="s">
        <v>2985</v>
      </c>
      <c r="G3189" t="s">
        <v>3330</v>
      </c>
      <c r="H3189" t="s">
        <v>3329</v>
      </c>
      <c r="I3189" t="str">
        <f t="shared" si="124"/>
        <v>شریعتی - ظفر (وحید دستگردی)</v>
      </c>
      <c r="J3189" t="str">
        <f t="shared" si="125"/>
        <v>شریعتی, شریعتی - ظفر (وحید دستگردی)</v>
      </c>
      <c r="K3189" s="7" t="s">
        <v>1186</v>
      </c>
    </row>
    <row r="3190" spans="2:11" hidden="1">
      <c r="B3190">
        <v>3</v>
      </c>
      <c r="C3190" t="s">
        <v>4122</v>
      </c>
      <c r="D3190" t="s">
        <v>2984</v>
      </c>
      <c r="E3190" t="s">
        <v>1183</v>
      </c>
      <c r="F3190" t="s">
        <v>2985</v>
      </c>
      <c r="G3190" t="s">
        <v>4250</v>
      </c>
      <c r="H3190" t="s">
        <v>4251</v>
      </c>
      <c r="I3190" t="str">
        <f t="shared" si="124"/>
        <v>شریعتی - علیپور مشکانی</v>
      </c>
      <c r="J3190" t="str">
        <f t="shared" si="125"/>
        <v>شریعتی, شریعتی - علیپور مشکانی</v>
      </c>
      <c r="K3190" s="7" t="s">
        <v>4234</v>
      </c>
    </row>
    <row r="3191" spans="2:11" hidden="1">
      <c r="B3191">
        <v>3</v>
      </c>
      <c r="C3191" t="s">
        <v>4122</v>
      </c>
      <c r="D3191" t="s">
        <v>2984</v>
      </c>
      <c r="E3191" t="s">
        <v>1183</v>
      </c>
      <c r="F3191" t="s">
        <v>2985</v>
      </c>
      <c r="G3191" t="s">
        <v>4252</v>
      </c>
      <c r="H3191" t="s">
        <v>4251</v>
      </c>
      <c r="I3191" t="str">
        <f t="shared" si="124"/>
        <v>شریعتی - حسن میری</v>
      </c>
      <c r="J3191" t="str">
        <f t="shared" si="125"/>
        <v>شریعتی, شریعتی - حسن میری</v>
      </c>
      <c r="K3191" s="7" t="s">
        <v>4234</v>
      </c>
    </row>
    <row r="3192" spans="2:11" hidden="1">
      <c r="B3192">
        <v>3</v>
      </c>
      <c r="C3192" t="s">
        <v>4122</v>
      </c>
      <c r="D3192" t="s">
        <v>2984</v>
      </c>
      <c r="E3192" t="s">
        <v>1183</v>
      </c>
      <c r="F3192" t="s">
        <v>2985</v>
      </c>
      <c r="G3192" t="s">
        <v>4253</v>
      </c>
      <c r="H3192" t="s">
        <v>4251</v>
      </c>
      <c r="I3192" t="str">
        <f t="shared" si="124"/>
        <v>شریعتی - محمدر رضا بصیری</v>
      </c>
      <c r="J3192" t="str">
        <f t="shared" si="125"/>
        <v>شریعتی, شریعتی - محمدر رضا بصیری</v>
      </c>
      <c r="K3192" s="7" t="s">
        <v>4234</v>
      </c>
    </row>
    <row r="3193" spans="2:11" hidden="1">
      <c r="B3193">
        <v>3</v>
      </c>
      <c r="C3193" t="s">
        <v>4122</v>
      </c>
      <c r="D3193" t="s">
        <v>2984</v>
      </c>
      <c r="E3193" t="s">
        <v>1183</v>
      </c>
      <c r="F3193" t="s">
        <v>2985</v>
      </c>
      <c r="G3193" t="s">
        <v>4202</v>
      </c>
      <c r="H3193" t="s">
        <v>4254</v>
      </c>
      <c r="I3193" t="str">
        <f t="shared" si="124"/>
        <v>شریعتی - امیر پابرجا</v>
      </c>
      <c r="J3193" t="str">
        <f t="shared" si="125"/>
        <v>شریعتی, شریعتی - امیر پابرجا</v>
      </c>
      <c r="K3193" s="7" t="s">
        <v>4234</v>
      </c>
    </row>
    <row r="3194" spans="2:11" hidden="1">
      <c r="B3194">
        <v>3</v>
      </c>
      <c r="C3194" t="s">
        <v>4122</v>
      </c>
      <c r="D3194" t="s">
        <v>2984</v>
      </c>
      <c r="E3194" t="s">
        <v>1183</v>
      </c>
      <c r="F3194" t="s">
        <v>2985</v>
      </c>
      <c r="G3194" t="s">
        <v>4153</v>
      </c>
      <c r="H3194" t="s">
        <v>4255</v>
      </c>
      <c r="I3194" t="str">
        <f t="shared" si="124"/>
        <v>شریعتی - یخچال</v>
      </c>
      <c r="J3194" t="str">
        <f t="shared" si="125"/>
        <v>شریعتی, شریعتی - یخچال</v>
      </c>
      <c r="K3194" s="7" t="s">
        <v>4234</v>
      </c>
    </row>
    <row r="3195" spans="2:11" hidden="1">
      <c r="B3195">
        <v>3</v>
      </c>
      <c r="C3195" t="s">
        <v>4122</v>
      </c>
      <c r="D3195" t="s">
        <v>2984</v>
      </c>
      <c r="E3195" t="s">
        <v>1183</v>
      </c>
      <c r="F3195" t="s">
        <v>2985</v>
      </c>
      <c r="G3195" t="s">
        <v>4256</v>
      </c>
      <c r="H3195" t="s">
        <v>4257</v>
      </c>
      <c r="I3195" t="str">
        <f t="shared" si="124"/>
        <v>شریعتی - علی سرافراز</v>
      </c>
      <c r="J3195" t="str">
        <f t="shared" si="125"/>
        <v>شریعتی, شریعتی - علی سرافراز</v>
      </c>
      <c r="K3195" s="7" t="s">
        <v>4234</v>
      </c>
    </row>
    <row r="3196" spans="2:11" hidden="1">
      <c r="B3196">
        <v>3</v>
      </c>
      <c r="C3196" t="s">
        <v>4122</v>
      </c>
      <c r="D3196" t="s">
        <v>2984</v>
      </c>
      <c r="E3196" t="s">
        <v>1183</v>
      </c>
      <c r="F3196" t="s">
        <v>2985</v>
      </c>
      <c r="G3196" t="s">
        <v>4258</v>
      </c>
      <c r="H3196" t="s">
        <v>4259</v>
      </c>
      <c r="I3196" t="str">
        <f t="shared" si="124"/>
        <v>شریعتی - سجاد</v>
      </c>
      <c r="J3196" t="str">
        <f t="shared" si="125"/>
        <v>شریعتی, شریعتی - سجاد</v>
      </c>
      <c r="K3196" t="s">
        <v>4234</v>
      </c>
    </row>
    <row r="3197" spans="2:11" hidden="1">
      <c r="B3197">
        <v>3</v>
      </c>
      <c r="C3197" t="s">
        <v>4122</v>
      </c>
      <c r="D3197" t="s">
        <v>2984</v>
      </c>
      <c r="E3197" t="s">
        <v>1183</v>
      </c>
      <c r="F3197" t="s">
        <v>2985</v>
      </c>
      <c r="G3197" t="s">
        <v>3914</v>
      </c>
      <c r="H3197" t="s">
        <v>4260</v>
      </c>
      <c r="I3197" t="str">
        <f t="shared" si="124"/>
        <v>شریعتی - امانپور</v>
      </c>
      <c r="J3197" t="str">
        <f t="shared" si="125"/>
        <v>شریعتی, شریعتی - امانپور</v>
      </c>
      <c r="K3197" t="s">
        <v>4234</v>
      </c>
    </row>
    <row r="3198" spans="2:11" hidden="1">
      <c r="B3198">
        <v>3</v>
      </c>
      <c r="C3198" t="s">
        <v>4122</v>
      </c>
      <c r="D3198" t="s">
        <v>2984</v>
      </c>
      <c r="E3198" t="s">
        <v>1183</v>
      </c>
      <c r="F3198" t="s">
        <v>2985</v>
      </c>
      <c r="G3198" t="s">
        <v>4261</v>
      </c>
      <c r="H3198" t="s">
        <v>4262</v>
      </c>
      <c r="I3198" t="str">
        <f t="shared" si="124"/>
        <v>شریعتی - شیرین</v>
      </c>
      <c r="J3198" t="str">
        <f t="shared" si="125"/>
        <v>شریعتی, شریعتی - شیرین</v>
      </c>
      <c r="K3198" t="s">
        <v>4234</v>
      </c>
    </row>
    <row r="3199" spans="2:11" hidden="1">
      <c r="B3199">
        <v>3</v>
      </c>
      <c r="C3199" t="s">
        <v>4122</v>
      </c>
      <c r="D3199" t="s">
        <v>2984</v>
      </c>
      <c r="E3199" t="s">
        <v>1183</v>
      </c>
      <c r="F3199" t="s">
        <v>2985</v>
      </c>
      <c r="G3199" t="s">
        <v>3113</v>
      </c>
      <c r="H3199" t="s">
        <v>4263</v>
      </c>
      <c r="I3199" t="str">
        <f t="shared" si="124"/>
        <v>شریعتی - کلاهدوز</v>
      </c>
      <c r="J3199" t="str">
        <f t="shared" si="125"/>
        <v>شریعتی, شریعتی - کلاهدوز</v>
      </c>
      <c r="K3199" t="s">
        <v>4234</v>
      </c>
    </row>
    <row r="3200" spans="2:11" hidden="1">
      <c r="B3200">
        <v>3</v>
      </c>
      <c r="C3200" t="s">
        <v>4122</v>
      </c>
      <c r="D3200" t="s">
        <v>2984</v>
      </c>
      <c r="E3200" t="s">
        <v>4160</v>
      </c>
      <c r="F3200" t="s">
        <v>2985</v>
      </c>
      <c r="G3200" t="s">
        <v>4134</v>
      </c>
      <c r="H3200" t="s">
        <v>4199</v>
      </c>
      <c r="I3200" t="str">
        <f t="shared" si="124"/>
        <v>شمس الدین شیدایی - هدایت</v>
      </c>
      <c r="J3200" t="str">
        <f t="shared" si="125"/>
        <v>شمس الدین شیدایی, شمس الدین شیدایی - هدایت</v>
      </c>
      <c r="K3200" t="s">
        <v>4200</v>
      </c>
    </row>
    <row r="3201" spans="2:11" hidden="1">
      <c r="B3201">
        <v>3</v>
      </c>
      <c r="C3201" t="s">
        <v>4122</v>
      </c>
      <c r="D3201" t="s">
        <v>2984</v>
      </c>
      <c r="E3201" t="s">
        <v>4160</v>
      </c>
      <c r="F3201" t="s">
        <v>2985</v>
      </c>
      <c r="G3201" t="s">
        <v>1884</v>
      </c>
      <c r="H3201" t="s">
        <v>4201</v>
      </c>
      <c r="I3201" t="str">
        <f t="shared" si="124"/>
        <v>شمس الدین شیدایی - دوم غربی</v>
      </c>
      <c r="J3201" t="str">
        <f t="shared" si="125"/>
        <v>شمس الدین شیدایی, شمس الدین شیدایی - دوم غربی</v>
      </c>
      <c r="K3201" t="s">
        <v>4200</v>
      </c>
    </row>
    <row r="3202" spans="2:11" hidden="1">
      <c r="B3202">
        <v>3</v>
      </c>
      <c r="C3202" t="s">
        <v>4122</v>
      </c>
      <c r="D3202" t="s">
        <v>2984</v>
      </c>
      <c r="E3202" t="s">
        <v>4160</v>
      </c>
      <c r="F3202" t="s">
        <v>2985</v>
      </c>
      <c r="G3202" t="s">
        <v>4202</v>
      </c>
      <c r="H3202" t="s">
        <v>4203</v>
      </c>
      <c r="I3202" t="str">
        <f t="shared" si="124"/>
        <v>شمس الدین شیدایی - امیر پابرجا</v>
      </c>
      <c r="J3202" t="str">
        <f t="shared" si="125"/>
        <v>شمس الدین شیدایی, شمس الدین شیدایی - امیر پابرجا</v>
      </c>
      <c r="K3202" t="s">
        <v>4200</v>
      </c>
    </row>
    <row r="3203" spans="2:11" hidden="1">
      <c r="B3203">
        <v>3</v>
      </c>
      <c r="C3203" t="s">
        <v>4122</v>
      </c>
      <c r="D3203" t="s">
        <v>2984</v>
      </c>
      <c r="E3203" t="s">
        <v>4160</v>
      </c>
      <c r="F3203" t="s">
        <v>2985</v>
      </c>
      <c r="G3203" t="s">
        <v>4125</v>
      </c>
      <c r="H3203" t="s">
        <v>4204</v>
      </c>
      <c r="I3203" t="str">
        <f t="shared" si="124"/>
        <v>شمس الدین شیدایی - رضا وارسته</v>
      </c>
      <c r="J3203" t="str">
        <f t="shared" si="125"/>
        <v>شمس الدین شیدایی, شمس الدین شیدایی - رضا وارسته</v>
      </c>
      <c r="K3203" t="s">
        <v>4200</v>
      </c>
    </row>
    <row r="3204" spans="2:11" hidden="1">
      <c r="B3204" s="28">
        <v>3</v>
      </c>
      <c r="C3204" t="s">
        <v>3316</v>
      </c>
      <c r="D3204" t="s">
        <v>2984</v>
      </c>
      <c r="E3204" t="s">
        <v>3342</v>
      </c>
      <c r="F3204" t="s">
        <v>2985</v>
      </c>
      <c r="G3204" t="s">
        <v>3008</v>
      </c>
      <c r="H3204" t="s">
        <v>3397</v>
      </c>
      <c r="I3204" t="str">
        <f t="shared" si="124"/>
        <v>شمس تبریزی - میرداماد</v>
      </c>
      <c r="J3204" t="str">
        <f t="shared" si="125"/>
        <v>شمس تبریزی, شمس تبریزی - میرداماد</v>
      </c>
      <c r="K3204" t="s">
        <v>3398</v>
      </c>
    </row>
    <row r="3205" spans="2:11" hidden="1">
      <c r="B3205" s="28">
        <v>3</v>
      </c>
      <c r="C3205" t="s">
        <v>3316</v>
      </c>
      <c r="D3205" t="s">
        <v>2984</v>
      </c>
      <c r="E3205" t="s">
        <v>3342</v>
      </c>
      <c r="F3205" t="s">
        <v>2985</v>
      </c>
      <c r="G3205" t="s">
        <v>3399</v>
      </c>
      <c r="H3205" t="s">
        <v>3397</v>
      </c>
      <c r="I3205" t="str">
        <f t="shared" si="124"/>
        <v>شمس تبریزی - نیک رای</v>
      </c>
      <c r="J3205" t="str">
        <f t="shared" si="125"/>
        <v>شمس تبریزی, شمس تبریزی - نیک رای</v>
      </c>
      <c r="K3205" t="s">
        <v>3398</v>
      </c>
    </row>
    <row r="3206" spans="2:11" hidden="1">
      <c r="B3206" s="28">
        <v>3</v>
      </c>
      <c r="C3206" t="s">
        <v>3316</v>
      </c>
      <c r="D3206" t="s">
        <v>2984</v>
      </c>
      <c r="E3206" t="s">
        <v>3342</v>
      </c>
      <c r="F3206" t="s">
        <v>2985</v>
      </c>
      <c r="G3206" t="s">
        <v>2002</v>
      </c>
      <c r="H3206" t="s">
        <v>3400</v>
      </c>
      <c r="I3206" t="str">
        <f t="shared" si="124"/>
        <v>شمس تبریزی - یکم</v>
      </c>
      <c r="J3206" t="str">
        <f t="shared" si="125"/>
        <v>شمس تبریزی, شمس تبریزی - یکم</v>
      </c>
      <c r="K3206" t="s">
        <v>3398</v>
      </c>
    </row>
    <row r="3207" spans="2:11" hidden="1">
      <c r="B3207" s="28">
        <v>3</v>
      </c>
      <c r="C3207" t="s">
        <v>3316</v>
      </c>
      <c r="D3207" t="s">
        <v>2984</v>
      </c>
      <c r="E3207" t="s">
        <v>3342</v>
      </c>
      <c r="F3207" t="s">
        <v>2985</v>
      </c>
      <c r="G3207" t="s">
        <v>3401</v>
      </c>
      <c r="H3207" t="s">
        <v>3402</v>
      </c>
      <c r="I3207" t="str">
        <f t="shared" si="124"/>
        <v>شمس تبریزی - نیکنام</v>
      </c>
      <c r="J3207" t="str">
        <f t="shared" si="125"/>
        <v>شمس تبریزی, شمس تبریزی - نیکنام</v>
      </c>
      <c r="K3207" t="s">
        <v>3398</v>
      </c>
    </row>
    <row r="3208" spans="2:11" hidden="1">
      <c r="B3208" s="28">
        <v>3</v>
      </c>
      <c r="C3208" t="s">
        <v>3316</v>
      </c>
      <c r="D3208" t="s">
        <v>2984</v>
      </c>
      <c r="E3208" t="s">
        <v>3342</v>
      </c>
      <c r="F3208" t="s">
        <v>2985</v>
      </c>
      <c r="G3208" t="s">
        <v>1856</v>
      </c>
      <c r="H3208" t="s">
        <v>3403</v>
      </c>
      <c r="I3208" t="str">
        <f t="shared" si="124"/>
        <v>شمس تبریزی - سوم</v>
      </c>
      <c r="J3208" t="str">
        <f t="shared" si="125"/>
        <v>شمس تبریزی, شمس تبریزی - سوم</v>
      </c>
      <c r="K3208" t="s">
        <v>3398</v>
      </c>
    </row>
    <row r="3209" spans="2:11" hidden="1">
      <c r="B3209" s="28">
        <v>3</v>
      </c>
      <c r="C3209" t="s">
        <v>3316</v>
      </c>
      <c r="D3209" t="s">
        <v>2984</v>
      </c>
      <c r="E3209" t="s">
        <v>3342</v>
      </c>
      <c r="F3209" t="s">
        <v>2985</v>
      </c>
      <c r="G3209" t="s">
        <v>3404</v>
      </c>
      <c r="H3209" t="s">
        <v>3405</v>
      </c>
      <c r="I3209" t="str">
        <f t="shared" si="124"/>
        <v>شمس تبریزی - نجم آبادی</v>
      </c>
      <c r="J3209" t="str">
        <f t="shared" si="125"/>
        <v>شمس تبریزی, شمس تبریزی - نجم آبادی</v>
      </c>
      <c r="K3209" t="s">
        <v>3398</v>
      </c>
    </row>
    <row r="3210" spans="2:11" hidden="1">
      <c r="B3210" s="28">
        <v>3</v>
      </c>
      <c r="C3210" t="s">
        <v>3316</v>
      </c>
      <c r="D3210" t="s">
        <v>2984</v>
      </c>
      <c r="E3210" t="s">
        <v>3342</v>
      </c>
      <c r="F3210" t="s">
        <v>2985</v>
      </c>
      <c r="G3210" t="s">
        <v>3384</v>
      </c>
      <c r="H3210" t="s">
        <v>3406</v>
      </c>
      <c r="I3210" t="str">
        <f t="shared" si="124"/>
        <v>شمس تبریزی - صفوریان</v>
      </c>
      <c r="J3210" t="str">
        <f t="shared" si="125"/>
        <v>شمس تبریزی, شمس تبریزی - صفوریان</v>
      </c>
      <c r="K3210" t="s">
        <v>3398</v>
      </c>
    </row>
    <row r="3211" spans="2:11" hidden="1">
      <c r="B3211" s="28">
        <v>3</v>
      </c>
      <c r="C3211" t="s">
        <v>3316</v>
      </c>
      <c r="D3211" t="s">
        <v>2984</v>
      </c>
      <c r="E3211" t="s">
        <v>3342</v>
      </c>
      <c r="F3211" t="s">
        <v>2985</v>
      </c>
      <c r="G3211" t="s">
        <v>2298</v>
      </c>
      <c r="H3211" t="s">
        <v>3407</v>
      </c>
      <c r="I3211" t="str">
        <f t="shared" si="124"/>
        <v>شمس تبریزی - هفتم</v>
      </c>
      <c r="J3211" t="str">
        <f t="shared" si="125"/>
        <v>شمس تبریزی, شمس تبریزی - هفتم</v>
      </c>
      <c r="K3211" t="s">
        <v>3398</v>
      </c>
    </row>
    <row r="3212" spans="2:11" hidden="1">
      <c r="B3212" s="28">
        <v>3</v>
      </c>
      <c r="C3212" t="s">
        <v>3316</v>
      </c>
      <c r="D3212" t="s">
        <v>2984</v>
      </c>
      <c r="E3212" t="s">
        <v>3342</v>
      </c>
      <c r="F3212" t="s">
        <v>2985</v>
      </c>
      <c r="G3212" t="s">
        <v>1987</v>
      </c>
      <c r="H3212" t="s">
        <v>3408</v>
      </c>
      <c r="I3212" t="str">
        <f t="shared" si="124"/>
        <v>شمس تبریزی - نهم</v>
      </c>
      <c r="J3212" t="str">
        <f t="shared" si="125"/>
        <v>شمس تبریزی, شمس تبریزی - نهم</v>
      </c>
      <c r="K3212" t="s">
        <v>3398</v>
      </c>
    </row>
    <row r="3213" spans="2:11" hidden="1">
      <c r="B3213" s="28">
        <v>3</v>
      </c>
      <c r="C3213" t="s">
        <v>3316</v>
      </c>
      <c r="D3213" t="s">
        <v>2984</v>
      </c>
      <c r="E3213" t="s">
        <v>3342</v>
      </c>
      <c r="F3213" t="s">
        <v>2985</v>
      </c>
      <c r="G3213" t="s">
        <v>3409</v>
      </c>
      <c r="H3213" t="s">
        <v>3410</v>
      </c>
      <c r="I3213" t="str">
        <f t="shared" si="124"/>
        <v>شمس تبریزی - چهادهم</v>
      </c>
      <c r="J3213" t="str">
        <f t="shared" si="125"/>
        <v>شمس تبریزی, شمس تبریزی - چهادهم</v>
      </c>
      <c r="K3213" t="s">
        <v>3398</v>
      </c>
    </row>
    <row r="3214" spans="2:11" hidden="1">
      <c r="B3214" s="28">
        <v>3</v>
      </c>
      <c r="C3214" t="s">
        <v>3316</v>
      </c>
      <c r="D3214" t="s">
        <v>2984</v>
      </c>
      <c r="E3214" t="s">
        <v>3342</v>
      </c>
      <c r="F3214" t="s">
        <v>2985</v>
      </c>
      <c r="G3214" t="s">
        <v>2295</v>
      </c>
      <c r="H3214" t="s">
        <v>3411</v>
      </c>
      <c r="I3214" t="str">
        <f t="shared" si="124"/>
        <v>شمس تبریزی - یازدهم</v>
      </c>
      <c r="J3214" t="str">
        <f t="shared" si="125"/>
        <v>شمس تبریزی, شمس تبریزی - یازدهم</v>
      </c>
      <c r="K3214" t="s">
        <v>3398</v>
      </c>
    </row>
    <row r="3215" spans="2:11" hidden="1">
      <c r="B3215" s="28">
        <v>3</v>
      </c>
      <c r="C3215" t="s">
        <v>3316</v>
      </c>
      <c r="D3215" t="s">
        <v>2984</v>
      </c>
      <c r="E3215" t="s">
        <v>3342</v>
      </c>
      <c r="F3215" t="s">
        <v>2985</v>
      </c>
      <c r="G3215" t="s">
        <v>3330</v>
      </c>
      <c r="H3215" t="s">
        <v>3412</v>
      </c>
      <c r="I3215" t="str">
        <f t="shared" si="124"/>
        <v>شمس تبریزی - ظفر (وحید دستگردی)</v>
      </c>
      <c r="J3215" t="str">
        <f t="shared" si="125"/>
        <v>شمس تبریزی, شمس تبریزی - ظفر (وحید دستگردی)</v>
      </c>
      <c r="K3215" t="s">
        <v>3398</v>
      </c>
    </row>
    <row r="3216" spans="2:11" hidden="1">
      <c r="B3216">
        <v>3</v>
      </c>
      <c r="C3216" t="s">
        <v>4274</v>
      </c>
      <c r="D3216" t="s">
        <v>2984</v>
      </c>
      <c r="E3216" t="s">
        <v>4162</v>
      </c>
      <c r="F3216" t="s">
        <v>2985</v>
      </c>
      <c r="G3216" t="s">
        <v>4380</v>
      </c>
      <c r="H3216" t="s">
        <v>4381</v>
      </c>
      <c r="I3216" t="str">
        <f t="shared" si="124"/>
        <v>شهرزاد - قبا</v>
      </c>
      <c r="J3216" t="str">
        <f t="shared" si="125"/>
        <v>شهرزاد, شهرزاد - قبا</v>
      </c>
      <c r="K3216" t="s">
        <v>4382</v>
      </c>
    </row>
    <row r="3217" spans="2:11" hidden="1">
      <c r="B3217">
        <v>3</v>
      </c>
      <c r="C3217" t="s">
        <v>4274</v>
      </c>
      <c r="D3217" t="s">
        <v>2984</v>
      </c>
      <c r="E3217" t="s">
        <v>4162</v>
      </c>
      <c r="F3217" t="s">
        <v>2985</v>
      </c>
      <c r="G3217" t="s">
        <v>4349</v>
      </c>
      <c r="H3217" t="s">
        <v>4383</v>
      </c>
      <c r="I3217" t="str">
        <f t="shared" si="124"/>
        <v>شهرزاد - یار محمدی</v>
      </c>
      <c r="J3217" t="str">
        <f t="shared" si="125"/>
        <v>شهرزاد, شهرزاد - یار محمدی</v>
      </c>
      <c r="K3217" t="s">
        <v>4382</v>
      </c>
    </row>
    <row r="3218" spans="2:11" hidden="1">
      <c r="B3218">
        <v>3</v>
      </c>
      <c r="C3218" t="s">
        <v>4274</v>
      </c>
      <c r="D3218" t="s">
        <v>2984</v>
      </c>
      <c r="E3218" t="s">
        <v>4162</v>
      </c>
      <c r="F3218" t="s">
        <v>2985</v>
      </c>
      <c r="G3218" t="s">
        <v>4384</v>
      </c>
      <c r="H3218" t="s">
        <v>4385</v>
      </c>
      <c r="I3218" t="str">
        <f t="shared" si="124"/>
        <v>شهرزاد - فیروزکوه</v>
      </c>
      <c r="J3218" t="str">
        <f t="shared" si="125"/>
        <v>شهرزاد, شهرزاد - فیروزکوه</v>
      </c>
      <c r="K3218" t="s">
        <v>4382</v>
      </c>
    </row>
    <row r="3219" spans="2:11" hidden="1">
      <c r="B3219">
        <v>3</v>
      </c>
      <c r="C3219" t="s">
        <v>4274</v>
      </c>
      <c r="D3219" t="s">
        <v>2984</v>
      </c>
      <c r="E3219" t="s">
        <v>4162</v>
      </c>
      <c r="F3219" t="s">
        <v>2985</v>
      </c>
      <c r="G3219" t="s">
        <v>4386</v>
      </c>
      <c r="H3219" t="s">
        <v>4387</v>
      </c>
      <c r="I3219" t="str">
        <f t="shared" si="124"/>
        <v>شهرزاد - کماسایی</v>
      </c>
      <c r="J3219" t="str">
        <f t="shared" si="125"/>
        <v>شهرزاد, شهرزاد - کماسایی</v>
      </c>
      <c r="K3219" t="s">
        <v>4382</v>
      </c>
    </row>
    <row r="3220" spans="2:11" hidden="1">
      <c r="B3220">
        <v>3</v>
      </c>
      <c r="C3220" t="s">
        <v>4274</v>
      </c>
      <c r="D3220" t="s">
        <v>2984</v>
      </c>
      <c r="E3220" t="s">
        <v>4162</v>
      </c>
      <c r="F3220" t="s">
        <v>2985</v>
      </c>
      <c r="G3220" t="s">
        <v>4388</v>
      </c>
      <c r="H3220" t="s">
        <v>4389</v>
      </c>
      <c r="I3220" t="str">
        <f t="shared" si="124"/>
        <v>شهرزاد - شادی</v>
      </c>
      <c r="J3220" t="str">
        <f t="shared" si="125"/>
        <v>شهرزاد, شهرزاد - شادی</v>
      </c>
      <c r="K3220" t="s">
        <v>4382</v>
      </c>
    </row>
    <row r="3221" spans="2:11" hidden="1">
      <c r="B3221">
        <v>3</v>
      </c>
      <c r="C3221" t="s">
        <v>4274</v>
      </c>
      <c r="D3221" t="s">
        <v>2984</v>
      </c>
      <c r="E3221" t="s">
        <v>4162</v>
      </c>
      <c r="F3221" t="s">
        <v>2985</v>
      </c>
      <c r="G3221" t="s">
        <v>4390</v>
      </c>
      <c r="H3221" t="s">
        <v>4391</v>
      </c>
      <c r="I3221" t="str">
        <f t="shared" si="124"/>
        <v>شهرزاد - مصطفی ترابی</v>
      </c>
      <c r="J3221" t="str">
        <f t="shared" si="125"/>
        <v>شهرزاد, شهرزاد - مصطفی ترابی</v>
      </c>
      <c r="K3221" t="s">
        <v>4382</v>
      </c>
    </row>
    <row r="3222" spans="2:11" hidden="1">
      <c r="B3222">
        <v>3</v>
      </c>
      <c r="C3222" t="s">
        <v>4274</v>
      </c>
      <c r="D3222" t="s">
        <v>2984</v>
      </c>
      <c r="E3222" t="s">
        <v>4162</v>
      </c>
      <c r="F3222" t="s">
        <v>2985</v>
      </c>
      <c r="G3222" t="s">
        <v>4134</v>
      </c>
      <c r="H3222" t="s">
        <v>4392</v>
      </c>
      <c r="I3222" t="str">
        <f t="shared" si="124"/>
        <v>شهرزاد - هدایت</v>
      </c>
      <c r="J3222" t="str">
        <f t="shared" si="125"/>
        <v>شهرزاد, شهرزاد - هدایت</v>
      </c>
      <c r="K3222" t="s">
        <v>4382</v>
      </c>
    </row>
    <row r="3223" spans="2:11" hidden="1">
      <c r="B3223">
        <v>3</v>
      </c>
      <c r="C3223" t="s">
        <v>4274</v>
      </c>
      <c r="D3223" t="s">
        <v>2984</v>
      </c>
      <c r="E3223" t="s">
        <v>4162</v>
      </c>
      <c r="F3223" t="s">
        <v>2985</v>
      </c>
      <c r="G3223" t="s">
        <v>4160</v>
      </c>
      <c r="H3223" t="s">
        <v>4393</v>
      </c>
      <c r="I3223" t="str">
        <f t="shared" si="124"/>
        <v>شهرزاد - شمس الدین شیدایی</v>
      </c>
      <c r="J3223" t="str">
        <f t="shared" si="125"/>
        <v>شهرزاد, شهرزاد - شمس الدین شیدایی</v>
      </c>
      <c r="K3223" t="s">
        <v>4382</v>
      </c>
    </row>
    <row r="3224" spans="2:11" hidden="1">
      <c r="B3224">
        <v>3</v>
      </c>
      <c r="C3224" t="s">
        <v>4042</v>
      </c>
      <c r="D3224" t="s">
        <v>2984</v>
      </c>
      <c r="E3224" t="s">
        <v>4055</v>
      </c>
      <c r="F3224" t="s">
        <v>2985</v>
      </c>
      <c r="G3224" t="s">
        <v>4053</v>
      </c>
      <c r="H3224" t="s">
        <v>4054</v>
      </c>
      <c r="I3224" t="str">
        <f t="shared" si="124"/>
        <v>شهید کلاهدوز - جلال اخلاقی</v>
      </c>
      <c r="J3224" t="str">
        <f t="shared" si="125"/>
        <v>شهید کلاهدوز, شهید کلاهدوز - جلال اخلاقی</v>
      </c>
      <c r="K3224" t="s">
        <v>4065</v>
      </c>
    </row>
    <row r="3225" spans="2:11" hidden="1">
      <c r="B3225">
        <v>3</v>
      </c>
      <c r="C3225" t="s">
        <v>4042</v>
      </c>
      <c r="D3225" t="s">
        <v>2984</v>
      </c>
      <c r="E3225" t="s">
        <v>4055</v>
      </c>
      <c r="F3225" t="s">
        <v>2985</v>
      </c>
      <c r="G3225" t="s">
        <v>4066</v>
      </c>
      <c r="H3225" t="s">
        <v>4067</v>
      </c>
      <c r="I3225" t="str">
        <f t="shared" si="124"/>
        <v>شهید کلاهدوز - مصطفی گودرزی</v>
      </c>
      <c r="J3225" t="str">
        <f t="shared" si="125"/>
        <v>شهید کلاهدوز, شهید کلاهدوز - مصطفی گودرزی</v>
      </c>
      <c r="K3225" t="s">
        <v>4065</v>
      </c>
    </row>
    <row r="3226" spans="2:11" hidden="1">
      <c r="B3226">
        <v>3</v>
      </c>
      <c r="C3226" t="s">
        <v>4042</v>
      </c>
      <c r="D3226" t="s">
        <v>2984</v>
      </c>
      <c r="E3226" t="s">
        <v>4055</v>
      </c>
      <c r="F3226" t="s">
        <v>2985</v>
      </c>
      <c r="G3226" t="s">
        <v>4068</v>
      </c>
      <c r="H3226" t="s">
        <v>4069</v>
      </c>
      <c r="I3226" t="str">
        <f t="shared" si="124"/>
        <v>شهید کلاهدوز - اصغر نعمتی</v>
      </c>
      <c r="J3226" t="str">
        <f t="shared" si="125"/>
        <v>شهید کلاهدوز, شهید کلاهدوز - اصغر نعمتی</v>
      </c>
      <c r="K3226" t="s">
        <v>4065</v>
      </c>
    </row>
    <row r="3227" spans="2:11" hidden="1">
      <c r="B3227">
        <v>3</v>
      </c>
      <c r="C3227" t="s">
        <v>4042</v>
      </c>
      <c r="D3227" t="s">
        <v>2984</v>
      </c>
      <c r="E3227" t="s">
        <v>4055</v>
      </c>
      <c r="F3227" t="s">
        <v>2985</v>
      </c>
      <c r="G3227" t="s">
        <v>4070</v>
      </c>
      <c r="H3227" t="s">
        <v>4071</v>
      </c>
      <c r="I3227" t="str">
        <f t="shared" si="124"/>
        <v>شهید کلاهدوز - احمد قلندری</v>
      </c>
      <c r="J3227" t="str">
        <f t="shared" si="125"/>
        <v>شهید کلاهدوز, شهید کلاهدوز - احمد قلندری</v>
      </c>
      <c r="K3227" t="s">
        <v>4065</v>
      </c>
    </row>
    <row r="3228" spans="2:11" hidden="1">
      <c r="B3228">
        <v>3</v>
      </c>
      <c r="C3228" t="s">
        <v>4042</v>
      </c>
      <c r="D3228" t="s">
        <v>2984</v>
      </c>
      <c r="E3228" t="s">
        <v>4055</v>
      </c>
      <c r="F3228" t="s">
        <v>2985</v>
      </c>
      <c r="G3228" t="s">
        <v>4072</v>
      </c>
      <c r="H3228" t="s">
        <v>4073</v>
      </c>
      <c r="I3228" t="str">
        <f t="shared" si="124"/>
        <v>شهید کلاهدوز - شامخ</v>
      </c>
      <c r="J3228" t="str">
        <f t="shared" si="125"/>
        <v>شهید کلاهدوز, شهید کلاهدوز - شامخ</v>
      </c>
      <c r="K3228" t="s">
        <v>4065</v>
      </c>
    </row>
    <row r="3229" spans="2:11" hidden="1">
      <c r="B3229">
        <v>3</v>
      </c>
      <c r="C3229" t="s">
        <v>4042</v>
      </c>
      <c r="D3229" t="s">
        <v>2984</v>
      </c>
      <c r="E3229" t="s">
        <v>4055</v>
      </c>
      <c r="F3229" t="s">
        <v>2985</v>
      </c>
      <c r="G3229" t="s">
        <v>4074</v>
      </c>
      <c r="H3229" t="s">
        <v>4075</v>
      </c>
      <c r="I3229" t="str">
        <f t="shared" si="124"/>
        <v>شهید کلاهدوز - نامدار</v>
      </c>
      <c r="J3229" t="str">
        <f t="shared" si="125"/>
        <v>شهید کلاهدوز, شهید کلاهدوز - نامدار</v>
      </c>
      <c r="K3229" t="s">
        <v>4065</v>
      </c>
    </row>
    <row r="3230" spans="2:11" hidden="1">
      <c r="B3230">
        <v>3</v>
      </c>
      <c r="C3230" t="s">
        <v>4042</v>
      </c>
      <c r="D3230" t="s">
        <v>2984</v>
      </c>
      <c r="E3230" t="s">
        <v>4055</v>
      </c>
      <c r="F3230" t="s">
        <v>2985</v>
      </c>
      <c r="G3230" t="s">
        <v>4076</v>
      </c>
      <c r="H3230" t="s">
        <v>4075</v>
      </c>
      <c r="I3230" t="str">
        <f t="shared" si="124"/>
        <v>شهید کلاهدوز - سعید معتقد</v>
      </c>
      <c r="J3230" t="str">
        <f t="shared" si="125"/>
        <v>شهید کلاهدوز, شهید کلاهدوز - سعید معتقد</v>
      </c>
      <c r="K3230" t="s">
        <v>4065</v>
      </c>
    </row>
    <row r="3231" spans="2:11" hidden="1">
      <c r="B3231">
        <v>3</v>
      </c>
      <c r="C3231" t="s">
        <v>4042</v>
      </c>
      <c r="D3231" t="s">
        <v>2984</v>
      </c>
      <c r="E3231" t="s">
        <v>4055</v>
      </c>
      <c r="F3231" t="s">
        <v>2985</v>
      </c>
      <c r="G3231" t="s">
        <v>4077</v>
      </c>
      <c r="H3231" t="s">
        <v>4078</v>
      </c>
      <c r="I3231" t="str">
        <f t="shared" si="124"/>
        <v>شهید کلاهدوز - جواد بهمنی</v>
      </c>
      <c r="J3231" t="str">
        <f t="shared" si="125"/>
        <v>شهید کلاهدوز, شهید کلاهدوز - جواد بهمنی</v>
      </c>
      <c r="K3231" t="s">
        <v>4065</v>
      </c>
    </row>
    <row r="3232" spans="2:11" hidden="1">
      <c r="B3232">
        <v>3</v>
      </c>
      <c r="C3232" t="s">
        <v>4042</v>
      </c>
      <c r="D3232" t="s">
        <v>2984</v>
      </c>
      <c r="E3232" t="s">
        <v>4055</v>
      </c>
      <c r="F3232" t="s">
        <v>2985</v>
      </c>
      <c r="G3232" t="s">
        <v>4079</v>
      </c>
      <c r="H3232" t="s">
        <v>4080</v>
      </c>
      <c r="I3232" t="str">
        <f t="shared" ref="I3232:I3259" si="126">(E3232&amp;" - "&amp;G3232)</f>
        <v>شهید کلاهدوز - رازی</v>
      </c>
      <c r="J3232" t="str">
        <f t="shared" ref="J3232:J3259" si="127">(E3232&amp;", "&amp;I3232)</f>
        <v>شهید کلاهدوز, شهید کلاهدوز - رازی</v>
      </c>
      <c r="K3232" t="s">
        <v>4065</v>
      </c>
    </row>
    <row r="3233" spans="2:11" hidden="1">
      <c r="B3233">
        <v>3</v>
      </c>
      <c r="C3233" t="s">
        <v>4042</v>
      </c>
      <c r="D3233" t="s">
        <v>2984</v>
      </c>
      <c r="E3233" t="s">
        <v>4055</v>
      </c>
      <c r="F3233" t="s">
        <v>2985</v>
      </c>
      <c r="G3233" t="s">
        <v>1183</v>
      </c>
      <c r="H3233" t="s">
        <v>4081</v>
      </c>
      <c r="I3233" t="str">
        <f t="shared" si="126"/>
        <v>شهید کلاهدوز - شریعتی</v>
      </c>
      <c r="J3233" t="str">
        <f t="shared" si="127"/>
        <v>شهید کلاهدوز, شهید کلاهدوز - شریعتی</v>
      </c>
      <c r="K3233" t="s">
        <v>4065</v>
      </c>
    </row>
    <row r="3234" spans="2:11" hidden="1">
      <c r="B3234">
        <v>3</v>
      </c>
      <c r="C3234" t="s">
        <v>4122</v>
      </c>
      <c r="D3234" t="s">
        <v>2984</v>
      </c>
      <c r="E3234" t="s">
        <v>4055</v>
      </c>
      <c r="F3234" t="s">
        <v>2985</v>
      </c>
      <c r="G3234" t="s">
        <v>4205</v>
      </c>
      <c r="H3234" t="s">
        <v>4206</v>
      </c>
      <c r="I3234" t="str">
        <f t="shared" si="126"/>
        <v>شهید کلاهدوز - علیرضا فکوریان</v>
      </c>
      <c r="J3234" t="str">
        <f t="shared" si="127"/>
        <v>شهید کلاهدوز, شهید کلاهدوز - علیرضا فکوریان</v>
      </c>
      <c r="K3234" t="s">
        <v>4065</v>
      </c>
    </row>
    <row r="3235" spans="2:11" hidden="1">
      <c r="B3235">
        <v>3</v>
      </c>
      <c r="C3235" t="s">
        <v>4122</v>
      </c>
      <c r="D3235" t="s">
        <v>2984</v>
      </c>
      <c r="E3235" t="s">
        <v>4055</v>
      </c>
      <c r="F3235" t="s">
        <v>2985</v>
      </c>
      <c r="G3235" t="s">
        <v>4207</v>
      </c>
      <c r="H3235" t="s">
        <v>4208</v>
      </c>
      <c r="I3235" t="str">
        <f t="shared" si="126"/>
        <v>شهید کلاهدوز - محمد ابراهیم خدیو</v>
      </c>
      <c r="J3235" t="str">
        <f t="shared" si="127"/>
        <v>شهید کلاهدوز, شهید کلاهدوز - محمد ابراهیم خدیو</v>
      </c>
      <c r="K3235" t="s">
        <v>4065</v>
      </c>
    </row>
    <row r="3236" spans="2:11" hidden="1">
      <c r="B3236">
        <v>3</v>
      </c>
      <c r="C3236" t="s">
        <v>4122</v>
      </c>
      <c r="D3236" t="s">
        <v>2984</v>
      </c>
      <c r="E3236" t="s">
        <v>4055</v>
      </c>
      <c r="F3236" t="s">
        <v>2985</v>
      </c>
      <c r="G3236" t="s">
        <v>4209</v>
      </c>
      <c r="H3236" t="s">
        <v>4208</v>
      </c>
      <c r="I3236" t="str">
        <f t="shared" si="126"/>
        <v>شهید کلاهدوز - حسنعلی باقری</v>
      </c>
      <c r="J3236" t="str">
        <f t="shared" si="127"/>
        <v>شهید کلاهدوز, شهید کلاهدوز - حسنعلی باقری</v>
      </c>
      <c r="K3236" t="s">
        <v>4065</v>
      </c>
    </row>
    <row r="3237" spans="2:11" hidden="1">
      <c r="B3237">
        <v>3</v>
      </c>
      <c r="C3237" t="s">
        <v>4122</v>
      </c>
      <c r="D3237" t="s">
        <v>2984</v>
      </c>
      <c r="E3237" t="s">
        <v>4055</v>
      </c>
      <c r="F3237" t="s">
        <v>2985</v>
      </c>
      <c r="G3237" t="s">
        <v>4210</v>
      </c>
      <c r="H3237" t="s">
        <v>4211</v>
      </c>
      <c r="I3237" t="str">
        <f t="shared" si="126"/>
        <v>شهید کلاهدوز - کیحان الله وردی آذر</v>
      </c>
      <c r="J3237" t="str">
        <f t="shared" si="127"/>
        <v>شهید کلاهدوز, شهید کلاهدوز - کیحان الله وردی آذر</v>
      </c>
      <c r="K3237" t="s">
        <v>4065</v>
      </c>
    </row>
    <row r="3238" spans="2:11" hidden="1">
      <c r="B3238">
        <v>3</v>
      </c>
      <c r="C3238" t="s">
        <v>4122</v>
      </c>
      <c r="D3238" t="s">
        <v>2984</v>
      </c>
      <c r="E3238" t="s">
        <v>4055</v>
      </c>
      <c r="F3238" t="s">
        <v>2985</v>
      </c>
      <c r="G3238" t="s">
        <v>4212</v>
      </c>
      <c r="H3238" t="s">
        <v>4213</v>
      </c>
      <c r="I3238" t="str">
        <f t="shared" si="126"/>
        <v>شهید کلاهدوز - مهروز سلیمی</v>
      </c>
      <c r="J3238" t="str">
        <f t="shared" si="127"/>
        <v>شهید کلاهدوز, شهید کلاهدوز - مهروز سلیمی</v>
      </c>
      <c r="K3238" t="s">
        <v>4065</v>
      </c>
    </row>
    <row r="3239" spans="2:11" hidden="1">
      <c r="B3239">
        <v>3</v>
      </c>
      <c r="C3239" t="s">
        <v>4122</v>
      </c>
      <c r="D3239" t="s">
        <v>2984</v>
      </c>
      <c r="E3239" t="s">
        <v>4055</v>
      </c>
      <c r="F3239" t="s">
        <v>2985</v>
      </c>
      <c r="G3239" t="s">
        <v>4214</v>
      </c>
      <c r="H3239" t="s">
        <v>4215</v>
      </c>
      <c r="I3239" t="str">
        <f t="shared" si="126"/>
        <v>شهید کلاهدوز - حسام محمد عراقی</v>
      </c>
      <c r="J3239" t="str">
        <f t="shared" si="127"/>
        <v>شهید کلاهدوز, شهید کلاهدوز - حسام محمد عراقی</v>
      </c>
      <c r="K3239" t="s">
        <v>4065</v>
      </c>
    </row>
    <row r="3240" spans="2:11" hidden="1">
      <c r="B3240">
        <v>3</v>
      </c>
      <c r="C3240" t="s">
        <v>4122</v>
      </c>
      <c r="D3240" t="s">
        <v>2984</v>
      </c>
      <c r="E3240" t="s">
        <v>4055</v>
      </c>
      <c r="F3240" t="s">
        <v>2985</v>
      </c>
      <c r="G3240" t="s">
        <v>4216</v>
      </c>
      <c r="H3240" t="s">
        <v>4217</v>
      </c>
      <c r="I3240" t="str">
        <f t="shared" si="126"/>
        <v>شهید کلاهدوز - سید احمد جلالی</v>
      </c>
      <c r="J3240" t="str">
        <f t="shared" si="127"/>
        <v>شهید کلاهدوز, شهید کلاهدوز - سید احمد جلالی</v>
      </c>
      <c r="K3240" t="s">
        <v>4065</v>
      </c>
    </row>
    <row r="3241" spans="2:11" hidden="1">
      <c r="B3241">
        <v>3</v>
      </c>
      <c r="C3241" t="s">
        <v>4122</v>
      </c>
      <c r="D3241" t="s">
        <v>2984</v>
      </c>
      <c r="E3241" t="s">
        <v>4055</v>
      </c>
      <c r="F3241" t="s">
        <v>2985</v>
      </c>
      <c r="G3241" t="s">
        <v>4218</v>
      </c>
      <c r="H3241" t="s">
        <v>4219</v>
      </c>
      <c r="I3241" t="str">
        <f t="shared" si="126"/>
        <v>شهید کلاهدوز - شکر آبی</v>
      </c>
      <c r="J3241" t="str">
        <f t="shared" si="127"/>
        <v>شهید کلاهدوز, شهید کلاهدوز - شکر آبی</v>
      </c>
      <c r="K3241" t="s">
        <v>4065</v>
      </c>
    </row>
    <row r="3242" spans="2:11" hidden="1">
      <c r="B3242">
        <v>3</v>
      </c>
      <c r="C3242" t="s">
        <v>4122</v>
      </c>
      <c r="D3242" t="s">
        <v>2984</v>
      </c>
      <c r="E3242" t="s">
        <v>4055</v>
      </c>
      <c r="F3242" t="s">
        <v>2985</v>
      </c>
      <c r="G3242" t="s">
        <v>586</v>
      </c>
      <c r="H3242" t="s">
        <v>4220</v>
      </c>
      <c r="I3242" t="str">
        <f t="shared" si="126"/>
        <v>شهید کلاهدوز - افتخاری</v>
      </c>
      <c r="J3242" t="str">
        <f t="shared" si="127"/>
        <v>شهید کلاهدوز, شهید کلاهدوز - افتخاری</v>
      </c>
      <c r="K3242" t="s">
        <v>4065</v>
      </c>
    </row>
    <row r="3243" spans="2:11" hidden="1">
      <c r="B3243">
        <v>3</v>
      </c>
      <c r="C3243" t="s">
        <v>4122</v>
      </c>
      <c r="D3243" t="s">
        <v>2984</v>
      </c>
      <c r="E3243" t="s">
        <v>4055</v>
      </c>
      <c r="F3243" t="s">
        <v>2985</v>
      </c>
      <c r="G3243" t="s">
        <v>1183</v>
      </c>
      <c r="H3243" t="s">
        <v>4221</v>
      </c>
      <c r="I3243" t="str">
        <f t="shared" si="126"/>
        <v>شهید کلاهدوز - شریعتی</v>
      </c>
      <c r="J3243" t="str">
        <f t="shared" si="127"/>
        <v>شهید کلاهدوز, شهید کلاهدوز - شریعتی</v>
      </c>
      <c r="K3243" t="s">
        <v>4065</v>
      </c>
    </row>
    <row r="3244" spans="2:11" hidden="1">
      <c r="B3244" s="28">
        <v>3</v>
      </c>
      <c r="C3244" t="s">
        <v>3943</v>
      </c>
      <c r="D3244" t="s">
        <v>2984</v>
      </c>
      <c r="E3244" t="s">
        <v>3977</v>
      </c>
      <c r="F3244" t="s">
        <v>2985</v>
      </c>
      <c r="G3244" t="s">
        <v>2998</v>
      </c>
      <c r="H3244" t="s">
        <v>3982</v>
      </c>
      <c r="I3244" t="str">
        <f t="shared" si="126"/>
        <v>شیخ بهایی - همت</v>
      </c>
      <c r="J3244" t="str">
        <f t="shared" si="127"/>
        <v>شیخ بهایی, شیخ بهایی - همت</v>
      </c>
      <c r="K3244" t="s">
        <v>3983</v>
      </c>
    </row>
    <row r="3245" spans="2:11" hidden="1">
      <c r="B3245" s="28">
        <v>3</v>
      </c>
      <c r="C3245" t="s">
        <v>3943</v>
      </c>
      <c r="D3245" t="s">
        <v>2984</v>
      </c>
      <c r="E3245" t="s">
        <v>3977</v>
      </c>
      <c r="F3245" t="s">
        <v>2985</v>
      </c>
      <c r="G3245" t="s">
        <v>3767</v>
      </c>
      <c r="H3245" t="s">
        <v>3984</v>
      </c>
      <c r="I3245" t="str">
        <f t="shared" si="126"/>
        <v>شیخ بهایی - برزیل</v>
      </c>
      <c r="J3245" t="str">
        <f t="shared" si="127"/>
        <v>شیخ بهایی, شیخ بهایی - برزیل</v>
      </c>
      <c r="K3245" t="s">
        <v>3983</v>
      </c>
    </row>
    <row r="3246" spans="2:11" hidden="1">
      <c r="B3246" s="28">
        <v>3</v>
      </c>
      <c r="C3246" t="s">
        <v>3943</v>
      </c>
      <c r="D3246" t="s">
        <v>2984</v>
      </c>
      <c r="E3246" t="s">
        <v>3977</v>
      </c>
      <c r="F3246" t="s">
        <v>2985</v>
      </c>
      <c r="G3246" t="s">
        <v>3985</v>
      </c>
      <c r="H3246" t="s">
        <v>3986</v>
      </c>
      <c r="I3246" t="str">
        <f t="shared" si="126"/>
        <v>شیخ بهایی - فلاحی</v>
      </c>
      <c r="J3246" t="str">
        <f t="shared" si="127"/>
        <v>شیخ بهایی, شیخ بهایی - فلاحی</v>
      </c>
      <c r="K3246" t="s">
        <v>3983</v>
      </c>
    </row>
    <row r="3247" spans="2:11" hidden="1">
      <c r="B3247" s="28">
        <v>3</v>
      </c>
      <c r="C3247" t="s">
        <v>3943</v>
      </c>
      <c r="D3247" t="s">
        <v>2984</v>
      </c>
      <c r="E3247" t="s">
        <v>3977</v>
      </c>
      <c r="F3247" t="s">
        <v>2985</v>
      </c>
      <c r="G3247" t="s">
        <v>3987</v>
      </c>
      <c r="H3247" t="s">
        <v>3988</v>
      </c>
      <c r="I3247" t="str">
        <f t="shared" si="126"/>
        <v>شیخ بهایی - اتحاد</v>
      </c>
      <c r="J3247" t="str">
        <f t="shared" si="127"/>
        <v>شیخ بهایی, شیخ بهایی - اتحاد</v>
      </c>
      <c r="K3247" t="s">
        <v>3983</v>
      </c>
    </row>
    <row r="3248" spans="2:11" hidden="1">
      <c r="B3248" s="28">
        <v>3</v>
      </c>
      <c r="C3248" t="s">
        <v>3943</v>
      </c>
      <c r="D3248" t="s">
        <v>2984</v>
      </c>
      <c r="E3248" t="s">
        <v>3977</v>
      </c>
      <c r="F3248" t="s">
        <v>2985</v>
      </c>
      <c r="G3248" t="s">
        <v>3989</v>
      </c>
      <c r="H3248" t="s">
        <v>3990</v>
      </c>
      <c r="I3248" t="str">
        <f t="shared" si="126"/>
        <v>شیخ بهایی - سامان</v>
      </c>
      <c r="J3248" t="str">
        <f t="shared" si="127"/>
        <v>شیخ بهایی, شیخ بهایی - سامان</v>
      </c>
      <c r="K3248" t="s">
        <v>3983</v>
      </c>
    </row>
    <row r="3249" spans="2:11" hidden="1">
      <c r="B3249" s="28">
        <v>3</v>
      </c>
      <c r="C3249" t="s">
        <v>3943</v>
      </c>
      <c r="D3249" t="s">
        <v>2984</v>
      </c>
      <c r="E3249" t="s">
        <v>3977</v>
      </c>
      <c r="F3249" t="s">
        <v>2985</v>
      </c>
      <c r="G3249" t="s">
        <v>3991</v>
      </c>
      <c r="H3249" t="s">
        <v>3992</v>
      </c>
      <c r="I3249" t="str">
        <f t="shared" si="126"/>
        <v>شیخ بهایی - گرمسار شرقی</v>
      </c>
      <c r="J3249" t="str">
        <f t="shared" si="127"/>
        <v>شیخ بهایی, شیخ بهایی - گرمسار شرقی</v>
      </c>
      <c r="K3249" t="s">
        <v>3983</v>
      </c>
    </row>
    <row r="3250" spans="2:11" hidden="1">
      <c r="B3250" s="28">
        <v>3</v>
      </c>
      <c r="C3250" t="s">
        <v>3943</v>
      </c>
      <c r="D3250" t="s">
        <v>2984</v>
      </c>
      <c r="E3250" t="s">
        <v>3977</v>
      </c>
      <c r="F3250" t="s">
        <v>2985</v>
      </c>
      <c r="G3250" t="s">
        <v>3615</v>
      </c>
      <c r="H3250" t="s">
        <v>3993</v>
      </c>
      <c r="I3250" t="str">
        <f t="shared" si="126"/>
        <v>شیخ بهایی - ملاصدرا</v>
      </c>
      <c r="J3250" t="str">
        <f t="shared" si="127"/>
        <v>شیخ بهایی, شیخ بهایی - ملاصدرا</v>
      </c>
      <c r="K3250" t="s">
        <v>3983</v>
      </c>
    </row>
    <row r="3251" spans="2:11" hidden="1">
      <c r="B3251" s="28">
        <v>3</v>
      </c>
      <c r="C3251" t="s">
        <v>3943</v>
      </c>
      <c r="D3251" t="s">
        <v>2984</v>
      </c>
      <c r="E3251" t="s">
        <v>3977</v>
      </c>
      <c r="F3251" t="s">
        <v>2985</v>
      </c>
      <c r="G3251" t="s">
        <v>239</v>
      </c>
      <c r="H3251" t="s">
        <v>3994</v>
      </c>
      <c r="I3251" t="str">
        <f t="shared" si="126"/>
        <v>شیخ بهایی - سلمان</v>
      </c>
      <c r="J3251" t="str">
        <f t="shared" si="127"/>
        <v>شیخ بهایی, شیخ بهایی - سلمان</v>
      </c>
      <c r="K3251" t="s">
        <v>3983</v>
      </c>
    </row>
    <row r="3252" spans="2:11" hidden="1">
      <c r="B3252" s="28">
        <v>3</v>
      </c>
      <c r="C3252" t="s">
        <v>3943</v>
      </c>
      <c r="D3252" t="s">
        <v>2984</v>
      </c>
      <c r="E3252" t="s">
        <v>3977</v>
      </c>
      <c r="F3252" t="s">
        <v>2985</v>
      </c>
      <c r="G3252" t="s">
        <v>3995</v>
      </c>
      <c r="H3252" t="s">
        <v>3996</v>
      </c>
      <c r="I3252" t="str">
        <f t="shared" si="126"/>
        <v>شیخ بهایی - معصومی</v>
      </c>
      <c r="J3252" t="str">
        <f t="shared" si="127"/>
        <v>شیخ بهایی, شیخ بهایی - معصومی</v>
      </c>
      <c r="K3252" t="s">
        <v>3983</v>
      </c>
    </row>
    <row r="3253" spans="2:11" hidden="1">
      <c r="B3253" s="28">
        <v>3</v>
      </c>
      <c r="C3253" t="s">
        <v>3943</v>
      </c>
      <c r="D3253" t="s">
        <v>2984</v>
      </c>
      <c r="E3253" t="s">
        <v>3977</v>
      </c>
      <c r="F3253" t="s">
        <v>2985</v>
      </c>
      <c r="G3253" t="s">
        <v>3997</v>
      </c>
      <c r="H3253" t="s">
        <v>3998</v>
      </c>
      <c r="I3253" t="str">
        <f t="shared" si="126"/>
        <v>شیخ بهایی - صائب تبریزی شرقی</v>
      </c>
      <c r="J3253" t="str">
        <f t="shared" si="127"/>
        <v>شیخ بهایی, شیخ بهایی - صائب تبریزی شرقی</v>
      </c>
      <c r="K3253" t="s">
        <v>3983</v>
      </c>
    </row>
    <row r="3254" spans="2:11" hidden="1">
      <c r="B3254" s="28">
        <v>3</v>
      </c>
      <c r="C3254" t="s">
        <v>3943</v>
      </c>
      <c r="D3254" t="s">
        <v>2984</v>
      </c>
      <c r="E3254" t="s">
        <v>3977</v>
      </c>
      <c r="F3254" t="s">
        <v>2985</v>
      </c>
      <c r="G3254" t="s">
        <v>2947</v>
      </c>
      <c r="H3254" t="s">
        <v>3999</v>
      </c>
      <c r="I3254" t="str">
        <f t="shared" si="126"/>
        <v>شیخ بهایی - لادن</v>
      </c>
      <c r="J3254" t="str">
        <f t="shared" si="127"/>
        <v>شیخ بهایی, شیخ بهایی - لادن</v>
      </c>
      <c r="K3254" t="s">
        <v>3983</v>
      </c>
    </row>
    <row r="3255" spans="2:11" hidden="1">
      <c r="B3255" s="28">
        <v>3</v>
      </c>
      <c r="C3255" t="s">
        <v>3943</v>
      </c>
      <c r="D3255" t="s">
        <v>2984</v>
      </c>
      <c r="E3255" t="s">
        <v>3977</v>
      </c>
      <c r="F3255" t="s">
        <v>2985</v>
      </c>
      <c r="G3255" t="s">
        <v>4000</v>
      </c>
      <c r="H3255" t="s">
        <v>4001</v>
      </c>
      <c r="I3255" t="str">
        <f t="shared" si="126"/>
        <v>شیخ بهایی - امداد شرقی</v>
      </c>
      <c r="J3255" t="str">
        <f t="shared" si="127"/>
        <v>شیخ بهایی, شیخ بهایی - امداد شرقی</v>
      </c>
      <c r="K3255" t="s">
        <v>3983</v>
      </c>
    </row>
    <row r="3256" spans="2:11" hidden="1">
      <c r="B3256" s="28">
        <v>3</v>
      </c>
      <c r="C3256" t="s">
        <v>3943</v>
      </c>
      <c r="D3256" t="s">
        <v>2984</v>
      </c>
      <c r="E3256" t="s">
        <v>3977</v>
      </c>
      <c r="F3256" t="s">
        <v>2985</v>
      </c>
      <c r="G3256" t="s">
        <v>4002</v>
      </c>
      <c r="H3256" t="s">
        <v>4003</v>
      </c>
      <c r="I3256" t="str">
        <f t="shared" si="126"/>
        <v>شیخ بهایی - دانش دوست</v>
      </c>
      <c r="J3256" t="str">
        <f t="shared" si="127"/>
        <v>شیخ بهایی, شیخ بهایی - دانش دوست</v>
      </c>
      <c r="K3256" t="s">
        <v>3983</v>
      </c>
    </row>
    <row r="3257" spans="2:11" hidden="1">
      <c r="B3257" s="28">
        <v>3</v>
      </c>
      <c r="C3257" t="s">
        <v>3943</v>
      </c>
      <c r="D3257" t="s">
        <v>2984</v>
      </c>
      <c r="E3257" t="s">
        <v>3977</v>
      </c>
      <c r="F3257" t="s">
        <v>2985</v>
      </c>
      <c r="G3257" t="s">
        <v>4004</v>
      </c>
      <c r="H3257" t="s">
        <v>4005</v>
      </c>
      <c r="I3257" t="str">
        <f t="shared" si="126"/>
        <v>شیخ بهایی - محمد علی حاضری</v>
      </c>
      <c r="J3257" t="str">
        <f t="shared" si="127"/>
        <v>شیخ بهایی, شیخ بهایی - محمد علی حاضری</v>
      </c>
      <c r="K3257" t="s">
        <v>3983</v>
      </c>
    </row>
    <row r="3258" spans="2:11" hidden="1">
      <c r="B3258" s="28">
        <v>3</v>
      </c>
      <c r="C3258" t="s">
        <v>3943</v>
      </c>
      <c r="D3258" t="s">
        <v>2984</v>
      </c>
      <c r="E3258" t="s">
        <v>3977</v>
      </c>
      <c r="F3258" t="s">
        <v>2985</v>
      </c>
      <c r="G3258" t="s">
        <v>4006</v>
      </c>
      <c r="H3258" t="s">
        <v>4007</v>
      </c>
      <c r="I3258" t="str">
        <f t="shared" si="126"/>
        <v>شیخ بهایی - دانشور شرقی</v>
      </c>
      <c r="J3258" t="str">
        <f t="shared" si="127"/>
        <v>شیخ بهایی, شیخ بهایی - دانشور شرقی</v>
      </c>
      <c r="K3258" t="s">
        <v>3983</v>
      </c>
    </row>
    <row r="3259" spans="2:11" hidden="1">
      <c r="B3259" s="28">
        <v>3</v>
      </c>
      <c r="C3259" t="s">
        <v>3943</v>
      </c>
      <c r="D3259" t="s">
        <v>2984</v>
      </c>
      <c r="E3259" t="s">
        <v>3977</v>
      </c>
      <c r="F3259" t="s">
        <v>2985</v>
      </c>
      <c r="G3259" t="s">
        <v>3613</v>
      </c>
      <c r="H3259" t="s">
        <v>4008</v>
      </c>
      <c r="I3259" t="str">
        <f t="shared" si="126"/>
        <v>شیخ بهایی - ونک</v>
      </c>
      <c r="J3259" t="str">
        <f t="shared" si="127"/>
        <v>شیخ بهایی, شیخ بهایی - ونک</v>
      </c>
      <c r="K3259" t="s">
        <v>3983</v>
      </c>
    </row>
    <row r="3260" spans="2:11" hidden="1">
      <c r="B3260">
        <v>3</v>
      </c>
      <c r="C3260" s="4" t="s">
        <v>4432</v>
      </c>
      <c r="D3260" t="s">
        <v>11</v>
      </c>
      <c r="E3260" s="6" t="s">
        <v>4452</v>
      </c>
      <c r="F3260" t="s">
        <v>13</v>
      </c>
      <c r="G3260" s="6" t="s">
        <v>4453</v>
      </c>
      <c r="H3260" s="6" t="s">
        <v>4454</v>
      </c>
      <c r="I3260" t="str">
        <f t="shared" ref="I3260:I3273" si="128">E3260&amp;" - "&amp;G3260</f>
        <v xml:space="preserve">شیخ بهائی  - دانشور غربی </v>
      </c>
      <c r="J3260" t="str">
        <f t="shared" ref="J3260:J3273" si="129">E3260&amp;", "&amp;I3260</f>
        <v xml:space="preserve">شیخ بهائی , شیخ بهائی  - دانشور غربی </v>
      </c>
      <c r="K3260" t="s">
        <v>4455</v>
      </c>
    </row>
    <row r="3261" spans="2:11" hidden="1">
      <c r="B3261">
        <v>3</v>
      </c>
      <c r="C3261" s="4" t="s">
        <v>4432</v>
      </c>
      <c r="D3261" t="s">
        <v>11</v>
      </c>
      <c r="E3261" s="6" t="s">
        <v>4452</v>
      </c>
      <c r="F3261" t="s">
        <v>13</v>
      </c>
      <c r="G3261" s="6" t="s">
        <v>4456</v>
      </c>
      <c r="H3261" s="4" t="s">
        <v>4457</v>
      </c>
      <c r="I3261" t="str">
        <f t="shared" si="128"/>
        <v>شیخ بهائی  - محمد باقر کولیوند</v>
      </c>
      <c r="J3261" t="str">
        <f t="shared" si="129"/>
        <v>شیخ بهائی , شیخ بهائی  - محمد باقر کولیوند</v>
      </c>
      <c r="K3261" t="s">
        <v>4455</v>
      </c>
    </row>
    <row r="3262" spans="2:11" hidden="1">
      <c r="B3262">
        <v>3</v>
      </c>
      <c r="C3262" s="4" t="s">
        <v>4432</v>
      </c>
      <c r="D3262" t="s">
        <v>11</v>
      </c>
      <c r="E3262" s="6" t="s">
        <v>4452</v>
      </c>
      <c r="F3262" t="s">
        <v>13</v>
      </c>
      <c r="G3262" s="6" t="s">
        <v>4456</v>
      </c>
      <c r="H3262" s="4" t="s">
        <v>4458</v>
      </c>
      <c r="I3262" t="str">
        <f t="shared" si="128"/>
        <v>شیخ بهائی  - محمد باقر کولیوند</v>
      </c>
      <c r="J3262" t="str">
        <f t="shared" si="129"/>
        <v>شیخ بهائی , شیخ بهائی  - محمد باقر کولیوند</v>
      </c>
      <c r="K3262" t="s">
        <v>4455</v>
      </c>
    </row>
    <row r="3263" spans="2:11" hidden="1">
      <c r="B3263">
        <v>3</v>
      </c>
      <c r="C3263" s="4" t="s">
        <v>4432</v>
      </c>
      <c r="D3263" t="s">
        <v>11</v>
      </c>
      <c r="E3263" s="6" t="s">
        <v>4452</v>
      </c>
      <c r="F3263" t="s">
        <v>13</v>
      </c>
      <c r="G3263" s="6" t="s">
        <v>4459</v>
      </c>
      <c r="H3263" s="4" t="s">
        <v>4460</v>
      </c>
      <c r="I3263" t="str">
        <f t="shared" si="128"/>
        <v>شیخ بهائی  - امداد غربی</v>
      </c>
      <c r="J3263" t="str">
        <f t="shared" si="129"/>
        <v>شیخ بهائی , شیخ بهائی  - امداد غربی</v>
      </c>
      <c r="K3263" t="s">
        <v>4455</v>
      </c>
    </row>
    <row r="3264" spans="2:11" hidden="1">
      <c r="B3264">
        <v>3</v>
      </c>
      <c r="C3264" s="4" t="s">
        <v>4432</v>
      </c>
      <c r="D3264" t="s">
        <v>11</v>
      </c>
      <c r="E3264" s="6" t="s">
        <v>4452</v>
      </c>
      <c r="F3264" t="s">
        <v>13</v>
      </c>
      <c r="G3264" s="6" t="s">
        <v>4461</v>
      </c>
      <c r="H3264" s="4" t="s">
        <v>4462</v>
      </c>
      <c r="I3264" t="str">
        <f t="shared" si="128"/>
        <v xml:space="preserve">شیخ بهائی  - شهید خلیل شهاتقی </v>
      </c>
      <c r="J3264" t="str">
        <f t="shared" si="129"/>
        <v xml:space="preserve">شیخ بهائی , شیخ بهائی  - شهید خلیل شهاتقی </v>
      </c>
      <c r="K3264" t="s">
        <v>4455</v>
      </c>
    </row>
    <row r="3265" spans="2:11" hidden="1">
      <c r="B3265">
        <v>3</v>
      </c>
      <c r="C3265" s="4" t="s">
        <v>4432</v>
      </c>
      <c r="D3265" t="s">
        <v>11</v>
      </c>
      <c r="E3265" s="6" t="s">
        <v>4452</v>
      </c>
      <c r="F3265" t="s">
        <v>13</v>
      </c>
      <c r="G3265" s="6" t="s">
        <v>4463</v>
      </c>
      <c r="H3265" s="4" t="s">
        <v>4464</v>
      </c>
      <c r="I3265" t="str">
        <f t="shared" si="128"/>
        <v xml:space="preserve">شیخ بهائی  - صائب تبریزی غربی </v>
      </c>
      <c r="J3265" t="str">
        <f t="shared" si="129"/>
        <v xml:space="preserve">شیخ بهائی , شیخ بهائی  - صائب تبریزی غربی </v>
      </c>
      <c r="K3265" t="s">
        <v>4455</v>
      </c>
    </row>
    <row r="3266" spans="2:11" hidden="1">
      <c r="B3266">
        <v>3</v>
      </c>
      <c r="C3266" s="4" t="s">
        <v>4432</v>
      </c>
      <c r="D3266" t="s">
        <v>11</v>
      </c>
      <c r="E3266" s="6" t="s">
        <v>4452</v>
      </c>
      <c r="F3266" t="s">
        <v>13</v>
      </c>
      <c r="G3266" s="6" t="s">
        <v>4465</v>
      </c>
      <c r="H3266" s="4" t="s">
        <v>4466</v>
      </c>
      <c r="I3266" t="str">
        <f t="shared" si="128"/>
        <v>شیخ بهائی  - عرفی شیرازی</v>
      </c>
      <c r="J3266" t="str">
        <f t="shared" si="129"/>
        <v>شیخ بهائی , شیخ بهائی  - عرفی شیرازی</v>
      </c>
      <c r="K3266" t="s">
        <v>4455</v>
      </c>
    </row>
    <row r="3267" spans="2:11" hidden="1">
      <c r="B3267">
        <v>3</v>
      </c>
      <c r="C3267" s="4" t="s">
        <v>4432</v>
      </c>
      <c r="D3267" t="s">
        <v>11</v>
      </c>
      <c r="E3267" s="6" t="s">
        <v>4452</v>
      </c>
      <c r="F3267" t="s">
        <v>13</v>
      </c>
      <c r="G3267" s="6" t="s">
        <v>3615</v>
      </c>
      <c r="H3267" s="4" t="s">
        <v>4467</v>
      </c>
      <c r="I3267" t="str">
        <f t="shared" si="128"/>
        <v>شیخ بهائی  - ملاصدرا</v>
      </c>
      <c r="J3267" t="str">
        <f t="shared" si="129"/>
        <v>شیخ بهائی , شیخ بهائی  - ملاصدرا</v>
      </c>
      <c r="K3267" t="s">
        <v>4455</v>
      </c>
    </row>
    <row r="3268" spans="2:11" hidden="1">
      <c r="B3268">
        <v>3</v>
      </c>
      <c r="C3268" s="4" t="s">
        <v>4432</v>
      </c>
      <c r="D3268" t="s">
        <v>11</v>
      </c>
      <c r="E3268" s="6" t="s">
        <v>4452</v>
      </c>
      <c r="F3268" t="s">
        <v>13</v>
      </c>
      <c r="G3268" s="6" t="s">
        <v>4468</v>
      </c>
      <c r="H3268" s="4" t="s">
        <v>4469</v>
      </c>
      <c r="I3268" t="str">
        <f t="shared" si="128"/>
        <v xml:space="preserve">شیخ بهائی  - همت </v>
      </c>
      <c r="J3268" t="str">
        <f t="shared" si="129"/>
        <v xml:space="preserve">شیخ بهائی , شیخ بهائی  - همت </v>
      </c>
      <c r="K3268" t="s">
        <v>4455</v>
      </c>
    </row>
    <row r="3269" spans="2:11" hidden="1">
      <c r="B3269">
        <v>3</v>
      </c>
      <c r="C3269" s="4" t="s">
        <v>4432</v>
      </c>
      <c r="D3269" t="s">
        <v>11</v>
      </c>
      <c r="E3269" s="6" t="s">
        <v>4445</v>
      </c>
      <c r="F3269" t="s">
        <v>13</v>
      </c>
      <c r="G3269" s="6" t="s">
        <v>4544</v>
      </c>
      <c r="H3269" s="4" t="s">
        <v>4545</v>
      </c>
      <c r="I3269" t="str">
        <f t="shared" si="128"/>
        <v>شیخ بهائی شمالی  - انصاری آزاد</v>
      </c>
      <c r="J3269" t="str">
        <f t="shared" si="129"/>
        <v>شیخ بهائی شمالی , شیخ بهائی شمالی  - انصاری آزاد</v>
      </c>
      <c r="K3269" t="s">
        <v>4546</v>
      </c>
    </row>
    <row r="3270" spans="2:11" hidden="1">
      <c r="B3270">
        <v>3</v>
      </c>
      <c r="C3270" s="4" t="s">
        <v>4432</v>
      </c>
      <c r="D3270" t="s">
        <v>11</v>
      </c>
      <c r="E3270" s="6" t="s">
        <v>4445</v>
      </c>
      <c r="F3270" t="s">
        <v>13</v>
      </c>
      <c r="G3270" s="6" t="s">
        <v>4547</v>
      </c>
      <c r="H3270" s="4" t="s">
        <v>4548</v>
      </c>
      <c r="I3270" t="str">
        <f t="shared" si="128"/>
        <v xml:space="preserve">شیخ بهائی شمالی  - دوازده متری اول </v>
      </c>
      <c r="J3270" t="str">
        <f t="shared" si="129"/>
        <v xml:space="preserve">شیخ بهائی شمالی , شیخ بهائی شمالی  - دوازده متری اول </v>
      </c>
      <c r="K3270" t="s">
        <v>4546</v>
      </c>
    </row>
    <row r="3271" spans="2:11" hidden="1">
      <c r="B3271">
        <v>3</v>
      </c>
      <c r="C3271" s="4" t="s">
        <v>4432</v>
      </c>
      <c r="D3271" t="s">
        <v>11</v>
      </c>
      <c r="E3271" s="6" t="s">
        <v>4445</v>
      </c>
      <c r="F3271" t="s">
        <v>13</v>
      </c>
      <c r="G3271" s="6" t="s">
        <v>4549</v>
      </c>
      <c r="H3271" s="4" t="s">
        <v>4550</v>
      </c>
      <c r="I3271" t="str">
        <f t="shared" si="128"/>
        <v xml:space="preserve">شیخ بهائی شمالی  - دوازده متری دوم </v>
      </c>
      <c r="J3271" t="str">
        <f t="shared" si="129"/>
        <v xml:space="preserve">شیخ بهائی شمالی , شیخ بهائی شمالی  - دوازده متری دوم </v>
      </c>
      <c r="K3271" t="s">
        <v>4546</v>
      </c>
    </row>
    <row r="3272" spans="2:11" hidden="1">
      <c r="B3272">
        <v>3</v>
      </c>
      <c r="C3272" s="4" t="s">
        <v>4432</v>
      </c>
      <c r="D3272" t="s">
        <v>11</v>
      </c>
      <c r="E3272" s="6" t="s">
        <v>4445</v>
      </c>
      <c r="F3272" t="s">
        <v>13</v>
      </c>
      <c r="G3272" s="6" t="s">
        <v>182</v>
      </c>
      <c r="H3272" s="4" t="s">
        <v>4551</v>
      </c>
      <c r="I3272" t="str">
        <f t="shared" si="128"/>
        <v xml:space="preserve">شیخ بهائی شمالی  - یازدهم </v>
      </c>
      <c r="J3272" t="str">
        <f t="shared" si="129"/>
        <v xml:space="preserve">شیخ بهائی شمالی , شیخ بهائی شمالی  - یازدهم </v>
      </c>
      <c r="K3272" t="s">
        <v>4546</v>
      </c>
    </row>
    <row r="3273" spans="2:11" hidden="1">
      <c r="B3273">
        <v>3</v>
      </c>
      <c r="C3273" s="4" t="s">
        <v>4432</v>
      </c>
      <c r="D3273" t="s">
        <v>11</v>
      </c>
      <c r="E3273" s="6" t="s">
        <v>4445</v>
      </c>
      <c r="F3273" t="s">
        <v>13</v>
      </c>
      <c r="G3273" s="6" t="s">
        <v>4552</v>
      </c>
      <c r="H3273" s="4" t="s">
        <v>4553</v>
      </c>
      <c r="I3273" t="str">
        <f t="shared" si="128"/>
        <v xml:space="preserve">شیخ بهائی شمالی  - سیزدهم </v>
      </c>
      <c r="J3273" t="str">
        <f t="shared" si="129"/>
        <v xml:space="preserve">شیخ بهائی شمالی , شیخ بهائی شمالی  - سیزدهم </v>
      </c>
      <c r="K3273" t="s">
        <v>4546</v>
      </c>
    </row>
    <row r="3274" spans="2:11" hidden="1">
      <c r="B3274" s="28">
        <v>3</v>
      </c>
      <c r="C3274" t="s">
        <v>3943</v>
      </c>
      <c r="D3274" t="s">
        <v>2984</v>
      </c>
      <c r="E3274" t="s">
        <v>3997</v>
      </c>
      <c r="F3274" t="s">
        <v>2985</v>
      </c>
      <c r="G3274" t="s">
        <v>3977</v>
      </c>
      <c r="H3274" t="s">
        <v>4024</v>
      </c>
      <c r="I3274" t="str">
        <f t="shared" ref="I3274:I3305" si="130">(E3274&amp;" - "&amp;G3274)</f>
        <v>صائب تبریزی شرقی - شیخ بهایی</v>
      </c>
      <c r="J3274" t="str">
        <f t="shared" ref="J3274:J3305" si="131">(E3274&amp;", "&amp;I3274)</f>
        <v>صائب تبریزی شرقی, صائب تبریزی شرقی - شیخ بهایی</v>
      </c>
      <c r="K3274" t="s">
        <v>4025</v>
      </c>
    </row>
    <row r="3275" spans="2:11" hidden="1">
      <c r="B3275" s="28">
        <v>3</v>
      </c>
      <c r="C3275" t="s">
        <v>3943</v>
      </c>
      <c r="D3275" t="s">
        <v>2984</v>
      </c>
      <c r="E3275" t="s">
        <v>3997</v>
      </c>
      <c r="F3275" t="s">
        <v>2985</v>
      </c>
      <c r="G3275" t="s">
        <v>3974</v>
      </c>
      <c r="H3275" t="s">
        <v>4026</v>
      </c>
      <c r="I3275" t="str">
        <f t="shared" si="130"/>
        <v>صائب تبریزی شرقی - شیرازی</v>
      </c>
      <c r="J3275" t="str">
        <f t="shared" si="131"/>
        <v>صائب تبریزی شرقی, صائب تبریزی شرقی - شیرازی</v>
      </c>
      <c r="K3275" t="s">
        <v>4025</v>
      </c>
    </row>
    <row r="3276" spans="2:11" hidden="1">
      <c r="B3276" s="28">
        <v>3</v>
      </c>
      <c r="C3276" t="s">
        <v>3943</v>
      </c>
      <c r="D3276" t="s">
        <v>2984</v>
      </c>
      <c r="E3276" t="s">
        <v>3997</v>
      </c>
      <c r="F3276" t="s">
        <v>2985</v>
      </c>
      <c r="G3276" t="s">
        <v>4027</v>
      </c>
      <c r="H3276" t="s">
        <v>4028</v>
      </c>
      <c r="I3276" t="str">
        <f t="shared" si="130"/>
        <v>صائب تبریزی شرقی - خورشید</v>
      </c>
      <c r="J3276" t="str">
        <f t="shared" si="131"/>
        <v>صائب تبریزی شرقی, صائب تبریزی شرقی - خورشید</v>
      </c>
      <c r="K3276" t="s">
        <v>4025</v>
      </c>
    </row>
    <row r="3277" spans="2:11" hidden="1">
      <c r="B3277" s="28">
        <v>3</v>
      </c>
      <c r="C3277" t="s">
        <v>3533</v>
      </c>
      <c r="D3277" t="s">
        <v>2984</v>
      </c>
      <c r="E3277" t="s">
        <v>1202</v>
      </c>
      <c r="F3277" t="s">
        <v>2985</v>
      </c>
      <c r="G3277" t="s">
        <v>3666</v>
      </c>
      <c r="H3277" t="s">
        <v>3926</v>
      </c>
      <c r="I3277" t="str">
        <f t="shared" si="130"/>
        <v>صبا - جردن (آفریقا)</v>
      </c>
      <c r="J3277" t="str">
        <f t="shared" si="131"/>
        <v>صبا, صبا - جردن (آفریقا)</v>
      </c>
      <c r="K3277" t="s">
        <v>3927</v>
      </c>
    </row>
    <row r="3278" spans="2:11" hidden="1">
      <c r="B3278" s="28">
        <v>3</v>
      </c>
      <c r="C3278" t="s">
        <v>3533</v>
      </c>
      <c r="D3278" t="s">
        <v>2984</v>
      </c>
      <c r="E3278" t="s">
        <v>1202</v>
      </c>
      <c r="F3278" t="s">
        <v>2985</v>
      </c>
      <c r="G3278" t="s">
        <v>1684</v>
      </c>
      <c r="H3278" t="s">
        <v>3928</v>
      </c>
      <c r="I3278" t="str">
        <f t="shared" si="130"/>
        <v>صبا - مدرس</v>
      </c>
      <c r="J3278" t="str">
        <f t="shared" si="131"/>
        <v>صبا, صبا - مدرس</v>
      </c>
      <c r="K3278" t="s">
        <v>3927</v>
      </c>
    </row>
    <row r="3279" spans="2:11" hidden="1">
      <c r="B3279" s="28">
        <v>3</v>
      </c>
      <c r="C3279" t="s">
        <v>3533</v>
      </c>
      <c r="D3279" t="s">
        <v>2984</v>
      </c>
      <c r="E3279" t="s">
        <v>3884</v>
      </c>
      <c r="F3279" t="s">
        <v>2985</v>
      </c>
      <c r="G3279" t="s">
        <v>107</v>
      </c>
      <c r="H3279" t="s">
        <v>3885</v>
      </c>
      <c r="I3279" t="str">
        <f t="shared" si="130"/>
        <v>طاهری - ولیعصر</v>
      </c>
      <c r="J3279" t="str">
        <f t="shared" si="131"/>
        <v>طاهری, طاهری - ولیعصر</v>
      </c>
      <c r="K3279" t="s">
        <v>3886</v>
      </c>
    </row>
    <row r="3280" spans="2:11" hidden="1">
      <c r="B3280" s="28">
        <v>3</v>
      </c>
      <c r="C3280" t="s">
        <v>3533</v>
      </c>
      <c r="D3280" t="s">
        <v>2984</v>
      </c>
      <c r="E3280" t="s">
        <v>3884</v>
      </c>
      <c r="F3280" t="s">
        <v>2985</v>
      </c>
      <c r="G3280" t="s">
        <v>3666</v>
      </c>
      <c r="H3280" t="s">
        <v>3887</v>
      </c>
      <c r="I3280" t="str">
        <f t="shared" si="130"/>
        <v>طاهری - جردن (آفریقا)</v>
      </c>
      <c r="J3280" t="str">
        <f t="shared" si="131"/>
        <v>طاهری, طاهری - جردن (آفریقا)</v>
      </c>
      <c r="K3280" t="s">
        <v>3886</v>
      </c>
    </row>
    <row r="3281" spans="2:11" hidden="1">
      <c r="B3281" s="28">
        <v>3</v>
      </c>
      <c r="C3281" t="s">
        <v>3533</v>
      </c>
      <c r="D3281" t="s">
        <v>2984</v>
      </c>
      <c r="E3281" t="s">
        <v>3884</v>
      </c>
      <c r="F3281" t="s">
        <v>2985</v>
      </c>
      <c r="G3281" t="s">
        <v>3888</v>
      </c>
      <c r="H3281" t="s">
        <v>3889</v>
      </c>
      <c r="I3281" t="str">
        <f t="shared" si="130"/>
        <v>طاهری - ایثار چهارم</v>
      </c>
      <c r="J3281" t="str">
        <f t="shared" si="131"/>
        <v>طاهری, طاهری - ایثار چهارم</v>
      </c>
      <c r="K3281" t="s">
        <v>3886</v>
      </c>
    </row>
    <row r="3282" spans="2:11" hidden="1">
      <c r="B3282" s="28">
        <v>3</v>
      </c>
      <c r="C3282" t="s">
        <v>3316</v>
      </c>
      <c r="D3282" t="s">
        <v>2984</v>
      </c>
      <c r="E3282" t="s">
        <v>3331</v>
      </c>
      <c r="F3282" t="s">
        <v>2985</v>
      </c>
      <c r="G3282" t="s">
        <v>3332</v>
      </c>
      <c r="H3282" t="s">
        <v>3333</v>
      </c>
      <c r="I3282" t="str">
        <f t="shared" si="130"/>
        <v>ظفر - مهرداد نصیری</v>
      </c>
      <c r="J3282" t="str">
        <f t="shared" si="131"/>
        <v>ظفر, ظفر - مهرداد نصیری</v>
      </c>
      <c r="K3282" t="s">
        <v>3334</v>
      </c>
    </row>
    <row r="3283" spans="2:11" hidden="1">
      <c r="B3283" s="28">
        <v>3</v>
      </c>
      <c r="C3283" t="s">
        <v>3316</v>
      </c>
      <c r="D3283" t="s">
        <v>2984</v>
      </c>
      <c r="E3283" t="s">
        <v>3331</v>
      </c>
      <c r="F3283" t="s">
        <v>2985</v>
      </c>
      <c r="G3283" t="s">
        <v>3335</v>
      </c>
      <c r="H3283" t="s">
        <v>3336</v>
      </c>
      <c r="I3283" t="str">
        <f t="shared" si="130"/>
        <v>ظفر - نسا</v>
      </c>
      <c r="J3283" t="str">
        <f t="shared" si="131"/>
        <v>ظفر, ظفر - نسا</v>
      </c>
      <c r="K3283" t="s">
        <v>3334</v>
      </c>
    </row>
    <row r="3284" spans="2:11" hidden="1">
      <c r="B3284" s="28">
        <v>3</v>
      </c>
      <c r="C3284" t="s">
        <v>3316</v>
      </c>
      <c r="D3284" t="s">
        <v>2984</v>
      </c>
      <c r="E3284" t="s">
        <v>3331</v>
      </c>
      <c r="F3284" t="s">
        <v>2985</v>
      </c>
      <c r="G3284" t="s">
        <v>3337</v>
      </c>
      <c r="H3284" t="s">
        <v>3338</v>
      </c>
      <c r="I3284" t="str">
        <f t="shared" si="130"/>
        <v>ظفر - اطلسی</v>
      </c>
      <c r="J3284" t="str">
        <f t="shared" si="131"/>
        <v>ظفر, ظفر - اطلسی</v>
      </c>
      <c r="K3284" t="s">
        <v>3334</v>
      </c>
    </row>
    <row r="3285" spans="2:11" hidden="1">
      <c r="B3285" s="28">
        <v>3</v>
      </c>
      <c r="C3285" t="s">
        <v>3316</v>
      </c>
      <c r="D3285" t="s">
        <v>2984</v>
      </c>
      <c r="E3285" t="s">
        <v>3331</v>
      </c>
      <c r="F3285" t="s">
        <v>2985</v>
      </c>
      <c r="G3285" t="s">
        <v>3339</v>
      </c>
      <c r="H3285" t="s">
        <v>3340</v>
      </c>
      <c r="I3285" t="str">
        <f t="shared" si="130"/>
        <v>ظفر - تبریزیان</v>
      </c>
      <c r="J3285" t="str">
        <f t="shared" si="131"/>
        <v>ظفر, ظفر - تبریزیان</v>
      </c>
      <c r="K3285" t="s">
        <v>3334</v>
      </c>
    </row>
    <row r="3286" spans="2:11" hidden="1">
      <c r="B3286" s="28">
        <v>3</v>
      </c>
      <c r="C3286" t="s">
        <v>3316</v>
      </c>
      <c r="D3286" t="s">
        <v>2984</v>
      </c>
      <c r="E3286" t="s">
        <v>3331</v>
      </c>
      <c r="F3286" t="s">
        <v>2985</v>
      </c>
      <c r="G3286" t="s">
        <v>3053</v>
      </c>
      <c r="H3286" t="s">
        <v>3341</v>
      </c>
      <c r="I3286" t="str">
        <f t="shared" si="130"/>
        <v>ظفر - کازرون</v>
      </c>
      <c r="J3286" t="str">
        <f t="shared" si="131"/>
        <v>ظفر, ظفر - کازرون</v>
      </c>
      <c r="K3286" t="s">
        <v>3334</v>
      </c>
    </row>
    <row r="3287" spans="2:11" hidden="1">
      <c r="B3287" s="28">
        <v>3</v>
      </c>
      <c r="C3287" t="s">
        <v>3316</v>
      </c>
      <c r="D3287" t="s">
        <v>2984</v>
      </c>
      <c r="E3287" t="s">
        <v>3331</v>
      </c>
      <c r="F3287" t="s">
        <v>2985</v>
      </c>
      <c r="G3287" t="s">
        <v>3342</v>
      </c>
      <c r="H3287" t="s">
        <v>3343</v>
      </c>
      <c r="I3287" t="str">
        <f t="shared" si="130"/>
        <v>ظفر - شمس تبریزی</v>
      </c>
      <c r="J3287" t="str">
        <f t="shared" si="131"/>
        <v>ظفر, ظفر - شمس تبریزی</v>
      </c>
      <c r="K3287" t="s">
        <v>3334</v>
      </c>
    </row>
    <row r="3288" spans="2:11" hidden="1">
      <c r="B3288" s="28">
        <v>3</v>
      </c>
      <c r="C3288" t="s">
        <v>3316</v>
      </c>
      <c r="D3288" t="s">
        <v>2984</v>
      </c>
      <c r="E3288" t="s">
        <v>3331</v>
      </c>
      <c r="F3288" t="s">
        <v>2985</v>
      </c>
      <c r="G3288" t="s">
        <v>3344</v>
      </c>
      <c r="H3288" t="s">
        <v>3345</v>
      </c>
      <c r="I3288" t="str">
        <f t="shared" si="130"/>
        <v>ظفر - نفت شمالی</v>
      </c>
      <c r="J3288" t="str">
        <f t="shared" si="131"/>
        <v>ظفر, ظفر - نفت شمالی</v>
      </c>
      <c r="K3288" t="s">
        <v>3334</v>
      </c>
    </row>
    <row r="3289" spans="2:11" hidden="1">
      <c r="B3289" s="28">
        <v>3</v>
      </c>
      <c r="C3289" t="s">
        <v>3316</v>
      </c>
      <c r="D3289" t="s">
        <v>2984</v>
      </c>
      <c r="E3289" t="s">
        <v>3331</v>
      </c>
      <c r="F3289" t="s">
        <v>2985</v>
      </c>
      <c r="G3289" t="s">
        <v>3346</v>
      </c>
      <c r="H3289" t="s">
        <v>3347</v>
      </c>
      <c r="I3289" t="str">
        <f t="shared" si="130"/>
        <v>ظفر - تخارستان</v>
      </c>
      <c r="J3289" t="str">
        <f t="shared" si="131"/>
        <v>ظفر, ظفر - تخارستان</v>
      </c>
      <c r="K3289" t="s">
        <v>3334</v>
      </c>
    </row>
    <row r="3290" spans="2:11" hidden="1">
      <c r="B3290" s="28">
        <v>3</v>
      </c>
      <c r="C3290" t="s">
        <v>3316</v>
      </c>
      <c r="D3290" t="s">
        <v>2984</v>
      </c>
      <c r="E3290" t="s">
        <v>3331</v>
      </c>
      <c r="F3290" t="s">
        <v>2985</v>
      </c>
      <c r="G3290" t="s">
        <v>3348</v>
      </c>
      <c r="H3290" t="s">
        <v>3349</v>
      </c>
      <c r="I3290" t="str">
        <f t="shared" si="130"/>
        <v>ظفر - ناجی</v>
      </c>
      <c r="J3290" t="str">
        <f t="shared" si="131"/>
        <v>ظفر, ظفر - ناجی</v>
      </c>
      <c r="K3290" t="s">
        <v>3334</v>
      </c>
    </row>
    <row r="3291" spans="2:11" hidden="1">
      <c r="B3291" s="28">
        <v>3</v>
      </c>
      <c r="C3291" t="s">
        <v>3316</v>
      </c>
      <c r="D3291" t="s">
        <v>2984</v>
      </c>
      <c r="E3291" t="s">
        <v>3331</v>
      </c>
      <c r="F3291" t="s">
        <v>2985</v>
      </c>
      <c r="G3291" t="s">
        <v>1684</v>
      </c>
      <c r="H3291" t="s">
        <v>3350</v>
      </c>
      <c r="I3291" t="str">
        <f t="shared" si="130"/>
        <v>ظفر - مدرس</v>
      </c>
      <c r="J3291" t="str">
        <f t="shared" si="131"/>
        <v>ظفر, ظفر - مدرس</v>
      </c>
      <c r="K3291" t="s">
        <v>3334</v>
      </c>
    </row>
    <row r="3292" spans="2:11" hidden="1">
      <c r="B3292" s="28">
        <v>3</v>
      </c>
      <c r="C3292" t="s">
        <v>3518</v>
      </c>
      <c r="D3292" t="s">
        <v>2984</v>
      </c>
      <c r="E3292" t="s">
        <v>3331</v>
      </c>
      <c r="F3292" t="s">
        <v>2985</v>
      </c>
      <c r="G3292" t="s">
        <v>1684</v>
      </c>
      <c r="H3292" t="s">
        <v>3673</v>
      </c>
      <c r="I3292" t="str">
        <f t="shared" si="130"/>
        <v>ظفر - مدرس</v>
      </c>
      <c r="J3292" t="str">
        <f t="shared" si="131"/>
        <v>ظفر, ظفر - مدرس</v>
      </c>
      <c r="K3292" s="7" t="s">
        <v>3334</v>
      </c>
    </row>
    <row r="3293" spans="2:11" hidden="1">
      <c r="B3293" s="28">
        <v>3</v>
      </c>
      <c r="C3293" t="s">
        <v>3518</v>
      </c>
      <c r="D3293" t="s">
        <v>2984</v>
      </c>
      <c r="E3293" t="s">
        <v>3331</v>
      </c>
      <c r="F3293" t="s">
        <v>2985</v>
      </c>
      <c r="G3293" t="s">
        <v>3666</v>
      </c>
      <c r="H3293" t="s">
        <v>3674</v>
      </c>
      <c r="I3293" t="str">
        <f t="shared" si="130"/>
        <v>ظفر - جردن (آفریقا)</v>
      </c>
      <c r="J3293" t="str">
        <f t="shared" si="131"/>
        <v>ظفر, ظفر - جردن (آفریقا)</v>
      </c>
      <c r="K3293" t="s">
        <v>3334</v>
      </c>
    </row>
    <row r="3294" spans="2:11" hidden="1">
      <c r="B3294" s="28">
        <v>3</v>
      </c>
      <c r="C3294" t="s">
        <v>3518</v>
      </c>
      <c r="D3294" t="s">
        <v>2984</v>
      </c>
      <c r="E3294" t="s">
        <v>3331</v>
      </c>
      <c r="F3294" t="s">
        <v>2985</v>
      </c>
      <c r="G3294" t="s">
        <v>107</v>
      </c>
      <c r="H3294" t="s">
        <v>3675</v>
      </c>
      <c r="I3294" t="str">
        <f t="shared" si="130"/>
        <v>ظفر - ولیعصر</v>
      </c>
      <c r="J3294" t="str">
        <f t="shared" si="131"/>
        <v>ظفر, ظفر - ولیعصر</v>
      </c>
      <c r="K3294" t="s">
        <v>3334</v>
      </c>
    </row>
    <row r="3295" spans="2:11" hidden="1">
      <c r="B3295" s="38">
        <v>3</v>
      </c>
      <c r="C3295" s="7" t="s">
        <v>3533</v>
      </c>
      <c r="D3295" s="7" t="s">
        <v>2984</v>
      </c>
      <c r="E3295" t="s">
        <v>3805</v>
      </c>
      <c r="F3295" s="7" t="s">
        <v>2985</v>
      </c>
      <c r="G3295" s="7" t="s">
        <v>107</v>
      </c>
      <c r="H3295" s="7" t="s">
        <v>3847</v>
      </c>
      <c r="I3295" s="7" t="str">
        <f t="shared" si="130"/>
        <v>عاطفی - ولیعصر</v>
      </c>
      <c r="J3295" s="7" t="str">
        <f t="shared" si="131"/>
        <v>عاطفی, عاطفی - ولیعصر</v>
      </c>
      <c r="K3295" t="s">
        <v>3848</v>
      </c>
    </row>
    <row r="3296" spans="2:11" hidden="1">
      <c r="B3296" s="28">
        <v>3</v>
      </c>
      <c r="C3296" t="s">
        <v>3533</v>
      </c>
      <c r="D3296" t="s">
        <v>2984</v>
      </c>
      <c r="E3296" t="s">
        <v>3805</v>
      </c>
      <c r="F3296" t="s">
        <v>2985</v>
      </c>
      <c r="G3296" t="s">
        <v>3849</v>
      </c>
      <c r="H3296" t="s">
        <v>3850</v>
      </c>
      <c r="I3296" t="str">
        <f t="shared" si="130"/>
        <v>عاطفی - مهرشاد</v>
      </c>
      <c r="J3296" t="str">
        <f t="shared" si="131"/>
        <v>عاطفی, عاطفی - مهرشاد</v>
      </c>
      <c r="K3296" t="s">
        <v>3848</v>
      </c>
    </row>
    <row r="3297" spans="2:11" hidden="1">
      <c r="B3297" s="28">
        <v>3</v>
      </c>
      <c r="C3297" t="s">
        <v>3533</v>
      </c>
      <c r="D3297" t="s">
        <v>2984</v>
      </c>
      <c r="E3297" t="s">
        <v>3805</v>
      </c>
      <c r="F3297" t="s">
        <v>2985</v>
      </c>
      <c r="G3297" t="s">
        <v>3445</v>
      </c>
      <c r="H3297" t="s">
        <v>3851</v>
      </c>
      <c r="I3297" t="str">
        <f t="shared" si="130"/>
        <v>عاطفی - مهرداد</v>
      </c>
      <c r="J3297" t="str">
        <f t="shared" si="131"/>
        <v>عاطفی, عاطفی - مهرداد</v>
      </c>
      <c r="K3297" t="s">
        <v>3848</v>
      </c>
    </row>
    <row r="3298" spans="2:11" hidden="1">
      <c r="B3298" s="28">
        <v>3</v>
      </c>
      <c r="C3298" t="s">
        <v>3533</v>
      </c>
      <c r="D3298" t="s">
        <v>2984</v>
      </c>
      <c r="E3298" t="s">
        <v>3805</v>
      </c>
      <c r="F3298" t="s">
        <v>2985</v>
      </c>
      <c r="G3298" t="s">
        <v>3666</v>
      </c>
      <c r="H3298" t="s">
        <v>3852</v>
      </c>
      <c r="I3298" t="str">
        <f t="shared" si="130"/>
        <v>عاطفی - جردن (آفریقا)</v>
      </c>
      <c r="J3298" t="str">
        <f t="shared" si="131"/>
        <v>عاطفی, عاطفی - جردن (آفریقا)</v>
      </c>
      <c r="K3298" t="s">
        <v>3848</v>
      </c>
    </row>
    <row r="3299" spans="2:11" hidden="1">
      <c r="B3299" s="38">
        <v>3</v>
      </c>
      <c r="C3299" s="7" t="s">
        <v>3518</v>
      </c>
      <c r="D3299" s="7" t="s">
        <v>2984</v>
      </c>
      <c r="E3299" s="7" t="s">
        <v>3749</v>
      </c>
      <c r="F3299" s="7" t="s">
        <v>2985</v>
      </c>
      <c r="G3299" s="7" t="s">
        <v>2998</v>
      </c>
      <c r="H3299" s="7" t="s">
        <v>3755</v>
      </c>
      <c r="I3299" s="7" t="str">
        <f t="shared" si="130"/>
        <v>عباس پور - همت</v>
      </c>
      <c r="J3299" s="7" t="str">
        <f t="shared" si="131"/>
        <v>عباس پور, عباس پور - همت</v>
      </c>
      <c r="K3299" s="7" t="s">
        <v>3756</v>
      </c>
    </row>
    <row r="3300" spans="2:11" hidden="1">
      <c r="B3300" s="28">
        <v>3</v>
      </c>
      <c r="C3300" t="s">
        <v>3518</v>
      </c>
      <c r="D3300" t="s">
        <v>2984</v>
      </c>
      <c r="E3300" t="s">
        <v>3749</v>
      </c>
      <c r="F3300" t="s">
        <v>2985</v>
      </c>
      <c r="G3300" t="s">
        <v>3757</v>
      </c>
      <c r="H3300" t="s">
        <v>3758</v>
      </c>
      <c r="I3300" t="str">
        <f t="shared" si="130"/>
        <v>عباس پور - گیتا</v>
      </c>
      <c r="J3300" t="str">
        <f t="shared" si="131"/>
        <v>عباس پور, عباس پور - گیتا</v>
      </c>
      <c r="K3300" s="7" t="s">
        <v>3756</v>
      </c>
    </row>
    <row r="3301" spans="2:11" hidden="1">
      <c r="B3301" s="28">
        <v>3</v>
      </c>
      <c r="C3301" t="s">
        <v>3518</v>
      </c>
      <c r="D3301" t="s">
        <v>2984</v>
      </c>
      <c r="E3301" t="s">
        <v>3749</v>
      </c>
      <c r="F3301" t="s">
        <v>2985</v>
      </c>
      <c r="G3301" t="s">
        <v>3759</v>
      </c>
      <c r="H3301" t="s">
        <v>3760</v>
      </c>
      <c r="I3301" t="str">
        <f t="shared" si="130"/>
        <v>عباس پور - جهان ارا</v>
      </c>
      <c r="J3301" t="str">
        <f t="shared" si="131"/>
        <v>عباس پور, عباس پور - جهان ارا</v>
      </c>
      <c r="K3301" s="7" t="s">
        <v>3756</v>
      </c>
    </row>
    <row r="3302" spans="2:11" hidden="1">
      <c r="B3302" s="28">
        <v>3</v>
      </c>
      <c r="C3302" t="s">
        <v>3518</v>
      </c>
      <c r="D3302" t="s">
        <v>2984</v>
      </c>
      <c r="E3302" t="s">
        <v>3749</v>
      </c>
      <c r="F3302" t="s">
        <v>2985</v>
      </c>
      <c r="G3302" t="s">
        <v>3761</v>
      </c>
      <c r="H3302" t="s">
        <v>3762</v>
      </c>
      <c r="I3302" t="str">
        <f t="shared" si="130"/>
        <v>عباس پور - هومان</v>
      </c>
      <c r="J3302" t="str">
        <f t="shared" si="131"/>
        <v>عباس پور, عباس پور - هومان</v>
      </c>
      <c r="K3302" s="7" t="s">
        <v>3756</v>
      </c>
    </row>
    <row r="3303" spans="2:11" hidden="1">
      <c r="B3303" s="28">
        <v>3</v>
      </c>
      <c r="C3303" t="s">
        <v>3518</v>
      </c>
      <c r="D3303" t="s">
        <v>2984</v>
      </c>
      <c r="E3303" t="s">
        <v>3749</v>
      </c>
      <c r="F3303" t="s">
        <v>2985</v>
      </c>
      <c r="G3303" t="s">
        <v>3763</v>
      </c>
      <c r="H3303" t="s">
        <v>3764</v>
      </c>
      <c r="I3303" t="str">
        <f t="shared" si="130"/>
        <v>عباس پور - گلزار</v>
      </c>
      <c r="J3303" t="str">
        <f t="shared" si="131"/>
        <v>عباس پور, عباس پور - گلزار</v>
      </c>
      <c r="K3303" s="7" t="s">
        <v>3756</v>
      </c>
    </row>
    <row r="3304" spans="2:11" hidden="1">
      <c r="B3304" s="28">
        <v>3</v>
      </c>
      <c r="C3304" t="s">
        <v>3518</v>
      </c>
      <c r="D3304" t="s">
        <v>2984</v>
      </c>
      <c r="E3304" t="s">
        <v>3749</v>
      </c>
      <c r="F3304" t="s">
        <v>2985</v>
      </c>
      <c r="G3304" t="s">
        <v>3765</v>
      </c>
      <c r="H3304" t="s">
        <v>3766</v>
      </c>
      <c r="I3304" t="str">
        <f t="shared" si="130"/>
        <v>عباس پور - سامی</v>
      </c>
      <c r="J3304" t="str">
        <f t="shared" si="131"/>
        <v>عباس پور, عباس پور - سامی</v>
      </c>
      <c r="K3304" s="7" t="s">
        <v>3756</v>
      </c>
    </row>
    <row r="3305" spans="2:11" hidden="1">
      <c r="B3305" s="28">
        <v>3</v>
      </c>
      <c r="C3305" t="s">
        <v>3518</v>
      </c>
      <c r="D3305" t="s">
        <v>2984</v>
      </c>
      <c r="E3305" t="s">
        <v>3749</v>
      </c>
      <c r="F3305" t="s">
        <v>2985</v>
      </c>
      <c r="G3305" t="s">
        <v>3767</v>
      </c>
      <c r="H3305" t="s">
        <v>3768</v>
      </c>
      <c r="I3305" t="str">
        <f t="shared" si="130"/>
        <v>عباس پور - برزیل</v>
      </c>
      <c r="J3305" t="str">
        <f t="shared" si="131"/>
        <v>عباس پور, عباس پور - برزیل</v>
      </c>
      <c r="K3305" s="7" t="s">
        <v>3756</v>
      </c>
    </row>
    <row r="3306" spans="2:11" hidden="1">
      <c r="B3306">
        <v>3</v>
      </c>
      <c r="C3306" s="4" t="s">
        <v>4432</v>
      </c>
      <c r="D3306" t="s">
        <v>11</v>
      </c>
      <c r="E3306" s="6" t="s">
        <v>4524</v>
      </c>
      <c r="F3306" t="s">
        <v>13</v>
      </c>
      <c r="G3306" s="6" t="s">
        <v>4525</v>
      </c>
      <c r="H3306" s="4" t="s">
        <v>4526</v>
      </c>
      <c r="I3306" t="str">
        <f>E3306&amp;" - "&amp;G3306</f>
        <v xml:space="preserve">عرفی شیرازی  - گلدشت </v>
      </c>
      <c r="J3306" t="str">
        <f>E3306&amp;", "&amp;I3306</f>
        <v xml:space="preserve">عرفی شیرازی , عرفی شیرازی  - گلدشت </v>
      </c>
      <c r="K3306" s="7" t="s">
        <v>4527</v>
      </c>
    </row>
    <row r="3307" spans="2:11" hidden="1">
      <c r="B3307" s="28">
        <v>3</v>
      </c>
      <c r="C3307" t="s">
        <v>3518</v>
      </c>
      <c r="D3307" t="s">
        <v>2984</v>
      </c>
      <c r="E3307" s="7" t="s">
        <v>3608</v>
      </c>
      <c r="F3307" t="s">
        <v>2985</v>
      </c>
      <c r="G3307" t="s">
        <v>107</v>
      </c>
      <c r="H3307" t="s">
        <v>3716</v>
      </c>
      <c r="I3307" t="str">
        <f t="shared" ref="I3307:I3370" si="132">(E3307&amp;" - "&amp;G3307)</f>
        <v>عطار نیشابوری - ولیعصر</v>
      </c>
      <c r="J3307" t="str">
        <f t="shared" ref="J3307:J3370" si="133">(E3307&amp;", "&amp;I3307)</f>
        <v>عطار نیشابوری, عطار نیشابوری - ولیعصر</v>
      </c>
      <c r="K3307" s="7" t="s">
        <v>3717</v>
      </c>
    </row>
    <row r="3308" spans="2:11" hidden="1">
      <c r="B3308" s="28">
        <v>3</v>
      </c>
      <c r="C3308" t="s">
        <v>3518</v>
      </c>
      <c r="D3308" t="s">
        <v>2984</v>
      </c>
      <c r="E3308" s="7" t="s">
        <v>3608</v>
      </c>
      <c r="F3308" t="s">
        <v>2985</v>
      </c>
      <c r="G3308" t="s">
        <v>3718</v>
      </c>
      <c r="H3308" t="s">
        <v>3719</v>
      </c>
      <c r="I3308" t="str">
        <f t="shared" si="132"/>
        <v>عطار نیشابوری - تک شمالی</v>
      </c>
      <c r="J3308" t="str">
        <f t="shared" si="133"/>
        <v>عطار نیشابوری, عطار نیشابوری - تک شمالی</v>
      </c>
      <c r="K3308" s="7" t="s">
        <v>3717</v>
      </c>
    </row>
    <row r="3309" spans="2:11" hidden="1">
      <c r="B3309" s="28">
        <v>3</v>
      </c>
      <c r="C3309" t="s">
        <v>3518</v>
      </c>
      <c r="D3309" t="s">
        <v>2984</v>
      </c>
      <c r="E3309" s="7" t="s">
        <v>3608</v>
      </c>
      <c r="F3309" t="s">
        <v>2985</v>
      </c>
      <c r="G3309" t="s">
        <v>3720</v>
      </c>
      <c r="H3309" t="s">
        <v>3721</v>
      </c>
      <c r="I3309" t="str">
        <f t="shared" si="132"/>
        <v>عطار نیشابوری - نیروی انتظامی</v>
      </c>
      <c r="J3309" t="str">
        <f t="shared" si="133"/>
        <v>عطار نیشابوری, عطار نیشابوری - نیروی انتظامی</v>
      </c>
      <c r="K3309" s="7" t="s">
        <v>3717</v>
      </c>
    </row>
    <row r="3310" spans="2:11" hidden="1">
      <c r="B3310" s="28">
        <v>3</v>
      </c>
      <c r="C3310" t="s">
        <v>3518</v>
      </c>
      <c r="D3310" t="s">
        <v>2984</v>
      </c>
      <c r="E3310" s="7" t="s">
        <v>3608</v>
      </c>
      <c r="F3310" t="s">
        <v>2985</v>
      </c>
      <c r="G3310" t="s">
        <v>3722</v>
      </c>
      <c r="H3310" t="s">
        <v>3723</v>
      </c>
      <c r="I3310" t="str">
        <f t="shared" si="132"/>
        <v>عطار نیشابوری - کردستان</v>
      </c>
      <c r="J3310" t="str">
        <f t="shared" si="133"/>
        <v>عطار نیشابوری, عطار نیشابوری - کردستان</v>
      </c>
      <c r="K3310" t="s">
        <v>3717</v>
      </c>
    </row>
    <row r="3311" spans="2:11" hidden="1">
      <c r="B3311" s="28">
        <v>3</v>
      </c>
      <c r="C3311" t="s">
        <v>3533</v>
      </c>
      <c r="D3311" t="s">
        <v>2984</v>
      </c>
      <c r="E3311" t="s">
        <v>3840</v>
      </c>
      <c r="F3311" t="s">
        <v>2985</v>
      </c>
      <c r="G3311" t="s">
        <v>107</v>
      </c>
      <c r="H3311" t="s">
        <v>3864</v>
      </c>
      <c r="I3311" t="str">
        <f t="shared" si="132"/>
        <v>علی انصاری - ولیعصر</v>
      </c>
      <c r="J3311" t="str">
        <f t="shared" si="133"/>
        <v>علی انصاری, علی انصاری - ولیعصر</v>
      </c>
      <c r="K3311" t="s">
        <v>3865</v>
      </c>
    </row>
    <row r="3312" spans="2:11" hidden="1">
      <c r="B3312" s="28">
        <v>3</v>
      </c>
      <c r="C3312" t="s">
        <v>3533</v>
      </c>
      <c r="D3312" t="s">
        <v>2984</v>
      </c>
      <c r="E3312" t="s">
        <v>3840</v>
      </c>
      <c r="F3312" t="s">
        <v>2985</v>
      </c>
      <c r="G3312" t="s">
        <v>3666</v>
      </c>
      <c r="H3312" t="s">
        <v>3866</v>
      </c>
      <c r="I3312" t="str">
        <f t="shared" si="132"/>
        <v>علی انصاری - جردن (آفریقا)</v>
      </c>
      <c r="J3312" t="str">
        <f t="shared" si="133"/>
        <v>علی انصاری, علی انصاری - جردن (آفریقا)</v>
      </c>
      <c r="K3312" t="s">
        <v>3865</v>
      </c>
    </row>
    <row r="3313" spans="2:11" hidden="1">
      <c r="B3313" s="28">
        <v>3</v>
      </c>
      <c r="C3313" t="s">
        <v>3533</v>
      </c>
      <c r="D3313" t="s">
        <v>2984</v>
      </c>
      <c r="E3313" t="s">
        <v>3840</v>
      </c>
      <c r="F3313" t="s">
        <v>2985</v>
      </c>
      <c r="G3313" t="s">
        <v>3445</v>
      </c>
      <c r="H3313" t="s">
        <v>3867</v>
      </c>
      <c r="I3313" t="str">
        <f t="shared" si="132"/>
        <v>علی انصاری - مهرداد</v>
      </c>
      <c r="J3313" t="str">
        <f t="shared" si="133"/>
        <v>علی انصاری, علی انصاری - مهرداد</v>
      </c>
      <c r="K3313" t="s">
        <v>3865</v>
      </c>
    </row>
    <row r="3314" spans="2:11" hidden="1">
      <c r="B3314" s="28">
        <v>3</v>
      </c>
      <c r="C3314" t="s">
        <v>3533</v>
      </c>
      <c r="D3314" t="s">
        <v>2984</v>
      </c>
      <c r="E3314" t="s">
        <v>3840</v>
      </c>
      <c r="F3314" t="s">
        <v>2985</v>
      </c>
      <c r="G3314" t="s">
        <v>3849</v>
      </c>
      <c r="H3314" t="s">
        <v>3868</v>
      </c>
      <c r="I3314" t="str">
        <f t="shared" si="132"/>
        <v>علی انصاری - مهرشاد</v>
      </c>
      <c r="J3314" t="str">
        <f t="shared" si="133"/>
        <v>علی انصاری, علی انصاری - مهرشاد</v>
      </c>
      <c r="K3314" t="s">
        <v>3865</v>
      </c>
    </row>
    <row r="3315" spans="2:11" hidden="1">
      <c r="B3315" s="28">
        <v>3</v>
      </c>
      <c r="C3315" s="29" t="s">
        <v>3089</v>
      </c>
      <c r="D3315" t="s">
        <v>2984</v>
      </c>
      <c r="E3315" t="s">
        <v>3285</v>
      </c>
      <c r="F3315" t="s">
        <v>2985</v>
      </c>
      <c r="G3315" s="29" t="s">
        <v>3113</v>
      </c>
      <c r="H3315" t="s">
        <v>3298</v>
      </c>
      <c r="I3315" t="str">
        <f t="shared" si="132"/>
        <v>عین آبادی - کلاهدوز</v>
      </c>
      <c r="J3315" t="str">
        <f t="shared" si="133"/>
        <v>عین آبادی, عین آبادی - کلاهدوز</v>
      </c>
      <c r="K3315" t="s">
        <v>3299</v>
      </c>
    </row>
    <row r="3316" spans="2:11" hidden="1">
      <c r="B3316" s="28">
        <v>3</v>
      </c>
      <c r="C3316" s="29" t="s">
        <v>3089</v>
      </c>
      <c r="D3316" t="s">
        <v>2984</v>
      </c>
      <c r="E3316" t="s">
        <v>3285</v>
      </c>
      <c r="F3316" t="s">
        <v>2985</v>
      </c>
      <c r="G3316" s="29" t="s">
        <v>3300</v>
      </c>
      <c r="H3316" t="s">
        <v>3301</v>
      </c>
      <c r="I3316" t="str">
        <f t="shared" si="132"/>
        <v>عین آبادی - نیلی</v>
      </c>
      <c r="J3316" t="str">
        <f t="shared" si="133"/>
        <v>عین آبادی, عین آبادی - نیلی</v>
      </c>
      <c r="K3316" t="s">
        <v>3299</v>
      </c>
    </row>
    <row r="3317" spans="2:11" hidden="1">
      <c r="B3317" s="28">
        <v>3</v>
      </c>
      <c r="C3317" s="29" t="s">
        <v>3089</v>
      </c>
      <c r="D3317" t="s">
        <v>2984</v>
      </c>
      <c r="E3317" t="s">
        <v>3285</v>
      </c>
      <c r="F3317" t="s">
        <v>2985</v>
      </c>
      <c r="G3317" s="29" t="s">
        <v>3302</v>
      </c>
      <c r="H3317" t="s">
        <v>3303</v>
      </c>
      <c r="I3317" t="str">
        <f t="shared" si="132"/>
        <v>عین آبادی - سبز</v>
      </c>
      <c r="J3317" t="str">
        <f t="shared" si="133"/>
        <v>عین آبادی, عین آبادی - سبز</v>
      </c>
      <c r="K3317" t="s">
        <v>3299</v>
      </c>
    </row>
    <row r="3318" spans="2:11" hidden="1">
      <c r="B3318" s="28">
        <v>3</v>
      </c>
      <c r="C3318" s="29" t="s">
        <v>3089</v>
      </c>
      <c r="D3318" t="s">
        <v>2984</v>
      </c>
      <c r="E3318" t="s">
        <v>3285</v>
      </c>
      <c r="F3318" t="s">
        <v>2985</v>
      </c>
      <c r="G3318" s="29" t="s">
        <v>3304</v>
      </c>
      <c r="H3318" t="s">
        <v>3305</v>
      </c>
      <c r="I3318" t="str">
        <f t="shared" si="132"/>
        <v>عین آبادی - آبی</v>
      </c>
      <c r="J3318" t="str">
        <f t="shared" si="133"/>
        <v>عین آبادی, عین آبادی - آبی</v>
      </c>
      <c r="K3318" t="s">
        <v>3299</v>
      </c>
    </row>
    <row r="3319" spans="2:11" hidden="1">
      <c r="B3319" s="28">
        <v>3</v>
      </c>
      <c r="C3319" s="29" t="s">
        <v>3089</v>
      </c>
      <c r="D3319" t="s">
        <v>2984</v>
      </c>
      <c r="E3319" t="s">
        <v>3285</v>
      </c>
      <c r="F3319" t="s">
        <v>2985</v>
      </c>
      <c r="G3319" s="29" t="s">
        <v>3306</v>
      </c>
      <c r="H3319" t="s">
        <v>3307</v>
      </c>
      <c r="I3319" t="str">
        <f t="shared" si="132"/>
        <v>عین آبادی - بنفش</v>
      </c>
      <c r="J3319" t="str">
        <f t="shared" si="133"/>
        <v>عین آبادی, عین آبادی - بنفش</v>
      </c>
      <c r="K3319" t="s">
        <v>3299</v>
      </c>
    </row>
    <row r="3320" spans="2:11" hidden="1">
      <c r="B3320" s="28">
        <v>3</v>
      </c>
      <c r="C3320" s="29" t="s">
        <v>3089</v>
      </c>
      <c r="D3320" t="s">
        <v>2984</v>
      </c>
      <c r="E3320" t="s">
        <v>3285</v>
      </c>
      <c r="F3320" t="s">
        <v>2985</v>
      </c>
      <c r="G3320" s="29" t="s">
        <v>3308</v>
      </c>
      <c r="H3320" t="s">
        <v>3309</v>
      </c>
      <c r="I3320" t="str">
        <f t="shared" si="132"/>
        <v>عین آبادی - یشمی</v>
      </c>
      <c r="J3320" t="str">
        <f t="shared" si="133"/>
        <v>عین آبادی, عین آبادی - یشمی</v>
      </c>
      <c r="K3320" t="s">
        <v>3299</v>
      </c>
    </row>
    <row r="3321" spans="2:11" hidden="1">
      <c r="B3321" s="28">
        <v>3</v>
      </c>
      <c r="C3321" s="29" t="s">
        <v>3089</v>
      </c>
      <c r="D3321" t="s">
        <v>2984</v>
      </c>
      <c r="E3321" t="s">
        <v>3285</v>
      </c>
      <c r="F3321" t="s">
        <v>2985</v>
      </c>
      <c r="G3321" s="29" t="s">
        <v>3310</v>
      </c>
      <c r="H3321" t="s">
        <v>3311</v>
      </c>
      <c r="I3321" t="str">
        <f t="shared" si="132"/>
        <v>عین آبادی - طلایی</v>
      </c>
      <c r="J3321" t="str">
        <f t="shared" si="133"/>
        <v>عین آبادی, عین آبادی - طلایی</v>
      </c>
      <c r="K3321" t="s">
        <v>3299</v>
      </c>
    </row>
    <row r="3322" spans="2:11" hidden="1">
      <c r="B3322" s="28">
        <v>3</v>
      </c>
      <c r="C3322" s="29" t="s">
        <v>3089</v>
      </c>
      <c r="D3322" t="s">
        <v>2984</v>
      </c>
      <c r="E3322" t="s">
        <v>3285</v>
      </c>
      <c r="F3322" t="s">
        <v>2985</v>
      </c>
      <c r="G3322" s="29" t="s">
        <v>3312</v>
      </c>
      <c r="H3322" t="s">
        <v>3313</v>
      </c>
      <c r="I3322" t="str">
        <f t="shared" si="132"/>
        <v>عین آبادی - کبود</v>
      </c>
      <c r="J3322" t="str">
        <f t="shared" si="133"/>
        <v>عین آبادی, عین آبادی - کبود</v>
      </c>
      <c r="K3322" t="s">
        <v>3299</v>
      </c>
    </row>
    <row r="3323" spans="2:11" hidden="1">
      <c r="B3323" s="28">
        <v>3</v>
      </c>
      <c r="C3323" s="29" t="s">
        <v>3089</v>
      </c>
      <c r="D3323" t="s">
        <v>2984</v>
      </c>
      <c r="E3323" t="s">
        <v>3285</v>
      </c>
      <c r="F3323" t="s">
        <v>2985</v>
      </c>
      <c r="G3323" s="29" t="s">
        <v>3314</v>
      </c>
      <c r="H3323" t="s">
        <v>3315</v>
      </c>
      <c r="I3323" t="str">
        <f t="shared" si="132"/>
        <v>عین آبادی - سپید</v>
      </c>
      <c r="J3323" t="str">
        <f t="shared" si="133"/>
        <v>عین آبادی, عین آبادی - سپید</v>
      </c>
      <c r="K3323" t="s">
        <v>3299</v>
      </c>
    </row>
    <row r="3324" spans="2:11" hidden="1">
      <c r="B3324" s="28">
        <v>3</v>
      </c>
      <c r="C3324" s="29" t="s">
        <v>3089</v>
      </c>
      <c r="D3324" t="s">
        <v>2984</v>
      </c>
      <c r="E3324" t="s">
        <v>3254</v>
      </c>
      <c r="F3324" t="s">
        <v>2985</v>
      </c>
      <c r="G3324" s="29" t="s">
        <v>3255</v>
      </c>
      <c r="H3324" t="s">
        <v>3256</v>
      </c>
      <c r="I3324" t="str">
        <f t="shared" si="132"/>
        <v>غیاثوند - فتاحیان</v>
      </c>
      <c r="J3324" t="str">
        <f t="shared" si="133"/>
        <v>غیاثوند, غیاثوند - فتاحیان</v>
      </c>
      <c r="K3324" t="s">
        <v>3257</v>
      </c>
    </row>
    <row r="3325" spans="2:11" hidden="1">
      <c r="B3325" s="28">
        <v>3</v>
      </c>
      <c r="C3325" s="29" t="s">
        <v>3089</v>
      </c>
      <c r="D3325" t="s">
        <v>2984</v>
      </c>
      <c r="E3325" t="s">
        <v>3254</v>
      </c>
      <c r="F3325" t="s">
        <v>2985</v>
      </c>
      <c r="G3325" s="29" t="s">
        <v>3258</v>
      </c>
      <c r="H3325" t="s">
        <v>3259</v>
      </c>
      <c r="I3325" t="str">
        <f t="shared" si="132"/>
        <v>غیاثوند - زوبین</v>
      </c>
      <c r="J3325" t="str">
        <f t="shared" si="133"/>
        <v>غیاثوند, غیاثوند - زوبین</v>
      </c>
      <c r="K3325" t="s">
        <v>3257</v>
      </c>
    </row>
    <row r="3326" spans="2:11" hidden="1">
      <c r="B3326" s="28">
        <v>3</v>
      </c>
      <c r="C3326" s="29" t="s">
        <v>3089</v>
      </c>
      <c r="D3326" t="s">
        <v>2984</v>
      </c>
      <c r="E3326" t="s">
        <v>3254</v>
      </c>
      <c r="F3326" t="s">
        <v>2985</v>
      </c>
      <c r="G3326" s="29" t="s">
        <v>3107</v>
      </c>
      <c r="H3326" t="s">
        <v>3260</v>
      </c>
      <c r="I3326" t="str">
        <f t="shared" si="132"/>
        <v>غیاثوند - بهارستان چهارم</v>
      </c>
      <c r="J3326" t="str">
        <f t="shared" si="133"/>
        <v>غیاثوند, غیاثوند - بهارستان چهارم</v>
      </c>
      <c r="K3326" t="s">
        <v>3257</v>
      </c>
    </row>
    <row r="3327" spans="2:11" hidden="1">
      <c r="B3327" s="28">
        <v>3</v>
      </c>
      <c r="C3327" s="29" t="s">
        <v>3089</v>
      </c>
      <c r="D3327" t="s">
        <v>2984</v>
      </c>
      <c r="E3327" t="s">
        <v>3254</v>
      </c>
      <c r="F3327" t="s">
        <v>2985</v>
      </c>
      <c r="G3327" s="29" t="s">
        <v>3152</v>
      </c>
      <c r="H3327" t="s">
        <v>3261</v>
      </c>
      <c r="I3327" t="str">
        <f t="shared" si="132"/>
        <v>غیاثوند - خداجو</v>
      </c>
      <c r="J3327" t="str">
        <f t="shared" si="133"/>
        <v>غیاثوند, غیاثوند - خداجو</v>
      </c>
      <c r="K3327" t="s">
        <v>3257</v>
      </c>
    </row>
    <row r="3328" spans="2:11" hidden="1">
      <c r="B3328" s="28">
        <v>3</v>
      </c>
      <c r="C3328" s="29" t="s">
        <v>3089</v>
      </c>
      <c r="D3328" t="s">
        <v>2984</v>
      </c>
      <c r="E3328" t="s">
        <v>3254</v>
      </c>
      <c r="F3328" t="s">
        <v>2985</v>
      </c>
      <c r="G3328" s="29" t="s">
        <v>3109</v>
      </c>
      <c r="H3328" t="s">
        <v>3262</v>
      </c>
      <c r="I3328" t="str">
        <f t="shared" si="132"/>
        <v>غیاثوند - بهارستان سوم</v>
      </c>
      <c r="J3328" t="str">
        <f t="shared" si="133"/>
        <v>غیاثوند, غیاثوند - بهارستان سوم</v>
      </c>
      <c r="K3328" t="s">
        <v>3257</v>
      </c>
    </row>
    <row r="3329" spans="2:11" hidden="1">
      <c r="B3329" s="28">
        <v>3</v>
      </c>
      <c r="C3329" s="29" t="s">
        <v>3089</v>
      </c>
      <c r="D3329" t="s">
        <v>2984</v>
      </c>
      <c r="E3329" t="s">
        <v>3254</v>
      </c>
      <c r="F3329" t="s">
        <v>2985</v>
      </c>
      <c r="G3329" s="29" t="s">
        <v>3263</v>
      </c>
      <c r="H3329" t="s">
        <v>3264</v>
      </c>
      <c r="I3329" t="str">
        <f t="shared" si="132"/>
        <v>غیاثوند - منتظری</v>
      </c>
      <c r="J3329" t="str">
        <f t="shared" si="133"/>
        <v>غیاثوند, غیاثوند - منتظری</v>
      </c>
      <c r="K3329" t="s">
        <v>3257</v>
      </c>
    </row>
    <row r="3330" spans="2:11" hidden="1">
      <c r="B3330" s="28">
        <v>3</v>
      </c>
      <c r="C3330" s="29" t="s">
        <v>3089</v>
      </c>
      <c r="D3330" t="s">
        <v>2984</v>
      </c>
      <c r="E3330" t="s">
        <v>3254</v>
      </c>
      <c r="F3330" t="s">
        <v>2985</v>
      </c>
      <c r="G3330" s="29" t="s">
        <v>3111</v>
      </c>
      <c r="H3330" t="s">
        <v>3265</v>
      </c>
      <c r="I3330" t="str">
        <f t="shared" si="132"/>
        <v>غیاثوند - بهارستان دوم</v>
      </c>
      <c r="J3330" t="str">
        <f t="shared" si="133"/>
        <v>غیاثوند, غیاثوند - بهارستان دوم</v>
      </c>
      <c r="K3330" t="s">
        <v>3257</v>
      </c>
    </row>
    <row r="3331" spans="2:11" hidden="1">
      <c r="B3331" s="28">
        <v>3</v>
      </c>
      <c r="C3331" s="29" t="s">
        <v>3089</v>
      </c>
      <c r="D3331" t="s">
        <v>2984</v>
      </c>
      <c r="E3331" t="s">
        <v>3254</v>
      </c>
      <c r="F3331" t="s">
        <v>2985</v>
      </c>
      <c r="G3331" s="29" t="s">
        <v>2437</v>
      </c>
      <c r="H3331" t="s">
        <v>3266</v>
      </c>
      <c r="I3331" t="str">
        <f t="shared" si="132"/>
        <v>غیاثوند - مسعود</v>
      </c>
      <c r="J3331" t="str">
        <f t="shared" si="133"/>
        <v>غیاثوند, غیاثوند - مسعود</v>
      </c>
      <c r="K3331" t="s">
        <v>3257</v>
      </c>
    </row>
    <row r="3332" spans="2:11" hidden="1">
      <c r="B3332" s="28">
        <v>3</v>
      </c>
      <c r="C3332" t="s">
        <v>3518</v>
      </c>
      <c r="D3332" t="s">
        <v>2984</v>
      </c>
      <c r="E3332" t="s">
        <v>3545</v>
      </c>
      <c r="F3332" t="s">
        <v>2985</v>
      </c>
      <c r="G3332" t="s">
        <v>3666</v>
      </c>
      <c r="H3332" t="s">
        <v>3676</v>
      </c>
      <c r="I3332" t="str">
        <f t="shared" si="132"/>
        <v>فرزان غربی - جردن (آفریقا)</v>
      </c>
      <c r="J3332" t="str">
        <f t="shared" si="133"/>
        <v>فرزان غربی, فرزان غربی - جردن (آفریقا)</v>
      </c>
      <c r="K3332" t="s">
        <v>3677</v>
      </c>
    </row>
    <row r="3333" spans="2:11" hidden="1">
      <c r="B3333" s="28">
        <v>3</v>
      </c>
      <c r="C3333" t="s">
        <v>3518</v>
      </c>
      <c r="D3333" t="s">
        <v>2984</v>
      </c>
      <c r="E3333" t="s">
        <v>3545</v>
      </c>
      <c r="F3333" t="s">
        <v>2985</v>
      </c>
      <c r="G3333" t="s">
        <v>107</v>
      </c>
      <c r="H3333" t="s">
        <v>3678</v>
      </c>
      <c r="I3333" t="str">
        <f t="shared" si="132"/>
        <v>فرزان غربی - ولیعصر</v>
      </c>
      <c r="J3333" t="str">
        <f t="shared" si="133"/>
        <v>فرزان غربی, فرزان غربی - ولیعصر</v>
      </c>
      <c r="K3333" t="s">
        <v>3677</v>
      </c>
    </row>
    <row r="3334" spans="2:11" hidden="1">
      <c r="B3334" s="28">
        <v>3</v>
      </c>
      <c r="C3334" t="s">
        <v>3518</v>
      </c>
      <c r="D3334" t="s">
        <v>2984</v>
      </c>
      <c r="E3334" t="s">
        <v>3545</v>
      </c>
      <c r="F3334" t="s">
        <v>2985</v>
      </c>
      <c r="G3334" t="s">
        <v>3679</v>
      </c>
      <c r="H3334" t="s">
        <v>3680</v>
      </c>
      <c r="I3334" t="str">
        <f t="shared" si="132"/>
        <v>فرزان غربی - دبیر</v>
      </c>
      <c r="J3334" t="str">
        <f t="shared" si="133"/>
        <v>فرزان غربی, فرزان غربی - دبیر</v>
      </c>
      <c r="K3334" t="s">
        <v>3677</v>
      </c>
    </row>
    <row r="3335" spans="2:11" hidden="1">
      <c r="B3335" s="28">
        <v>3</v>
      </c>
      <c r="C3335" t="s">
        <v>3518</v>
      </c>
      <c r="D3335" t="s">
        <v>2984</v>
      </c>
      <c r="E3335" t="s">
        <v>3545</v>
      </c>
      <c r="F3335" t="s">
        <v>2985</v>
      </c>
      <c r="G3335" t="s">
        <v>3681</v>
      </c>
      <c r="H3335" t="s">
        <v>3682</v>
      </c>
      <c r="I3335" t="str">
        <f t="shared" si="132"/>
        <v>فرزان غربی - مدیر</v>
      </c>
      <c r="J3335" t="str">
        <f t="shared" si="133"/>
        <v>فرزان غربی, فرزان غربی - مدیر</v>
      </c>
      <c r="K3335" t="s">
        <v>3677</v>
      </c>
    </row>
    <row r="3336" spans="2:11" hidden="1">
      <c r="B3336">
        <v>3</v>
      </c>
      <c r="C3336" t="s">
        <v>4122</v>
      </c>
      <c r="D3336" t="s">
        <v>2984</v>
      </c>
      <c r="E3336" t="s">
        <v>4222</v>
      </c>
      <c r="F3336" t="s">
        <v>2985</v>
      </c>
      <c r="G3336" t="s">
        <v>4123</v>
      </c>
      <c r="H3336" t="s">
        <v>4223</v>
      </c>
      <c r="I3336" t="str">
        <f t="shared" si="132"/>
        <v>فکوریان - نجف آبادی</v>
      </c>
      <c r="J3336" t="str">
        <f t="shared" si="133"/>
        <v>فکوریان, فکوریان - نجف آبادی</v>
      </c>
      <c r="K3336" t="s">
        <v>4224</v>
      </c>
    </row>
    <row r="3337" spans="2:11" hidden="1">
      <c r="B3337">
        <v>3</v>
      </c>
      <c r="C3337" t="s">
        <v>4122</v>
      </c>
      <c r="D3337" t="s">
        <v>2984</v>
      </c>
      <c r="E3337" t="s">
        <v>4222</v>
      </c>
      <c r="F3337" t="s">
        <v>2985</v>
      </c>
      <c r="G3337" t="s">
        <v>4132</v>
      </c>
      <c r="H3337" t="s">
        <v>4225</v>
      </c>
      <c r="I3337" t="str">
        <f t="shared" si="132"/>
        <v>فکوریان - مخصوص</v>
      </c>
      <c r="J3337" t="str">
        <f t="shared" si="133"/>
        <v>فکوریان, فکوریان - مخصوص</v>
      </c>
      <c r="K3337" t="s">
        <v>4224</v>
      </c>
    </row>
    <row r="3338" spans="2:11" hidden="1">
      <c r="B3338">
        <v>3</v>
      </c>
      <c r="C3338" t="s">
        <v>4122</v>
      </c>
      <c r="D3338" t="s">
        <v>2984</v>
      </c>
      <c r="E3338" t="s">
        <v>4222</v>
      </c>
      <c r="F3338" t="s">
        <v>2985</v>
      </c>
      <c r="G3338" t="s">
        <v>4134</v>
      </c>
      <c r="H3338" t="s">
        <v>4226</v>
      </c>
      <c r="I3338" t="str">
        <f t="shared" si="132"/>
        <v>فکوریان - هدایت</v>
      </c>
      <c r="J3338" t="str">
        <f t="shared" si="133"/>
        <v>فکوریان, فکوریان - هدایت</v>
      </c>
      <c r="K3338" t="s">
        <v>4224</v>
      </c>
    </row>
    <row r="3339" spans="2:11" hidden="1">
      <c r="B3339">
        <v>3</v>
      </c>
      <c r="C3339" t="s">
        <v>4122</v>
      </c>
      <c r="D3339" t="s">
        <v>2984</v>
      </c>
      <c r="E3339" t="s">
        <v>4222</v>
      </c>
      <c r="F3339" t="s">
        <v>2985</v>
      </c>
      <c r="G3339" t="s">
        <v>4138</v>
      </c>
      <c r="H3339" t="s">
        <v>4226</v>
      </c>
      <c r="I3339" t="str">
        <f t="shared" si="132"/>
        <v>فکوریان - خروش</v>
      </c>
      <c r="J3339" t="str">
        <f t="shared" si="133"/>
        <v>فکوریان, فکوریان - خروش</v>
      </c>
      <c r="K3339" t="s">
        <v>4224</v>
      </c>
    </row>
    <row r="3340" spans="2:11" hidden="1">
      <c r="B3340">
        <v>3</v>
      </c>
      <c r="C3340" t="s">
        <v>4122</v>
      </c>
      <c r="D3340" t="s">
        <v>2984</v>
      </c>
      <c r="E3340" t="s">
        <v>4222</v>
      </c>
      <c r="F3340" t="s">
        <v>2985</v>
      </c>
      <c r="G3340" t="s">
        <v>4142</v>
      </c>
      <c r="H3340" t="s">
        <v>4227</v>
      </c>
      <c r="I3340" t="str">
        <f t="shared" si="132"/>
        <v>فکوریان - بوربور</v>
      </c>
      <c r="J3340" t="str">
        <f t="shared" si="133"/>
        <v>فکوریان, فکوریان - بوربور</v>
      </c>
      <c r="K3340" t="s">
        <v>4224</v>
      </c>
    </row>
    <row r="3341" spans="2:11" hidden="1">
      <c r="B3341">
        <v>3</v>
      </c>
      <c r="C3341" t="s">
        <v>4122</v>
      </c>
      <c r="D3341" t="s">
        <v>2984</v>
      </c>
      <c r="E3341" s="7" t="s">
        <v>4222</v>
      </c>
      <c r="F3341" t="s">
        <v>2985</v>
      </c>
      <c r="G3341" t="s">
        <v>4146</v>
      </c>
      <c r="H3341" t="s">
        <v>4228</v>
      </c>
      <c r="I3341" t="str">
        <f t="shared" si="132"/>
        <v>فکوریان - مشایخی</v>
      </c>
      <c r="J3341" t="str">
        <f t="shared" si="133"/>
        <v>فکوریان, فکوریان - مشایخی</v>
      </c>
      <c r="K3341" t="s">
        <v>4224</v>
      </c>
    </row>
    <row r="3342" spans="2:11" hidden="1">
      <c r="B3342">
        <v>3</v>
      </c>
      <c r="C3342" t="s">
        <v>4122</v>
      </c>
      <c r="D3342" t="s">
        <v>2984</v>
      </c>
      <c r="E3342" s="7" t="s">
        <v>4222</v>
      </c>
      <c r="F3342" t="s">
        <v>2985</v>
      </c>
      <c r="G3342" t="s">
        <v>4229</v>
      </c>
      <c r="H3342" t="s">
        <v>4230</v>
      </c>
      <c r="I3342" t="str">
        <f t="shared" si="132"/>
        <v>فکوریان - اسلامیه غرب</v>
      </c>
      <c r="J3342" t="str">
        <f t="shared" si="133"/>
        <v>فکوریان, فکوریان - اسلامیه غرب</v>
      </c>
      <c r="K3342" t="s">
        <v>4224</v>
      </c>
    </row>
    <row r="3343" spans="2:11" hidden="1">
      <c r="B3343">
        <v>3</v>
      </c>
      <c r="C3343" t="s">
        <v>4122</v>
      </c>
      <c r="D3343" t="s">
        <v>2984</v>
      </c>
      <c r="E3343" s="7" t="s">
        <v>4222</v>
      </c>
      <c r="F3343" t="s">
        <v>2985</v>
      </c>
      <c r="G3343" t="s">
        <v>4149</v>
      </c>
      <c r="H3343" t="s">
        <v>4231</v>
      </c>
      <c r="I3343" t="str">
        <f t="shared" si="132"/>
        <v>فکوریان - کابلی</v>
      </c>
      <c r="J3343" t="str">
        <f t="shared" si="133"/>
        <v>فکوریان, فکوریان - کابلی</v>
      </c>
      <c r="K3343" t="s">
        <v>4224</v>
      </c>
    </row>
    <row r="3344" spans="2:11" hidden="1">
      <c r="B3344">
        <v>3</v>
      </c>
      <c r="C3344" t="s">
        <v>4122</v>
      </c>
      <c r="D3344" t="s">
        <v>2984</v>
      </c>
      <c r="E3344" s="7" t="s">
        <v>4222</v>
      </c>
      <c r="F3344" t="s">
        <v>2985</v>
      </c>
      <c r="G3344" t="s">
        <v>4153</v>
      </c>
      <c r="H3344" t="s">
        <v>4232</v>
      </c>
      <c r="I3344" t="str">
        <f t="shared" si="132"/>
        <v>فکوریان - یخچال</v>
      </c>
      <c r="J3344" t="str">
        <f t="shared" si="133"/>
        <v>فکوریان, فکوریان - یخچال</v>
      </c>
      <c r="K3344" t="s">
        <v>4224</v>
      </c>
    </row>
    <row r="3345" spans="2:11" hidden="1">
      <c r="B3345" s="28">
        <v>3</v>
      </c>
      <c r="C3345" t="s">
        <v>3518</v>
      </c>
      <c r="D3345" t="s">
        <v>2984</v>
      </c>
      <c r="E3345" s="7" t="s">
        <v>3556</v>
      </c>
      <c r="F3345" t="s">
        <v>2985</v>
      </c>
      <c r="G3345" t="s">
        <v>3666</v>
      </c>
      <c r="H3345" t="s">
        <v>3703</v>
      </c>
      <c r="I3345" t="str">
        <f t="shared" si="132"/>
        <v>قبادیان غربی - جردن (آفریقا)</v>
      </c>
      <c r="J3345" t="str">
        <f t="shared" si="133"/>
        <v>قبادیان غربی, قبادیان غربی - جردن (آفریقا)</v>
      </c>
      <c r="K3345" t="s">
        <v>3699</v>
      </c>
    </row>
    <row r="3346" spans="2:11" hidden="1">
      <c r="B3346" s="28">
        <v>3</v>
      </c>
      <c r="C3346" t="s">
        <v>3518</v>
      </c>
      <c r="D3346" t="s">
        <v>2984</v>
      </c>
      <c r="E3346" s="7" t="s">
        <v>3556</v>
      </c>
      <c r="F3346" t="s">
        <v>2985</v>
      </c>
      <c r="G3346" t="s">
        <v>369</v>
      </c>
      <c r="H3346" t="s">
        <v>3704</v>
      </c>
      <c r="I3346" t="str">
        <f t="shared" si="132"/>
        <v>قبادیان غربی - نور</v>
      </c>
      <c r="J3346" t="str">
        <f t="shared" si="133"/>
        <v>قبادیان غربی, قبادیان غربی - نور</v>
      </c>
      <c r="K3346" t="s">
        <v>3699</v>
      </c>
    </row>
    <row r="3347" spans="2:11" hidden="1">
      <c r="B3347" s="28">
        <v>3</v>
      </c>
      <c r="C3347" t="s">
        <v>3518</v>
      </c>
      <c r="D3347" t="s">
        <v>2984</v>
      </c>
      <c r="E3347" s="7" t="s">
        <v>3556</v>
      </c>
      <c r="F3347" t="s">
        <v>2985</v>
      </c>
      <c r="G3347" t="s">
        <v>107</v>
      </c>
      <c r="H3347" t="s">
        <v>3705</v>
      </c>
      <c r="I3347" t="str">
        <f t="shared" si="132"/>
        <v>قبادیان غربی - ولیعصر</v>
      </c>
      <c r="J3347" t="str">
        <f t="shared" si="133"/>
        <v>قبادیان غربی, قبادیان غربی - ولیعصر</v>
      </c>
      <c r="K3347" t="s">
        <v>3699</v>
      </c>
    </row>
    <row r="3348" spans="2:11" hidden="1">
      <c r="B3348">
        <v>3</v>
      </c>
      <c r="C3348" t="s">
        <v>4042</v>
      </c>
      <c r="D3348" t="s">
        <v>2984</v>
      </c>
      <c r="E3348" s="7" t="s">
        <v>4102</v>
      </c>
      <c r="F3348" t="s">
        <v>2985</v>
      </c>
      <c r="G3348" t="s">
        <v>1214</v>
      </c>
      <c r="H3348" t="s">
        <v>4110</v>
      </c>
      <c r="I3348" t="str">
        <f t="shared" si="132"/>
        <v>قلندری - صدر</v>
      </c>
      <c r="J3348" t="str">
        <f t="shared" si="133"/>
        <v>قلندری, قلندری - صدر</v>
      </c>
      <c r="K3348" t="s">
        <v>4111</v>
      </c>
    </row>
    <row r="3349" spans="2:11" hidden="1">
      <c r="B3349">
        <v>3</v>
      </c>
      <c r="C3349" t="s">
        <v>4042</v>
      </c>
      <c r="D3349" t="s">
        <v>2984</v>
      </c>
      <c r="E3349" s="7" t="s">
        <v>4102</v>
      </c>
      <c r="F3349" t="s">
        <v>2985</v>
      </c>
      <c r="G3349" t="s">
        <v>2295</v>
      </c>
      <c r="H3349" t="s">
        <v>4112</v>
      </c>
      <c r="I3349" t="str">
        <f t="shared" si="132"/>
        <v>قلندری - یازدهم</v>
      </c>
      <c r="J3349" t="str">
        <f t="shared" si="133"/>
        <v>قلندری, قلندری - یازدهم</v>
      </c>
      <c r="K3349" t="s">
        <v>4111</v>
      </c>
    </row>
    <row r="3350" spans="2:11" hidden="1">
      <c r="B3350">
        <v>3</v>
      </c>
      <c r="C3350" t="s">
        <v>4042</v>
      </c>
      <c r="D3350" t="s">
        <v>2984</v>
      </c>
      <c r="E3350" s="7" t="s">
        <v>4102</v>
      </c>
      <c r="F3350" t="s">
        <v>2985</v>
      </c>
      <c r="G3350" t="s">
        <v>2300</v>
      </c>
      <c r="H3350" t="s">
        <v>4113</v>
      </c>
      <c r="I3350" t="str">
        <f t="shared" si="132"/>
        <v>قلندری - دهم</v>
      </c>
      <c r="J3350" t="str">
        <f t="shared" si="133"/>
        <v>قلندری, قلندری - دهم</v>
      </c>
      <c r="K3350" t="s">
        <v>4111</v>
      </c>
    </row>
    <row r="3351" spans="2:11" hidden="1">
      <c r="B3351">
        <v>3</v>
      </c>
      <c r="C3351" t="s">
        <v>4042</v>
      </c>
      <c r="D3351" t="s">
        <v>2984</v>
      </c>
      <c r="E3351" s="7" t="s">
        <v>4102</v>
      </c>
      <c r="F3351" t="s">
        <v>2985</v>
      </c>
      <c r="G3351" t="s">
        <v>1856</v>
      </c>
      <c r="H3351" t="s">
        <v>4114</v>
      </c>
      <c r="I3351" t="str">
        <f t="shared" si="132"/>
        <v>قلندری - سوم</v>
      </c>
      <c r="J3351" t="str">
        <f t="shared" si="133"/>
        <v>قلندری, قلندری - سوم</v>
      </c>
      <c r="K3351" t="s">
        <v>4111</v>
      </c>
    </row>
    <row r="3352" spans="2:11" hidden="1">
      <c r="B3352">
        <v>3</v>
      </c>
      <c r="C3352" t="s">
        <v>4042</v>
      </c>
      <c r="D3352" t="s">
        <v>2984</v>
      </c>
      <c r="E3352" s="7" t="s">
        <v>4102</v>
      </c>
      <c r="F3352" t="s">
        <v>2985</v>
      </c>
      <c r="G3352" t="s">
        <v>671</v>
      </c>
      <c r="H3352" t="s">
        <v>4115</v>
      </c>
      <c r="I3352" t="str">
        <f t="shared" si="132"/>
        <v>قلندری - دوم</v>
      </c>
      <c r="J3352" t="str">
        <f t="shared" si="133"/>
        <v>قلندری, قلندری - دوم</v>
      </c>
      <c r="K3352" t="s">
        <v>4111</v>
      </c>
    </row>
    <row r="3353" spans="2:11" hidden="1">
      <c r="B3353">
        <v>3</v>
      </c>
      <c r="C3353" t="s">
        <v>4042</v>
      </c>
      <c r="D3353" t="s">
        <v>2984</v>
      </c>
      <c r="E3353" s="7" t="s">
        <v>4102</v>
      </c>
      <c r="F3353" t="s">
        <v>2985</v>
      </c>
      <c r="G3353" t="s">
        <v>4116</v>
      </c>
      <c r="H3353" t="s">
        <v>4117</v>
      </c>
      <c r="I3353" t="str">
        <f t="shared" si="132"/>
        <v>قلندری - ربیعی</v>
      </c>
      <c r="J3353" t="str">
        <f t="shared" si="133"/>
        <v>قلندری, قلندری - ربیعی</v>
      </c>
      <c r="K3353" t="s">
        <v>4111</v>
      </c>
    </row>
    <row r="3354" spans="2:11" hidden="1">
      <c r="B3354">
        <v>3</v>
      </c>
      <c r="C3354" t="s">
        <v>4042</v>
      </c>
      <c r="D3354" t="s">
        <v>2984</v>
      </c>
      <c r="E3354" s="7" t="s">
        <v>4102</v>
      </c>
      <c r="F3354" t="s">
        <v>2985</v>
      </c>
      <c r="G3354" t="s">
        <v>4118</v>
      </c>
      <c r="H3354" t="s">
        <v>4119</v>
      </c>
      <c r="I3354" t="str">
        <f t="shared" si="132"/>
        <v>قلندری - حبیبی</v>
      </c>
      <c r="J3354" t="str">
        <f t="shared" si="133"/>
        <v>قلندری, قلندری - حبیبی</v>
      </c>
      <c r="K3354" t="s">
        <v>4111</v>
      </c>
    </row>
    <row r="3355" spans="2:11" hidden="1">
      <c r="B3355">
        <v>3</v>
      </c>
      <c r="C3355" t="s">
        <v>4042</v>
      </c>
      <c r="D3355" t="s">
        <v>2984</v>
      </c>
      <c r="E3355" s="7" t="s">
        <v>4102</v>
      </c>
      <c r="F3355" t="s">
        <v>2985</v>
      </c>
      <c r="G3355" t="s">
        <v>4120</v>
      </c>
      <c r="H3355" t="s">
        <v>4121</v>
      </c>
      <c r="I3355" t="str">
        <f t="shared" si="132"/>
        <v>قلندری - ستار کاشانی</v>
      </c>
      <c r="J3355" t="str">
        <f t="shared" si="133"/>
        <v>قلندری, قلندری - ستار کاشانی</v>
      </c>
      <c r="K3355" t="s">
        <v>4111</v>
      </c>
    </row>
    <row r="3356" spans="2:11" hidden="1">
      <c r="B3356" s="28">
        <v>3</v>
      </c>
      <c r="C3356" t="s">
        <v>3533</v>
      </c>
      <c r="D3356" t="s">
        <v>2984</v>
      </c>
      <c r="E3356" s="7" t="s">
        <v>3877</v>
      </c>
      <c r="F3356" t="s">
        <v>2985</v>
      </c>
      <c r="G3356" t="s">
        <v>107</v>
      </c>
      <c r="H3356" t="s">
        <v>3878</v>
      </c>
      <c r="I3356" t="str">
        <f t="shared" si="132"/>
        <v>کاج آبادی - ولیعصر</v>
      </c>
      <c r="J3356" t="str">
        <f t="shared" si="133"/>
        <v>کاج آبادی, کاج آبادی - ولیعصر</v>
      </c>
      <c r="K3356" t="s">
        <v>3879</v>
      </c>
    </row>
    <row r="3357" spans="2:11" hidden="1">
      <c r="B3357" s="28">
        <v>3</v>
      </c>
      <c r="C3357" t="s">
        <v>3533</v>
      </c>
      <c r="D3357" t="s">
        <v>2984</v>
      </c>
      <c r="E3357" s="7" t="s">
        <v>3877</v>
      </c>
      <c r="F3357" t="s">
        <v>2985</v>
      </c>
      <c r="G3357" t="s">
        <v>3666</v>
      </c>
      <c r="H3357" t="s">
        <v>3880</v>
      </c>
      <c r="I3357" t="str">
        <f t="shared" si="132"/>
        <v>کاج آبادی - جردن (آفریقا)</v>
      </c>
      <c r="J3357" t="str">
        <f t="shared" si="133"/>
        <v>کاج آبادی, کاج آبادی - جردن (آفریقا)</v>
      </c>
      <c r="K3357" t="s">
        <v>3879</v>
      </c>
    </row>
    <row r="3358" spans="2:11" hidden="1">
      <c r="B3358" s="28">
        <v>3</v>
      </c>
      <c r="C3358" t="s">
        <v>3316</v>
      </c>
      <c r="D3358" t="s">
        <v>2984</v>
      </c>
      <c r="E3358" s="7" t="s">
        <v>3053</v>
      </c>
      <c r="F3358" t="s">
        <v>2985</v>
      </c>
      <c r="G3358" t="s">
        <v>3330</v>
      </c>
      <c r="H3358" t="s">
        <v>3413</v>
      </c>
      <c r="I3358" t="str">
        <f t="shared" si="132"/>
        <v>کازرون - ظفر (وحید دستگردی)</v>
      </c>
      <c r="J3358" t="str">
        <f t="shared" si="133"/>
        <v>کازرون, کازرون - ظفر (وحید دستگردی)</v>
      </c>
      <c r="K3358" t="s">
        <v>3414</v>
      </c>
    </row>
    <row r="3359" spans="2:11" hidden="1">
      <c r="B3359" s="28">
        <v>3</v>
      </c>
      <c r="C3359" t="s">
        <v>3316</v>
      </c>
      <c r="D3359" t="s">
        <v>2984</v>
      </c>
      <c r="E3359" s="7" t="s">
        <v>3053</v>
      </c>
      <c r="F3359" t="s">
        <v>2985</v>
      </c>
      <c r="G3359" t="s">
        <v>2300</v>
      </c>
      <c r="H3359" t="s">
        <v>3415</v>
      </c>
      <c r="I3359" t="str">
        <f t="shared" si="132"/>
        <v>کازرون - دهم</v>
      </c>
      <c r="J3359" t="str">
        <f t="shared" si="133"/>
        <v>کازرون, کازرون - دهم</v>
      </c>
      <c r="K3359" t="s">
        <v>3414</v>
      </c>
    </row>
    <row r="3360" spans="2:11" hidden="1">
      <c r="B3360" s="28">
        <v>3</v>
      </c>
      <c r="C3360" t="s">
        <v>3316</v>
      </c>
      <c r="D3360" t="s">
        <v>2984</v>
      </c>
      <c r="E3360" s="7" t="s">
        <v>3053</v>
      </c>
      <c r="F3360" t="s">
        <v>2985</v>
      </c>
      <c r="G3360" t="s">
        <v>3409</v>
      </c>
      <c r="H3360" t="s">
        <v>3416</v>
      </c>
      <c r="I3360" t="str">
        <f t="shared" si="132"/>
        <v>کازرون - چهادهم</v>
      </c>
      <c r="J3360" t="str">
        <f t="shared" si="133"/>
        <v>کازرون, کازرون - چهادهم</v>
      </c>
      <c r="K3360" t="s">
        <v>3414</v>
      </c>
    </row>
    <row r="3361" spans="2:11" hidden="1">
      <c r="B3361" s="28">
        <v>3</v>
      </c>
      <c r="C3361" t="s">
        <v>3316</v>
      </c>
      <c r="D3361" t="s">
        <v>2984</v>
      </c>
      <c r="E3361" s="7" t="s">
        <v>3053</v>
      </c>
      <c r="F3361" t="s">
        <v>2985</v>
      </c>
      <c r="G3361" t="s">
        <v>1987</v>
      </c>
      <c r="H3361" t="s">
        <v>3417</v>
      </c>
      <c r="I3361" t="str">
        <f t="shared" si="132"/>
        <v>کازرون - نهم</v>
      </c>
      <c r="J3361" t="str">
        <f t="shared" si="133"/>
        <v>کازرون, کازرون - نهم</v>
      </c>
      <c r="K3361" t="s">
        <v>3414</v>
      </c>
    </row>
    <row r="3362" spans="2:11" hidden="1">
      <c r="B3362" s="28">
        <v>3</v>
      </c>
      <c r="C3362" t="s">
        <v>3316</v>
      </c>
      <c r="D3362" t="s">
        <v>2984</v>
      </c>
      <c r="E3362" s="7" t="s">
        <v>3053</v>
      </c>
      <c r="F3362" t="s">
        <v>2985</v>
      </c>
      <c r="G3362" t="s">
        <v>2298</v>
      </c>
      <c r="H3362" t="s">
        <v>3418</v>
      </c>
      <c r="I3362" t="str">
        <f t="shared" si="132"/>
        <v>کازرون - هفتم</v>
      </c>
      <c r="J3362" t="str">
        <f t="shared" si="133"/>
        <v>کازرون, کازرون - هفتم</v>
      </c>
      <c r="K3362" t="s">
        <v>3414</v>
      </c>
    </row>
    <row r="3363" spans="2:11" hidden="1">
      <c r="B3363" s="28">
        <v>3</v>
      </c>
      <c r="C3363" t="s">
        <v>3316</v>
      </c>
      <c r="D3363" t="s">
        <v>2984</v>
      </c>
      <c r="E3363" s="7" t="s">
        <v>3053</v>
      </c>
      <c r="F3363" t="s">
        <v>2985</v>
      </c>
      <c r="G3363" t="s">
        <v>3404</v>
      </c>
      <c r="H3363" t="s">
        <v>3419</v>
      </c>
      <c r="I3363" t="str">
        <f t="shared" si="132"/>
        <v>کازرون - نجم آبادی</v>
      </c>
      <c r="J3363" t="str">
        <f t="shared" si="133"/>
        <v>کازرون, کازرون - نجم آبادی</v>
      </c>
      <c r="K3363" t="s">
        <v>3414</v>
      </c>
    </row>
    <row r="3364" spans="2:11" hidden="1">
      <c r="B3364" s="28">
        <v>3</v>
      </c>
      <c r="C3364" t="s">
        <v>3316</v>
      </c>
      <c r="D3364" t="s">
        <v>2984</v>
      </c>
      <c r="E3364" s="7" t="s">
        <v>3053</v>
      </c>
      <c r="F3364" t="s">
        <v>2985</v>
      </c>
      <c r="G3364" t="s">
        <v>2437</v>
      </c>
      <c r="H3364" t="s">
        <v>3420</v>
      </c>
      <c r="I3364" t="str">
        <f t="shared" si="132"/>
        <v>کازرون - مسعود</v>
      </c>
      <c r="J3364" t="str">
        <f t="shared" si="133"/>
        <v>کازرون, کازرون - مسعود</v>
      </c>
      <c r="K3364" t="s">
        <v>3414</v>
      </c>
    </row>
    <row r="3365" spans="2:11" hidden="1">
      <c r="B3365" s="28">
        <v>3</v>
      </c>
      <c r="C3365" t="s">
        <v>3316</v>
      </c>
      <c r="D3365" t="s">
        <v>2984</v>
      </c>
      <c r="E3365" s="7" t="s">
        <v>3053</v>
      </c>
      <c r="F3365" t="s">
        <v>2985</v>
      </c>
      <c r="G3365" t="s">
        <v>3401</v>
      </c>
      <c r="H3365" t="s">
        <v>3421</v>
      </c>
      <c r="I3365" t="str">
        <f t="shared" si="132"/>
        <v>کازرون - نیکنام</v>
      </c>
      <c r="J3365" t="str">
        <f t="shared" si="133"/>
        <v>کازرون, کازرون - نیکنام</v>
      </c>
      <c r="K3365" t="s">
        <v>3414</v>
      </c>
    </row>
    <row r="3366" spans="2:11" hidden="1">
      <c r="B3366" s="28">
        <v>3</v>
      </c>
      <c r="C3366" t="s">
        <v>3316</v>
      </c>
      <c r="D3366" t="s">
        <v>2984</v>
      </c>
      <c r="E3366" s="7" t="s">
        <v>3053</v>
      </c>
      <c r="F3366" t="s">
        <v>2985</v>
      </c>
      <c r="G3366" t="s">
        <v>3422</v>
      </c>
      <c r="H3366" t="s">
        <v>3423</v>
      </c>
      <c r="I3366" t="str">
        <f t="shared" si="132"/>
        <v>کازرون - نیک خوی</v>
      </c>
      <c r="J3366" t="str">
        <f t="shared" si="133"/>
        <v>کازرون, کازرون - نیک خوی</v>
      </c>
      <c r="K3366" t="s">
        <v>3414</v>
      </c>
    </row>
    <row r="3367" spans="2:11" hidden="1">
      <c r="B3367" s="28">
        <v>3</v>
      </c>
      <c r="C3367" t="s">
        <v>3316</v>
      </c>
      <c r="D3367" t="s">
        <v>2984</v>
      </c>
      <c r="E3367" s="7" t="s">
        <v>3053</v>
      </c>
      <c r="F3367" t="s">
        <v>2985</v>
      </c>
      <c r="G3367" t="s">
        <v>3399</v>
      </c>
      <c r="H3367" t="s">
        <v>3424</v>
      </c>
      <c r="I3367" t="str">
        <f t="shared" si="132"/>
        <v>کازرون - نیک رای</v>
      </c>
      <c r="J3367" t="str">
        <f t="shared" si="133"/>
        <v>کازرون, کازرون - نیک رای</v>
      </c>
      <c r="K3367" t="s">
        <v>3414</v>
      </c>
    </row>
    <row r="3368" spans="2:11" hidden="1">
      <c r="B3368" s="28">
        <v>3</v>
      </c>
      <c r="C3368" t="s">
        <v>3316</v>
      </c>
      <c r="D3368" t="s">
        <v>2984</v>
      </c>
      <c r="E3368" t="s">
        <v>3053</v>
      </c>
      <c r="F3368" t="s">
        <v>2985</v>
      </c>
      <c r="G3368" t="s">
        <v>3008</v>
      </c>
      <c r="H3368" t="s">
        <v>3425</v>
      </c>
      <c r="I3368" t="str">
        <f t="shared" si="132"/>
        <v>کازرون - میرداماد</v>
      </c>
      <c r="J3368" t="str">
        <f t="shared" si="133"/>
        <v>کازرون, کازرون - میرداماد</v>
      </c>
      <c r="K3368" t="s">
        <v>3414</v>
      </c>
    </row>
    <row r="3369" spans="2:11" hidden="1">
      <c r="B3369" s="28">
        <v>3</v>
      </c>
      <c r="C3369" s="29" t="s">
        <v>3089</v>
      </c>
      <c r="D3369" t="s">
        <v>2984</v>
      </c>
      <c r="E3369" t="s">
        <v>3267</v>
      </c>
      <c r="F3369" t="s">
        <v>2985</v>
      </c>
      <c r="G3369" s="29" t="s">
        <v>3221</v>
      </c>
      <c r="H3369" t="s">
        <v>3268</v>
      </c>
      <c r="I3369" t="str">
        <f t="shared" si="132"/>
        <v>کاوه - نادر</v>
      </c>
      <c r="J3369" t="str">
        <f t="shared" si="133"/>
        <v>کاوه, کاوه - نادر</v>
      </c>
      <c r="K3369" t="s">
        <v>3269</v>
      </c>
    </row>
    <row r="3370" spans="2:11" hidden="1">
      <c r="B3370" s="28">
        <v>3</v>
      </c>
      <c r="C3370" s="29" t="s">
        <v>3089</v>
      </c>
      <c r="D3370" t="s">
        <v>2984</v>
      </c>
      <c r="E3370" t="s">
        <v>3267</v>
      </c>
      <c r="F3370" t="s">
        <v>2985</v>
      </c>
      <c r="G3370" s="29" t="s">
        <v>3223</v>
      </c>
      <c r="H3370" t="s">
        <v>3270</v>
      </c>
      <c r="I3370" t="str">
        <f t="shared" si="132"/>
        <v>کاوه - تقوی</v>
      </c>
      <c r="J3370" t="str">
        <f t="shared" si="133"/>
        <v>کاوه, کاوه - تقوی</v>
      </c>
      <c r="K3370" t="s">
        <v>3269</v>
      </c>
    </row>
    <row r="3371" spans="2:11" hidden="1">
      <c r="B3371" s="28">
        <v>3</v>
      </c>
      <c r="C3371" s="29" t="s">
        <v>3089</v>
      </c>
      <c r="D3371" t="s">
        <v>2984</v>
      </c>
      <c r="E3371" t="s">
        <v>3267</v>
      </c>
      <c r="F3371" t="s">
        <v>2985</v>
      </c>
      <c r="G3371" s="29" t="s">
        <v>3225</v>
      </c>
      <c r="H3371" t="s">
        <v>3271</v>
      </c>
      <c r="I3371" t="str">
        <f t="shared" ref="I3371:I3434" si="134">(E3371&amp;" - "&amp;G3371)</f>
        <v>کاوه - افرین</v>
      </c>
      <c r="J3371" t="str">
        <f t="shared" ref="J3371:J3434" si="135">(E3371&amp;", "&amp;I3371)</f>
        <v>کاوه, کاوه - افرین</v>
      </c>
      <c r="K3371" t="s">
        <v>3269</v>
      </c>
    </row>
    <row r="3372" spans="2:11" hidden="1">
      <c r="B3372" s="28">
        <v>3</v>
      </c>
      <c r="C3372" s="29" t="s">
        <v>3089</v>
      </c>
      <c r="D3372" t="s">
        <v>2984</v>
      </c>
      <c r="E3372" t="s">
        <v>3267</v>
      </c>
      <c r="F3372" t="s">
        <v>2985</v>
      </c>
      <c r="G3372" s="29" t="s">
        <v>3216</v>
      </c>
      <c r="H3372" t="s">
        <v>3272</v>
      </c>
      <c r="I3372" t="str">
        <f t="shared" si="134"/>
        <v>کاوه - بهار جنوبی</v>
      </c>
      <c r="J3372" t="str">
        <f t="shared" si="135"/>
        <v>کاوه, کاوه - بهار جنوبی</v>
      </c>
      <c r="K3372" t="s">
        <v>3269</v>
      </c>
    </row>
    <row r="3373" spans="2:11" hidden="1">
      <c r="B3373" s="28">
        <v>3</v>
      </c>
      <c r="C3373" s="29" t="s">
        <v>3089</v>
      </c>
      <c r="D3373" t="s">
        <v>2984</v>
      </c>
      <c r="E3373" t="s">
        <v>3267</v>
      </c>
      <c r="F3373" t="s">
        <v>2985</v>
      </c>
      <c r="G3373" s="29" t="s">
        <v>3206</v>
      </c>
      <c r="H3373" t="s">
        <v>3273</v>
      </c>
      <c r="I3373" t="str">
        <f t="shared" si="134"/>
        <v>کاوه - اخلاقی</v>
      </c>
      <c r="J3373" t="str">
        <f t="shared" si="135"/>
        <v>کاوه, کاوه - اخلاقی</v>
      </c>
      <c r="K3373" t="s">
        <v>3269</v>
      </c>
    </row>
    <row r="3374" spans="2:11" hidden="1">
      <c r="B3374" s="28">
        <v>3</v>
      </c>
      <c r="C3374" s="29" t="s">
        <v>3089</v>
      </c>
      <c r="D3374" t="s">
        <v>2984</v>
      </c>
      <c r="E3374" t="s">
        <v>3267</v>
      </c>
      <c r="F3374" t="s">
        <v>2985</v>
      </c>
      <c r="G3374" s="29" t="s">
        <v>3113</v>
      </c>
      <c r="H3374" t="s">
        <v>3274</v>
      </c>
      <c r="I3374" t="str">
        <f t="shared" si="134"/>
        <v>کاوه - کلاهدوز</v>
      </c>
      <c r="J3374" t="str">
        <f t="shared" si="135"/>
        <v>کاوه, کاوه - کلاهدوز</v>
      </c>
      <c r="K3374" t="s">
        <v>3269</v>
      </c>
    </row>
    <row r="3375" spans="2:11" hidden="1">
      <c r="B3375">
        <v>3</v>
      </c>
      <c r="C3375" t="s">
        <v>4042</v>
      </c>
      <c r="D3375" t="s">
        <v>2984</v>
      </c>
      <c r="E3375" t="s">
        <v>3267</v>
      </c>
      <c r="F3375" t="s">
        <v>2985</v>
      </c>
      <c r="G3375" t="s">
        <v>4043</v>
      </c>
      <c r="H3375" t="s">
        <v>4044</v>
      </c>
      <c r="I3375" t="str">
        <f t="shared" si="134"/>
        <v>کاوه - رز مجوبین</v>
      </c>
      <c r="J3375" t="str">
        <f t="shared" si="135"/>
        <v>کاوه, کاوه - رز مجوبین</v>
      </c>
      <c r="K3375" t="s">
        <v>3269</v>
      </c>
    </row>
    <row r="3376" spans="2:11" hidden="1">
      <c r="B3376">
        <v>3</v>
      </c>
      <c r="C3376" t="s">
        <v>4042</v>
      </c>
      <c r="D3376" t="s">
        <v>2984</v>
      </c>
      <c r="E3376" t="s">
        <v>3267</v>
      </c>
      <c r="F3376" t="s">
        <v>2985</v>
      </c>
      <c r="G3376" t="s">
        <v>4045</v>
      </c>
      <c r="H3376" t="s">
        <v>4046</v>
      </c>
      <c r="I3376" t="str">
        <f t="shared" si="134"/>
        <v>کاوه - قاسمی</v>
      </c>
      <c r="J3376" t="str">
        <f t="shared" si="135"/>
        <v>کاوه, کاوه - قاسمی</v>
      </c>
      <c r="K3376" t="s">
        <v>3269</v>
      </c>
    </row>
    <row r="3377" spans="2:11" hidden="1">
      <c r="B3377">
        <v>3</v>
      </c>
      <c r="C3377" t="s">
        <v>4042</v>
      </c>
      <c r="D3377" t="s">
        <v>2984</v>
      </c>
      <c r="E3377" t="s">
        <v>3267</v>
      </c>
      <c r="F3377" t="s">
        <v>2985</v>
      </c>
      <c r="G3377" t="s">
        <v>4047</v>
      </c>
      <c r="H3377" t="s">
        <v>4048</v>
      </c>
      <c r="I3377" t="str">
        <f t="shared" si="134"/>
        <v>کاوه - مطلبی نژاد</v>
      </c>
      <c r="J3377" t="str">
        <f t="shared" si="135"/>
        <v>کاوه, کاوه - مطلبی نژاد</v>
      </c>
      <c r="K3377" t="s">
        <v>3269</v>
      </c>
    </row>
    <row r="3378" spans="2:11" hidden="1">
      <c r="B3378">
        <v>3</v>
      </c>
      <c r="C3378" t="s">
        <v>4042</v>
      </c>
      <c r="D3378" t="s">
        <v>2984</v>
      </c>
      <c r="E3378" t="s">
        <v>3267</v>
      </c>
      <c r="F3378" t="s">
        <v>2985</v>
      </c>
      <c r="G3378" t="s">
        <v>236</v>
      </c>
      <c r="H3378" t="s">
        <v>4049</v>
      </c>
      <c r="I3378" t="str">
        <f t="shared" si="134"/>
        <v>کاوه - یاس</v>
      </c>
      <c r="J3378" t="str">
        <f t="shared" si="135"/>
        <v>کاوه, کاوه - یاس</v>
      </c>
      <c r="K3378" t="s">
        <v>3269</v>
      </c>
    </row>
    <row r="3379" spans="2:11" hidden="1">
      <c r="B3379">
        <v>3</v>
      </c>
      <c r="C3379" t="s">
        <v>4042</v>
      </c>
      <c r="D3379" t="s">
        <v>2984</v>
      </c>
      <c r="E3379" t="s">
        <v>3267</v>
      </c>
      <c r="F3379" t="s">
        <v>2985</v>
      </c>
      <c r="G3379" t="s">
        <v>2939</v>
      </c>
      <c r="H3379" t="s">
        <v>4050</v>
      </c>
      <c r="I3379" t="str">
        <f t="shared" si="134"/>
        <v>کاوه - لاله</v>
      </c>
      <c r="J3379" t="str">
        <f t="shared" si="135"/>
        <v>کاوه, کاوه - لاله</v>
      </c>
      <c r="K3379" t="s">
        <v>3269</v>
      </c>
    </row>
    <row r="3380" spans="2:11" hidden="1">
      <c r="B3380">
        <v>3</v>
      </c>
      <c r="C3380" t="s">
        <v>4042</v>
      </c>
      <c r="D3380" t="s">
        <v>2984</v>
      </c>
      <c r="E3380" t="s">
        <v>3267</v>
      </c>
      <c r="F3380" t="s">
        <v>2985</v>
      </c>
      <c r="G3380" t="s">
        <v>4051</v>
      </c>
      <c r="H3380" t="s">
        <v>4052</v>
      </c>
      <c r="I3380" t="str">
        <f t="shared" si="134"/>
        <v>کاوه - لعل</v>
      </c>
      <c r="J3380" t="str">
        <f t="shared" si="135"/>
        <v>کاوه, کاوه - لعل</v>
      </c>
      <c r="K3380" t="s">
        <v>3269</v>
      </c>
    </row>
    <row r="3381" spans="2:11" hidden="1">
      <c r="B3381">
        <v>3</v>
      </c>
      <c r="C3381" t="s">
        <v>4042</v>
      </c>
      <c r="D3381" t="s">
        <v>2984</v>
      </c>
      <c r="E3381" t="s">
        <v>3267</v>
      </c>
      <c r="F3381" t="s">
        <v>2985</v>
      </c>
      <c r="G3381" t="s">
        <v>4053</v>
      </c>
      <c r="H3381" t="s">
        <v>4054</v>
      </c>
      <c r="I3381" t="str">
        <f t="shared" si="134"/>
        <v>کاوه - جلال اخلاقی</v>
      </c>
      <c r="J3381" t="str">
        <f t="shared" si="135"/>
        <v>کاوه, کاوه - جلال اخلاقی</v>
      </c>
      <c r="K3381" t="s">
        <v>3269</v>
      </c>
    </row>
    <row r="3382" spans="2:11" hidden="1">
      <c r="B3382">
        <v>3</v>
      </c>
      <c r="C3382" t="s">
        <v>4042</v>
      </c>
      <c r="D3382" t="s">
        <v>2984</v>
      </c>
      <c r="E3382" t="s">
        <v>3267</v>
      </c>
      <c r="F3382" t="s">
        <v>2985</v>
      </c>
      <c r="G3382" t="s">
        <v>4055</v>
      </c>
      <c r="H3382" t="s">
        <v>4056</v>
      </c>
      <c r="I3382" t="str">
        <f t="shared" si="134"/>
        <v>کاوه - شهید کلاهدوز</v>
      </c>
      <c r="J3382" t="str">
        <f t="shared" si="135"/>
        <v>کاوه, کاوه - شهید کلاهدوز</v>
      </c>
      <c r="K3382" t="s">
        <v>3269</v>
      </c>
    </row>
    <row r="3383" spans="2:11" hidden="1">
      <c r="B3383">
        <v>3</v>
      </c>
      <c r="C3383" t="s">
        <v>4122</v>
      </c>
      <c r="D3383" t="s">
        <v>2984</v>
      </c>
      <c r="E3383" t="s">
        <v>3267</v>
      </c>
      <c r="F3383" t="s">
        <v>2985</v>
      </c>
      <c r="G3383" t="s">
        <v>4123</v>
      </c>
      <c r="H3383" t="s">
        <v>4124</v>
      </c>
      <c r="I3383" t="str">
        <f t="shared" si="134"/>
        <v>کاوه - نجف آبادی</v>
      </c>
      <c r="J3383" t="str">
        <f t="shared" si="135"/>
        <v>کاوه, کاوه - نجف آبادی</v>
      </c>
      <c r="K3383" t="s">
        <v>3269</v>
      </c>
    </row>
    <row r="3384" spans="2:11" hidden="1">
      <c r="B3384" s="28">
        <v>3</v>
      </c>
      <c r="C3384" t="s">
        <v>3533</v>
      </c>
      <c r="D3384" t="s">
        <v>2984</v>
      </c>
      <c r="E3384" t="s">
        <v>3828</v>
      </c>
      <c r="F3384" t="s">
        <v>2985</v>
      </c>
      <c r="G3384" t="s">
        <v>107</v>
      </c>
      <c r="H3384" t="s">
        <v>3898</v>
      </c>
      <c r="I3384" t="str">
        <f t="shared" si="134"/>
        <v>کرانه - ولیعصر</v>
      </c>
      <c r="J3384" t="str">
        <f t="shared" si="135"/>
        <v>کرانه, کرانه - ولیعصر</v>
      </c>
      <c r="K3384" t="s">
        <v>3899</v>
      </c>
    </row>
    <row r="3385" spans="2:11" hidden="1">
      <c r="B3385" s="28">
        <v>3</v>
      </c>
      <c r="C3385" t="s">
        <v>3533</v>
      </c>
      <c r="D3385" t="s">
        <v>2984</v>
      </c>
      <c r="E3385" t="s">
        <v>3828</v>
      </c>
      <c r="F3385" t="s">
        <v>2985</v>
      </c>
      <c r="G3385" t="s">
        <v>2947</v>
      </c>
      <c r="H3385" t="s">
        <v>3900</v>
      </c>
      <c r="I3385" t="str">
        <f t="shared" si="134"/>
        <v>کرانه - لادن</v>
      </c>
      <c r="J3385" t="str">
        <f t="shared" si="135"/>
        <v>کرانه, کرانه - لادن</v>
      </c>
      <c r="K3385" t="s">
        <v>3899</v>
      </c>
    </row>
    <row r="3386" spans="2:11" hidden="1">
      <c r="B3386" s="28">
        <v>3</v>
      </c>
      <c r="C3386" t="s">
        <v>3533</v>
      </c>
      <c r="D3386" t="s">
        <v>2984</v>
      </c>
      <c r="E3386" t="s">
        <v>3828</v>
      </c>
      <c r="F3386" t="s">
        <v>2985</v>
      </c>
      <c r="G3386" t="s">
        <v>3901</v>
      </c>
      <c r="H3386" t="s">
        <v>3902</v>
      </c>
      <c r="I3386" t="str">
        <f t="shared" si="134"/>
        <v>کرانه - کمبوجیه</v>
      </c>
      <c r="J3386" t="str">
        <f t="shared" si="135"/>
        <v>کرانه, کرانه - کمبوجیه</v>
      </c>
      <c r="K3386" t="s">
        <v>3899</v>
      </c>
    </row>
    <row r="3387" spans="2:11" hidden="1">
      <c r="B3387" s="28">
        <v>3</v>
      </c>
      <c r="C3387" s="29" t="s">
        <v>3089</v>
      </c>
      <c r="D3387" t="s">
        <v>2984</v>
      </c>
      <c r="E3387" t="s">
        <v>3113</v>
      </c>
      <c r="F3387" t="s">
        <v>2985</v>
      </c>
      <c r="G3387" s="29" t="s">
        <v>712</v>
      </c>
      <c r="H3387" t="s">
        <v>3275</v>
      </c>
      <c r="I3387" t="str">
        <f t="shared" si="134"/>
        <v>کلاهدوز - پاسداران</v>
      </c>
      <c r="J3387" t="str">
        <f t="shared" si="135"/>
        <v>کلاهدوز, کلاهدوز - پاسداران</v>
      </c>
      <c r="K3387" t="s">
        <v>3276</v>
      </c>
    </row>
    <row r="3388" spans="2:11" hidden="1">
      <c r="B3388" s="28">
        <v>3</v>
      </c>
      <c r="C3388" s="29" t="s">
        <v>3089</v>
      </c>
      <c r="D3388" t="s">
        <v>2984</v>
      </c>
      <c r="E3388" t="s">
        <v>3113</v>
      </c>
      <c r="F3388" t="s">
        <v>2985</v>
      </c>
      <c r="G3388" s="29" t="s">
        <v>3277</v>
      </c>
      <c r="H3388" t="s">
        <v>3275</v>
      </c>
      <c r="I3388" t="str">
        <f t="shared" si="134"/>
        <v>کلاهدوز - دیده</v>
      </c>
      <c r="J3388" t="str">
        <f t="shared" si="135"/>
        <v>کلاهدوز, کلاهدوز - دیده</v>
      </c>
      <c r="K3388" t="s">
        <v>3276</v>
      </c>
    </row>
    <row r="3389" spans="2:11" hidden="1">
      <c r="B3389" s="28">
        <v>3</v>
      </c>
      <c r="C3389" s="29" t="s">
        <v>3089</v>
      </c>
      <c r="D3389" t="s">
        <v>2984</v>
      </c>
      <c r="E3389" t="s">
        <v>3113</v>
      </c>
      <c r="F3389" t="s">
        <v>2985</v>
      </c>
      <c r="G3389" s="29" t="s">
        <v>3278</v>
      </c>
      <c r="H3389" t="s">
        <v>3279</v>
      </c>
      <c r="I3389" t="str">
        <f t="shared" si="134"/>
        <v>کلاهدوز - نوباوه</v>
      </c>
      <c r="J3389" t="str">
        <f t="shared" si="135"/>
        <v>کلاهدوز, کلاهدوز - نوباوه</v>
      </c>
      <c r="K3389" t="s">
        <v>3276</v>
      </c>
    </row>
    <row r="3390" spans="2:11" hidden="1">
      <c r="B3390" s="28">
        <v>3</v>
      </c>
      <c r="C3390" s="29" t="s">
        <v>3089</v>
      </c>
      <c r="D3390" t="s">
        <v>2984</v>
      </c>
      <c r="E3390" t="s">
        <v>3113</v>
      </c>
      <c r="F3390" t="s">
        <v>2985</v>
      </c>
      <c r="G3390" s="29" t="s">
        <v>3254</v>
      </c>
      <c r="H3390" t="s">
        <v>3280</v>
      </c>
      <c r="I3390" t="str">
        <f t="shared" si="134"/>
        <v>کلاهدوز - غیاثوند</v>
      </c>
      <c r="J3390" t="str">
        <f t="shared" si="135"/>
        <v>کلاهدوز, کلاهدوز - غیاثوند</v>
      </c>
      <c r="K3390" t="s">
        <v>3276</v>
      </c>
    </row>
    <row r="3391" spans="2:11" hidden="1">
      <c r="B3391" s="28">
        <v>3</v>
      </c>
      <c r="C3391" s="29" t="s">
        <v>3089</v>
      </c>
      <c r="D3391" t="s">
        <v>2984</v>
      </c>
      <c r="E3391" t="s">
        <v>3113</v>
      </c>
      <c r="F3391" t="s">
        <v>2985</v>
      </c>
      <c r="G3391" s="29" t="s">
        <v>3281</v>
      </c>
      <c r="H3391" t="s">
        <v>3282</v>
      </c>
      <c r="I3391" t="str">
        <f t="shared" si="134"/>
        <v>کلاهدوز - رستمی</v>
      </c>
      <c r="J3391" t="str">
        <f t="shared" si="135"/>
        <v>کلاهدوز, کلاهدوز - رستمی</v>
      </c>
      <c r="K3391" t="s">
        <v>3276</v>
      </c>
    </row>
    <row r="3392" spans="2:11" hidden="1">
      <c r="B3392" s="28">
        <v>3</v>
      </c>
      <c r="C3392" s="29" t="s">
        <v>3089</v>
      </c>
      <c r="D3392" t="s">
        <v>2984</v>
      </c>
      <c r="E3392" s="7" t="s">
        <v>3113</v>
      </c>
      <c r="F3392" t="s">
        <v>2985</v>
      </c>
      <c r="G3392" s="29" t="s">
        <v>3146</v>
      </c>
      <c r="H3392" t="s">
        <v>3283</v>
      </c>
      <c r="I3392" t="str">
        <f t="shared" si="134"/>
        <v>کلاهدوز - اختیاریه جنوبی</v>
      </c>
      <c r="J3392" t="str">
        <f t="shared" si="135"/>
        <v>کلاهدوز, کلاهدوز - اختیاریه جنوبی</v>
      </c>
      <c r="K3392" t="s">
        <v>3276</v>
      </c>
    </row>
    <row r="3393" spans="2:11" hidden="1">
      <c r="B3393" s="28">
        <v>3</v>
      </c>
      <c r="C3393" s="29" t="s">
        <v>3089</v>
      </c>
      <c r="D3393" t="s">
        <v>2984</v>
      </c>
      <c r="E3393" s="7" t="s">
        <v>3113</v>
      </c>
      <c r="F3393" t="s">
        <v>2985</v>
      </c>
      <c r="G3393" s="29" t="s">
        <v>2067</v>
      </c>
      <c r="H3393" t="s">
        <v>3284</v>
      </c>
      <c r="I3393" t="str">
        <f t="shared" si="134"/>
        <v>کلاهدوز - فروردین</v>
      </c>
      <c r="J3393" t="str">
        <f t="shared" si="135"/>
        <v>کلاهدوز, کلاهدوز - فروردین</v>
      </c>
      <c r="K3393" t="s">
        <v>3276</v>
      </c>
    </row>
    <row r="3394" spans="2:11" hidden="1">
      <c r="B3394" s="28">
        <v>3</v>
      </c>
      <c r="C3394" s="29" t="s">
        <v>3089</v>
      </c>
      <c r="D3394" t="s">
        <v>2984</v>
      </c>
      <c r="E3394" s="7" t="s">
        <v>3113</v>
      </c>
      <c r="F3394" t="s">
        <v>2985</v>
      </c>
      <c r="G3394" s="29" t="s">
        <v>3285</v>
      </c>
      <c r="H3394" t="s">
        <v>3286</v>
      </c>
      <c r="I3394" t="str">
        <f t="shared" si="134"/>
        <v>کلاهدوز - عین آبادی</v>
      </c>
      <c r="J3394" t="str">
        <f t="shared" si="135"/>
        <v>کلاهدوز, کلاهدوز - عین آبادی</v>
      </c>
      <c r="K3394" t="s">
        <v>3276</v>
      </c>
    </row>
    <row r="3395" spans="2:11" hidden="1">
      <c r="B3395" s="28">
        <v>3</v>
      </c>
      <c r="C3395" s="29" t="s">
        <v>3089</v>
      </c>
      <c r="D3395" t="s">
        <v>2984</v>
      </c>
      <c r="E3395" s="7" t="s">
        <v>3113</v>
      </c>
      <c r="F3395" t="s">
        <v>2985</v>
      </c>
      <c r="G3395" s="29" t="s">
        <v>3287</v>
      </c>
      <c r="H3395" t="s">
        <v>3288</v>
      </c>
      <c r="I3395" t="str">
        <f t="shared" si="134"/>
        <v>کلاهدوز - دیباچی جنوبی</v>
      </c>
      <c r="J3395" t="str">
        <f t="shared" si="135"/>
        <v>کلاهدوز, کلاهدوز - دیباچی جنوبی</v>
      </c>
      <c r="K3395" t="s">
        <v>3276</v>
      </c>
    </row>
    <row r="3396" spans="2:11" hidden="1">
      <c r="B3396" s="28">
        <v>3</v>
      </c>
      <c r="C3396" s="29" t="s">
        <v>3089</v>
      </c>
      <c r="D3396" t="s">
        <v>2984</v>
      </c>
      <c r="E3396" s="7" t="s">
        <v>3113</v>
      </c>
      <c r="F3396" t="s">
        <v>2985</v>
      </c>
      <c r="G3396" s="29" t="s">
        <v>3289</v>
      </c>
      <c r="H3396" t="s">
        <v>3290</v>
      </c>
      <c r="I3396" t="str">
        <f t="shared" si="134"/>
        <v>کلاهدوز - حسینیه</v>
      </c>
      <c r="J3396" t="str">
        <f t="shared" si="135"/>
        <v>کلاهدوز, کلاهدوز - حسینیه</v>
      </c>
      <c r="K3396" t="s">
        <v>3276</v>
      </c>
    </row>
    <row r="3397" spans="2:11" hidden="1">
      <c r="B3397" s="28">
        <v>3</v>
      </c>
      <c r="C3397" s="29" t="s">
        <v>3089</v>
      </c>
      <c r="D3397" t="s">
        <v>2984</v>
      </c>
      <c r="E3397" s="7" t="s">
        <v>3113</v>
      </c>
      <c r="F3397" t="s">
        <v>2985</v>
      </c>
      <c r="G3397" s="29" t="s">
        <v>3188</v>
      </c>
      <c r="H3397" t="s">
        <v>3290</v>
      </c>
      <c r="I3397" t="str">
        <f t="shared" si="134"/>
        <v>کلاهدوز - سنجابی</v>
      </c>
      <c r="J3397" t="str">
        <f t="shared" si="135"/>
        <v>کلاهدوز, کلاهدوز - سنجابی</v>
      </c>
      <c r="K3397" t="s">
        <v>3276</v>
      </c>
    </row>
    <row r="3398" spans="2:11" hidden="1">
      <c r="B3398" s="28">
        <v>3</v>
      </c>
      <c r="C3398" s="29" t="s">
        <v>3089</v>
      </c>
      <c r="D3398" t="s">
        <v>2984</v>
      </c>
      <c r="E3398" s="7" t="s">
        <v>3113</v>
      </c>
      <c r="F3398" t="s">
        <v>2985</v>
      </c>
      <c r="G3398" s="29" t="s">
        <v>3291</v>
      </c>
      <c r="H3398" t="s">
        <v>3292</v>
      </c>
      <c r="I3398" t="str">
        <f t="shared" si="134"/>
        <v>کلاهدوز - ارم</v>
      </c>
      <c r="J3398" t="str">
        <f t="shared" si="135"/>
        <v>کلاهدوز, کلاهدوز - ارم</v>
      </c>
      <c r="K3398" t="s">
        <v>3276</v>
      </c>
    </row>
    <row r="3399" spans="2:11" hidden="1">
      <c r="B3399" s="28">
        <v>3</v>
      </c>
      <c r="C3399" s="29" t="s">
        <v>3089</v>
      </c>
      <c r="D3399" t="s">
        <v>2984</v>
      </c>
      <c r="E3399" s="7" t="s">
        <v>3113</v>
      </c>
      <c r="F3399" t="s">
        <v>2985</v>
      </c>
      <c r="G3399" s="29" t="s">
        <v>3293</v>
      </c>
      <c r="H3399" t="s">
        <v>3294</v>
      </c>
      <c r="I3399" t="str">
        <f t="shared" si="134"/>
        <v>کلاهدوز - رحمانی</v>
      </c>
      <c r="J3399" t="str">
        <f t="shared" si="135"/>
        <v>کلاهدوز, کلاهدوز - رحمانی</v>
      </c>
      <c r="K3399" t="s">
        <v>3276</v>
      </c>
    </row>
    <row r="3400" spans="2:11" hidden="1">
      <c r="B3400" s="28">
        <v>3</v>
      </c>
      <c r="C3400" s="29" t="s">
        <v>3089</v>
      </c>
      <c r="D3400" t="s">
        <v>2984</v>
      </c>
      <c r="E3400" s="7" t="s">
        <v>3113</v>
      </c>
      <c r="F3400" t="s">
        <v>2985</v>
      </c>
      <c r="G3400" s="29" t="s">
        <v>3295</v>
      </c>
      <c r="H3400" t="s">
        <v>3296</v>
      </c>
      <c r="I3400" t="str">
        <f t="shared" si="134"/>
        <v>کلاهدوز - مطهری</v>
      </c>
      <c r="J3400" t="str">
        <f t="shared" si="135"/>
        <v>کلاهدوز, کلاهدوز - مطهری</v>
      </c>
      <c r="K3400" t="s">
        <v>3276</v>
      </c>
    </row>
    <row r="3401" spans="2:11" hidden="1">
      <c r="B3401" s="28">
        <v>3</v>
      </c>
      <c r="C3401" s="29" t="s">
        <v>3089</v>
      </c>
      <c r="D3401" t="s">
        <v>2984</v>
      </c>
      <c r="E3401" s="7" t="s">
        <v>3113</v>
      </c>
      <c r="F3401" t="s">
        <v>2985</v>
      </c>
      <c r="G3401" s="29" t="s">
        <v>3267</v>
      </c>
      <c r="H3401" t="s">
        <v>3297</v>
      </c>
      <c r="I3401" t="str">
        <f t="shared" si="134"/>
        <v>کلاهدوز - کاوه</v>
      </c>
      <c r="J3401" t="str">
        <f t="shared" si="135"/>
        <v>کلاهدوز, کلاهدوز - کاوه</v>
      </c>
      <c r="K3401" t="s">
        <v>3276</v>
      </c>
    </row>
    <row r="3402" spans="2:11" hidden="1">
      <c r="B3402">
        <v>3</v>
      </c>
      <c r="C3402" t="s">
        <v>4274</v>
      </c>
      <c r="D3402" t="s">
        <v>2984</v>
      </c>
      <c r="E3402" s="7" t="s">
        <v>3113</v>
      </c>
      <c r="F3402" t="s">
        <v>2985</v>
      </c>
      <c r="G3402" t="s">
        <v>712</v>
      </c>
      <c r="H3402" t="s">
        <v>4334</v>
      </c>
      <c r="I3402" t="str">
        <f t="shared" si="134"/>
        <v>کلاهدوز - پاسداران</v>
      </c>
      <c r="J3402" t="str">
        <f t="shared" si="135"/>
        <v>کلاهدوز, کلاهدوز - پاسداران</v>
      </c>
      <c r="K3402" t="s">
        <v>4065</v>
      </c>
    </row>
    <row r="3403" spans="2:11" hidden="1">
      <c r="B3403">
        <v>3</v>
      </c>
      <c r="C3403" t="s">
        <v>4274</v>
      </c>
      <c r="D3403" t="s">
        <v>2984</v>
      </c>
      <c r="E3403" s="7" t="s">
        <v>3113</v>
      </c>
      <c r="F3403" t="s">
        <v>2985</v>
      </c>
      <c r="G3403" t="s">
        <v>4335</v>
      </c>
      <c r="H3403" t="s">
        <v>4336</v>
      </c>
      <c r="I3403" t="str">
        <f t="shared" si="134"/>
        <v>کلاهدوز - مرتضی مفاخری</v>
      </c>
      <c r="J3403" t="str">
        <f t="shared" si="135"/>
        <v>کلاهدوز, کلاهدوز - مرتضی مفاخری</v>
      </c>
      <c r="K3403" t="s">
        <v>4065</v>
      </c>
    </row>
    <row r="3404" spans="2:11" hidden="1">
      <c r="B3404">
        <v>3</v>
      </c>
      <c r="C3404" t="s">
        <v>4274</v>
      </c>
      <c r="D3404" t="s">
        <v>2984</v>
      </c>
      <c r="E3404" s="7" t="s">
        <v>3113</v>
      </c>
      <c r="F3404" t="s">
        <v>2985</v>
      </c>
      <c r="G3404" t="s">
        <v>4337</v>
      </c>
      <c r="H3404" t="s">
        <v>4338</v>
      </c>
      <c r="I3404" t="str">
        <f t="shared" si="134"/>
        <v>کلاهدوز - افخمی زاده</v>
      </c>
      <c r="J3404" t="str">
        <f t="shared" si="135"/>
        <v>کلاهدوز, کلاهدوز - افخمی زاده</v>
      </c>
      <c r="K3404" t="s">
        <v>4065</v>
      </c>
    </row>
    <row r="3405" spans="2:11" hidden="1">
      <c r="B3405">
        <v>3</v>
      </c>
      <c r="C3405" t="s">
        <v>4274</v>
      </c>
      <c r="D3405" t="s">
        <v>2984</v>
      </c>
      <c r="E3405" s="7" t="s">
        <v>3113</v>
      </c>
      <c r="F3405" t="s">
        <v>2985</v>
      </c>
      <c r="G3405" t="s">
        <v>3146</v>
      </c>
      <c r="H3405" t="s">
        <v>4339</v>
      </c>
      <c r="I3405" t="str">
        <f t="shared" si="134"/>
        <v>کلاهدوز - اختیاریه جنوبی</v>
      </c>
      <c r="J3405" t="str">
        <f t="shared" si="135"/>
        <v>کلاهدوز, کلاهدوز - اختیاریه جنوبی</v>
      </c>
      <c r="K3405" t="s">
        <v>4065</v>
      </c>
    </row>
    <row r="3406" spans="2:11" hidden="1">
      <c r="B3406">
        <v>3</v>
      </c>
      <c r="C3406" t="s">
        <v>4274</v>
      </c>
      <c r="D3406" t="s">
        <v>2984</v>
      </c>
      <c r="E3406" s="7" t="s">
        <v>3113</v>
      </c>
      <c r="F3406" t="s">
        <v>2985</v>
      </c>
      <c r="G3406" t="s">
        <v>4340</v>
      </c>
      <c r="H3406" t="s">
        <v>4341</v>
      </c>
      <c r="I3406" t="str">
        <f t="shared" si="134"/>
        <v>کلاهدوز - مسعود معتمدی</v>
      </c>
      <c r="J3406" t="str">
        <f t="shared" si="135"/>
        <v>کلاهدوز, کلاهدوز - مسعود معتمدی</v>
      </c>
      <c r="K3406" t="s">
        <v>4065</v>
      </c>
    </row>
    <row r="3407" spans="2:11" hidden="1">
      <c r="B3407">
        <v>3</v>
      </c>
      <c r="C3407" t="s">
        <v>4274</v>
      </c>
      <c r="D3407" t="s">
        <v>2984</v>
      </c>
      <c r="E3407" s="7" t="s">
        <v>3113</v>
      </c>
      <c r="F3407" t="s">
        <v>2985</v>
      </c>
      <c r="G3407" t="s">
        <v>4342</v>
      </c>
      <c r="H3407" t="s">
        <v>4343</v>
      </c>
      <c r="I3407" t="str">
        <f t="shared" si="134"/>
        <v>کلاهدوز - عفیف مصمم</v>
      </c>
      <c r="J3407" t="str">
        <f t="shared" si="135"/>
        <v>کلاهدوز, کلاهدوز - عفیف مصمم</v>
      </c>
      <c r="K3407" t="s">
        <v>4065</v>
      </c>
    </row>
    <row r="3408" spans="2:11" hidden="1">
      <c r="B3408">
        <v>3</v>
      </c>
      <c r="C3408" t="s">
        <v>4274</v>
      </c>
      <c r="D3408" t="s">
        <v>2984</v>
      </c>
      <c r="E3408" s="7" t="s">
        <v>3113</v>
      </c>
      <c r="F3408" t="s">
        <v>2985</v>
      </c>
      <c r="G3408" t="s">
        <v>4344</v>
      </c>
      <c r="H3408" t="s">
        <v>4345</v>
      </c>
      <c r="I3408" t="str">
        <f t="shared" si="134"/>
        <v>کلاهدوز - محمد محسنیان</v>
      </c>
      <c r="J3408" t="str">
        <f t="shared" si="135"/>
        <v>کلاهدوز, کلاهدوز - محمد محسنیان</v>
      </c>
      <c r="K3408" t="s">
        <v>4065</v>
      </c>
    </row>
    <row r="3409" spans="2:11" hidden="1">
      <c r="B3409" s="7">
        <v>3</v>
      </c>
      <c r="C3409" s="7" t="s">
        <v>4274</v>
      </c>
      <c r="D3409" s="7" t="s">
        <v>2984</v>
      </c>
      <c r="E3409" s="7" t="s">
        <v>3113</v>
      </c>
      <c r="F3409" s="7" t="s">
        <v>2985</v>
      </c>
      <c r="G3409" s="7" t="s">
        <v>3795</v>
      </c>
      <c r="H3409" s="7" t="s">
        <v>4346</v>
      </c>
      <c r="I3409" s="7" t="str">
        <f t="shared" si="134"/>
        <v>کلاهدوز - نیلوفر</v>
      </c>
      <c r="J3409" s="7" t="str">
        <f t="shared" si="135"/>
        <v>کلاهدوز, کلاهدوز - نیلوفر</v>
      </c>
      <c r="K3409" t="s">
        <v>4065</v>
      </c>
    </row>
    <row r="3410" spans="2:11" hidden="1">
      <c r="B3410">
        <v>3</v>
      </c>
      <c r="C3410" t="s">
        <v>4274</v>
      </c>
      <c r="D3410" t="s">
        <v>2984</v>
      </c>
      <c r="E3410" t="s">
        <v>3113</v>
      </c>
      <c r="F3410" t="s">
        <v>2985</v>
      </c>
      <c r="G3410" t="s">
        <v>4347</v>
      </c>
      <c r="H3410" t="s">
        <v>4348</v>
      </c>
      <c r="I3410" t="str">
        <f t="shared" si="134"/>
        <v>کلاهدوز - علی شاپوری</v>
      </c>
      <c r="J3410" t="str">
        <f t="shared" si="135"/>
        <v>کلاهدوز, کلاهدوز - علی شاپوری</v>
      </c>
      <c r="K3410" t="s">
        <v>4065</v>
      </c>
    </row>
    <row r="3411" spans="2:11" hidden="1">
      <c r="B3411">
        <v>3</v>
      </c>
      <c r="C3411" t="s">
        <v>4274</v>
      </c>
      <c r="D3411" t="s">
        <v>2984</v>
      </c>
      <c r="E3411" t="s">
        <v>3113</v>
      </c>
      <c r="F3411" t="s">
        <v>2985</v>
      </c>
      <c r="G3411" t="s">
        <v>4349</v>
      </c>
      <c r="H3411" t="s">
        <v>4350</v>
      </c>
      <c r="I3411" t="str">
        <f t="shared" si="134"/>
        <v>کلاهدوز - یار محمدی</v>
      </c>
      <c r="J3411" t="str">
        <f t="shared" si="135"/>
        <v>کلاهدوز, کلاهدوز - یار محمدی</v>
      </c>
      <c r="K3411" t="s">
        <v>4065</v>
      </c>
    </row>
    <row r="3412" spans="2:11" hidden="1">
      <c r="B3412">
        <v>3</v>
      </c>
      <c r="C3412" t="s">
        <v>4274</v>
      </c>
      <c r="D3412" t="s">
        <v>2984</v>
      </c>
      <c r="E3412" t="s">
        <v>3113</v>
      </c>
      <c r="F3412" t="s">
        <v>2985</v>
      </c>
      <c r="G3412" t="s">
        <v>4351</v>
      </c>
      <c r="H3412" t="s">
        <v>4352</v>
      </c>
      <c r="I3412" t="str">
        <f t="shared" si="134"/>
        <v>کلاهدوز - سلمی</v>
      </c>
      <c r="J3412" t="str">
        <f t="shared" si="135"/>
        <v>کلاهدوز, کلاهدوز - سلمی</v>
      </c>
      <c r="K3412" t="s">
        <v>4065</v>
      </c>
    </row>
    <row r="3413" spans="2:11" hidden="1">
      <c r="B3413">
        <v>3</v>
      </c>
      <c r="C3413" t="s">
        <v>4274</v>
      </c>
      <c r="D3413" t="s">
        <v>2984</v>
      </c>
      <c r="E3413" t="s">
        <v>3113</v>
      </c>
      <c r="F3413" t="s">
        <v>2985</v>
      </c>
      <c r="G3413" t="s">
        <v>4353</v>
      </c>
      <c r="H3413" t="s">
        <v>4354</v>
      </c>
      <c r="I3413" t="str">
        <f t="shared" si="134"/>
        <v>کلاهدوز - کاظم حاج آفا میری</v>
      </c>
      <c r="J3413" t="str">
        <f t="shared" si="135"/>
        <v>کلاهدوز, کلاهدوز - کاظم حاج آفا میری</v>
      </c>
      <c r="K3413" t="s">
        <v>4065</v>
      </c>
    </row>
    <row r="3414" spans="2:11" hidden="1">
      <c r="B3414">
        <v>3</v>
      </c>
      <c r="C3414" t="s">
        <v>4274</v>
      </c>
      <c r="D3414" t="s">
        <v>2984</v>
      </c>
      <c r="E3414" t="s">
        <v>3113</v>
      </c>
      <c r="F3414" t="s">
        <v>2985</v>
      </c>
      <c r="G3414" t="s">
        <v>3267</v>
      </c>
      <c r="H3414" t="s">
        <v>4355</v>
      </c>
      <c r="I3414" t="str">
        <f t="shared" si="134"/>
        <v>کلاهدوز - کاوه</v>
      </c>
      <c r="J3414" t="str">
        <f t="shared" si="135"/>
        <v>کلاهدوز, کلاهدوز - کاوه</v>
      </c>
      <c r="K3414" t="s">
        <v>4065</v>
      </c>
    </row>
    <row r="3415" spans="2:11" hidden="1">
      <c r="B3415">
        <v>3</v>
      </c>
      <c r="C3415" t="s">
        <v>2983</v>
      </c>
      <c r="D3415" t="s">
        <v>2984</v>
      </c>
      <c r="E3415" t="s">
        <v>3067</v>
      </c>
      <c r="F3415" t="s">
        <v>2985</v>
      </c>
      <c r="G3415" t="s">
        <v>1183</v>
      </c>
      <c r="H3415" t="s">
        <v>3068</v>
      </c>
      <c r="I3415" t="str">
        <f t="shared" si="134"/>
        <v>کوشا - شریعتی</v>
      </c>
      <c r="J3415" t="str">
        <f t="shared" si="135"/>
        <v>کوشا, کوشا - شریعتی</v>
      </c>
      <c r="K3415" s="27" t="s">
        <v>3069</v>
      </c>
    </row>
    <row r="3416" spans="2:11" hidden="1">
      <c r="B3416">
        <v>3</v>
      </c>
      <c r="C3416" t="s">
        <v>2983</v>
      </c>
      <c r="D3416" t="s">
        <v>2984</v>
      </c>
      <c r="E3416" t="s">
        <v>3067</v>
      </c>
      <c r="F3416" t="s">
        <v>2985</v>
      </c>
      <c r="G3416" t="s">
        <v>3070</v>
      </c>
      <c r="H3416" t="s">
        <v>3071</v>
      </c>
      <c r="I3416" t="str">
        <f t="shared" si="134"/>
        <v>کوشا - عباس بدیعی</v>
      </c>
      <c r="J3416" t="str">
        <f t="shared" si="135"/>
        <v>کوشا, کوشا - عباس بدیعی</v>
      </c>
      <c r="K3416" s="27" t="s">
        <v>3069</v>
      </c>
    </row>
    <row r="3417" spans="2:11" hidden="1">
      <c r="B3417">
        <v>3</v>
      </c>
      <c r="C3417" t="s">
        <v>2983</v>
      </c>
      <c r="D3417" t="s">
        <v>2984</v>
      </c>
      <c r="E3417" t="s">
        <v>3067</v>
      </c>
      <c r="F3417" t="s">
        <v>2985</v>
      </c>
      <c r="G3417" t="s">
        <v>3072</v>
      </c>
      <c r="H3417" t="s">
        <v>3073</v>
      </c>
      <c r="I3417" t="str">
        <f t="shared" si="134"/>
        <v>کوشا - رودبارشرقی</v>
      </c>
      <c r="J3417" t="str">
        <f t="shared" si="135"/>
        <v>کوشا, کوشا - رودبارشرقی</v>
      </c>
      <c r="K3417" s="27" t="s">
        <v>3069</v>
      </c>
    </row>
    <row r="3418" spans="2:11" hidden="1">
      <c r="B3418">
        <v>3</v>
      </c>
      <c r="C3418" t="s">
        <v>2983</v>
      </c>
      <c r="D3418" t="s">
        <v>2984</v>
      </c>
      <c r="E3418" t="s">
        <v>3067</v>
      </c>
      <c r="F3418" t="s">
        <v>2985</v>
      </c>
      <c r="G3418" t="s">
        <v>3074</v>
      </c>
      <c r="H3418" t="s">
        <v>3075</v>
      </c>
      <c r="I3418" t="str">
        <f t="shared" si="134"/>
        <v>کوشا - وزیری پور</v>
      </c>
      <c r="J3418" t="str">
        <f t="shared" si="135"/>
        <v>کوشا, کوشا - وزیری پور</v>
      </c>
      <c r="K3418" s="27" t="s">
        <v>3069</v>
      </c>
    </row>
    <row r="3419" spans="2:11" hidden="1">
      <c r="B3419">
        <v>3</v>
      </c>
      <c r="C3419" t="s">
        <v>2983</v>
      </c>
      <c r="D3419" t="s">
        <v>2984</v>
      </c>
      <c r="E3419" t="s">
        <v>3067</v>
      </c>
      <c r="F3419" t="s">
        <v>2985</v>
      </c>
      <c r="G3419" t="s">
        <v>3076</v>
      </c>
      <c r="H3419" t="s">
        <v>3077</v>
      </c>
      <c r="I3419" t="str">
        <f t="shared" si="134"/>
        <v>کوشا - ناصری</v>
      </c>
      <c r="J3419" t="str">
        <f t="shared" si="135"/>
        <v>کوشا, کوشا - ناصری</v>
      </c>
      <c r="K3419" s="27" t="s">
        <v>3069</v>
      </c>
    </row>
    <row r="3420" spans="2:11" hidden="1">
      <c r="B3420">
        <v>3</v>
      </c>
      <c r="C3420" t="s">
        <v>2983</v>
      </c>
      <c r="D3420" t="s">
        <v>2984</v>
      </c>
      <c r="E3420" t="s">
        <v>3067</v>
      </c>
      <c r="F3420" t="s">
        <v>2985</v>
      </c>
      <c r="G3420" t="s">
        <v>3078</v>
      </c>
      <c r="H3420" t="s">
        <v>3079</v>
      </c>
      <c r="I3420" t="str">
        <f t="shared" si="134"/>
        <v>کوشا - خواجوی</v>
      </c>
      <c r="J3420" t="str">
        <f t="shared" si="135"/>
        <v>کوشا, کوشا - خواجوی</v>
      </c>
      <c r="K3420" s="27" t="s">
        <v>3069</v>
      </c>
    </row>
    <row r="3421" spans="2:11" hidden="1">
      <c r="B3421">
        <v>3</v>
      </c>
      <c r="C3421" t="s">
        <v>2983</v>
      </c>
      <c r="D3421" t="s">
        <v>2984</v>
      </c>
      <c r="E3421" t="s">
        <v>3067</v>
      </c>
      <c r="F3421" t="s">
        <v>2985</v>
      </c>
      <c r="G3421" t="s">
        <v>3080</v>
      </c>
      <c r="H3421" t="s">
        <v>3081</v>
      </c>
      <c r="I3421" t="str">
        <f t="shared" si="134"/>
        <v>کوشا - فرجام</v>
      </c>
      <c r="J3421" t="str">
        <f t="shared" si="135"/>
        <v>کوشا, کوشا - فرجام</v>
      </c>
      <c r="K3421" s="27" t="s">
        <v>3069</v>
      </c>
    </row>
    <row r="3422" spans="2:11" hidden="1">
      <c r="B3422">
        <v>3</v>
      </c>
      <c r="C3422" t="s">
        <v>2983</v>
      </c>
      <c r="D3422" t="s">
        <v>2984</v>
      </c>
      <c r="E3422" t="s">
        <v>3067</v>
      </c>
      <c r="F3422" t="s">
        <v>2985</v>
      </c>
      <c r="G3422" t="s">
        <v>3046</v>
      </c>
      <c r="H3422" t="s">
        <v>3082</v>
      </c>
      <c r="I3422" t="str">
        <f t="shared" si="134"/>
        <v>کوشا - شاه نظری</v>
      </c>
      <c r="J3422" t="str">
        <f t="shared" si="135"/>
        <v>کوشا, کوشا - شاه نظری</v>
      </c>
      <c r="K3422" s="27" t="s">
        <v>3069</v>
      </c>
    </row>
    <row r="3423" spans="2:11" hidden="1">
      <c r="B3423">
        <v>3</v>
      </c>
      <c r="C3423" t="s">
        <v>2983</v>
      </c>
      <c r="D3423" t="s">
        <v>2984</v>
      </c>
      <c r="E3423" t="s">
        <v>3067</v>
      </c>
      <c r="F3423" t="s">
        <v>2985</v>
      </c>
      <c r="G3423" t="s">
        <v>3083</v>
      </c>
      <c r="H3423" t="s">
        <v>3084</v>
      </c>
      <c r="I3423" t="str">
        <f t="shared" si="134"/>
        <v>کوشا - کاظمی</v>
      </c>
      <c r="J3423" t="str">
        <f t="shared" si="135"/>
        <v>کوشا, کوشا - کاظمی</v>
      </c>
      <c r="K3423" s="27" t="s">
        <v>3069</v>
      </c>
    </row>
    <row r="3424" spans="2:11" hidden="1">
      <c r="B3424">
        <v>3</v>
      </c>
      <c r="C3424" t="s">
        <v>2983</v>
      </c>
      <c r="D3424" t="s">
        <v>2984</v>
      </c>
      <c r="E3424" t="s">
        <v>3067</v>
      </c>
      <c r="F3424" t="s">
        <v>2985</v>
      </c>
      <c r="G3424" t="s">
        <v>3085</v>
      </c>
      <c r="H3424" t="s">
        <v>3086</v>
      </c>
      <c r="I3424" t="str">
        <f t="shared" si="134"/>
        <v>کوشا - حصاری -رازان جنوبی</v>
      </c>
      <c r="J3424" t="str">
        <f t="shared" si="135"/>
        <v>کوشا, کوشا - حصاری -رازان جنوبی</v>
      </c>
      <c r="K3424" s="27" t="s">
        <v>3069</v>
      </c>
    </row>
    <row r="3425" spans="2:11" hidden="1">
      <c r="B3425">
        <v>3</v>
      </c>
      <c r="C3425" t="s">
        <v>2983</v>
      </c>
      <c r="D3425" t="s">
        <v>2984</v>
      </c>
      <c r="E3425" t="s">
        <v>3067</v>
      </c>
      <c r="F3425" t="s">
        <v>2985</v>
      </c>
      <c r="G3425" t="s">
        <v>3087</v>
      </c>
      <c r="H3425" t="s">
        <v>3088</v>
      </c>
      <c r="I3425" t="str">
        <f t="shared" si="134"/>
        <v>کوشا - ورزش</v>
      </c>
      <c r="J3425" t="str">
        <f t="shared" si="135"/>
        <v>کوشا, کوشا - ورزش</v>
      </c>
      <c r="K3425" s="27" t="s">
        <v>3069</v>
      </c>
    </row>
    <row r="3426" spans="2:11" hidden="1">
      <c r="B3426">
        <v>3</v>
      </c>
      <c r="C3426" t="s">
        <v>2983</v>
      </c>
      <c r="D3426" t="s">
        <v>2984</v>
      </c>
      <c r="E3426" t="s">
        <v>3067</v>
      </c>
      <c r="F3426" t="s">
        <v>2985</v>
      </c>
      <c r="G3426" t="s">
        <v>3021</v>
      </c>
      <c r="H3426" t="s">
        <v>3088</v>
      </c>
      <c r="I3426" t="str">
        <f t="shared" si="134"/>
        <v>کوشا - حقانی</v>
      </c>
      <c r="J3426" t="str">
        <f t="shared" si="135"/>
        <v>کوشا, کوشا - حقانی</v>
      </c>
      <c r="K3426" s="27" t="s">
        <v>3069</v>
      </c>
    </row>
    <row r="3427" spans="2:11" hidden="1">
      <c r="B3427" s="38">
        <v>3</v>
      </c>
      <c r="C3427" s="7" t="s">
        <v>3518</v>
      </c>
      <c r="D3427" s="7" t="s">
        <v>2984</v>
      </c>
      <c r="E3427" t="s">
        <v>3628</v>
      </c>
      <c r="F3427" s="7" t="s">
        <v>2985</v>
      </c>
      <c r="G3427" s="7" t="s">
        <v>266</v>
      </c>
      <c r="H3427" s="7" t="s">
        <v>3629</v>
      </c>
      <c r="I3427" s="7" t="str">
        <f t="shared" si="134"/>
        <v>گاندی - شریفی</v>
      </c>
      <c r="J3427" s="7" t="str">
        <f t="shared" si="135"/>
        <v>گاندی, گاندی - شریفی</v>
      </c>
      <c r="K3427" t="s">
        <v>3630</v>
      </c>
    </row>
    <row r="3428" spans="2:11" hidden="1">
      <c r="B3428" s="28">
        <v>3</v>
      </c>
      <c r="C3428" t="s">
        <v>3518</v>
      </c>
      <c r="D3428" t="s">
        <v>2984</v>
      </c>
      <c r="E3428" t="s">
        <v>3628</v>
      </c>
      <c r="F3428" t="s">
        <v>2985</v>
      </c>
      <c r="G3428" t="s">
        <v>3571</v>
      </c>
      <c r="H3428" t="s">
        <v>3631</v>
      </c>
      <c r="I3428" t="str">
        <f t="shared" si="134"/>
        <v>گاندی - صانعی</v>
      </c>
      <c r="J3428" t="str">
        <f t="shared" si="135"/>
        <v>گاندی, گاندی - صانعی</v>
      </c>
      <c r="K3428" t="s">
        <v>3630</v>
      </c>
    </row>
    <row r="3429" spans="2:11" hidden="1">
      <c r="B3429" s="28">
        <v>3</v>
      </c>
      <c r="C3429" t="s">
        <v>3518</v>
      </c>
      <c r="D3429" t="s">
        <v>2984</v>
      </c>
      <c r="E3429" t="s">
        <v>3628</v>
      </c>
      <c r="F3429" t="s">
        <v>2985</v>
      </c>
      <c r="G3429" t="s">
        <v>3632</v>
      </c>
      <c r="H3429" t="s">
        <v>3633</v>
      </c>
      <c r="I3429" t="str">
        <f t="shared" si="134"/>
        <v xml:space="preserve">گاندی - بیستم - آبگینه </v>
      </c>
      <c r="J3429" t="str">
        <f t="shared" si="135"/>
        <v xml:space="preserve">گاندی, گاندی - بیستم - آبگینه </v>
      </c>
      <c r="K3429" t="s">
        <v>3630</v>
      </c>
    </row>
    <row r="3430" spans="2:11" hidden="1">
      <c r="B3430" s="28">
        <v>3</v>
      </c>
      <c r="C3430" t="s">
        <v>3518</v>
      </c>
      <c r="D3430" t="s">
        <v>2984</v>
      </c>
      <c r="E3430" t="s">
        <v>3628</v>
      </c>
      <c r="F3430" t="s">
        <v>2985</v>
      </c>
      <c r="G3430" t="s">
        <v>3634</v>
      </c>
      <c r="H3430" t="s">
        <v>3635</v>
      </c>
      <c r="I3430" t="str">
        <f t="shared" si="134"/>
        <v>گاندی - بیست و پینجم</v>
      </c>
      <c r="J3430" t="str">
        <f t="shared" si="135"/>
        <v>گاندی, گاندی - بیست و پینجم</v>
      </c>
      <c r="K3430" t="s">
        <v>3630</v>
      </c>
    </row>
    <row r="3431" spans="2:11" hidden="1">
      <c r="B3431" s="28">
        <v>3</v>
      </c>
      <c r="C3431" t="s">
        <v>3518</v>
      </c>
      <c r="D3431" t="s">
        <v>2984</v>
      </c>
      <c r="E3431" t="s">
        <v>3628</v>
      </c>
      <c r="F3431" t="s">
        <v>2985</v>
      </c>
      <c r="G3431" t="s">
        <v>3636</v>
      </c>
      <c r="H3431" t="s">
        <v>3637</v>
      </c>
      <c r="I3431" t="str">
        <f t="shared" si="134"/>
        <v>گاندی - بیست و سوم</v>
      </c>
      <c r="J3431" t="str">
        <f t="shared" si="135"/>
        <v>گاندی, گاندی - بیست و سوم</v>
      </c>
      <c r="K3431" t="s">
        <v>3630</v>
      </c>
    </row>
    <row r="3432" spans="2:11" hidden="1">
      <c r="B3432" s="28">
        <v>3</v>
      </c>
      <c r="C3432" t="s">
        <v>3518</v>
      </c>
      <c r="D3432" t="s">
        <v>2984</v>
      </c>
      <c r="E3432" t="s">
        <v>3628</v>
      </c>
      <c r="F3432" t="s">
        <v>2985</v>
      </c>
      <c r="G3432" t="s">
        <v>3620</v>
      </c>
      <c r="H3432" t="s">
        <v>3638</v>
      </c>
      <c r="I3432" t="str">
        <f t="shared" si="134"/>
        <v>گاندی - هجدهم - آدینه</v>
      </c>
      <c r="J3432" t="str">
        <f t="shared" si="135"/>
        <v>گاندی, گاندی - هجدهم - آدینه</v>
      </c>
      <c r="K3432" t="s">
        <v>3630</v>
      </c>
    </row>
    <row r="3433" spans="2:11" hidden="1">
      <c r="B3433" s="28">
        <v>3</v>
      </c>
      <c r="C3433" t="s">
        <v>3518</v>
      </c>
      <c r="D3433" t="s">
        <v>2984</v>
      </c>
      <c r="E3433" t="s">
        <v>3628</v>
      </c>
      <c r="F3433" t="s">
        <v>2985</v>
      </c>
      <c r="G3433" t="s">
        <v>3639</v>
      </c>
      <c r="H3433" t="s">
        <v>3640</v>
      </c>
      <c r="I3433" t="str">
        <f t="shared" si="134"/>
        <v>گاندی - بیست و یکم</v>
      </c>
      <c r="J3433" t="str">
        <f t="shared" si="135"/>
        <v>گاندی, گاندی - بیست و یکم</v>
      </c>
      <c r="K3433" t="s">
        <v>3630</v>
      </c>
    </row>
    <row r="3434" spans="2:11" hidden="1">
      <c r="B3434" s="28">
        <v>3</v>
      </c>
      <c r="C3434" t="s">
        <v>3518</v>
      </c>
      <c r="D3434" t="s">
        <v>2984</v>
      </c>
      <c r="E3434" t="s">
        <v>3628</v>
      </c>
      <c r="F3434" t="s">
        <v>2985</v>
      </c>
      <c r="G3434" t="s">
        <v>3641</v>
      </c>
      <c r="H3434" t="s">
        <v>3642</v>
      </c>
      <c r="I3434" t="str">
        <f t="shared" si="134"/>
        <v>گاندی - نوزدهم</v>
      </c>
      <c r="J3434" t="str">
        <f t="shared" si="135"/>
        <v>گاندی, گاندی - نوزدهم</v>
      </c>
      <c r="K3434" t="s">
        <v>3630</v>
      </c>
    </row>
    <row r="3435" spans="2:11" hidden="1">
      <c r="B3435" s="28">
        <v>3</v>
      </c>
      <c r="C3435" t="s">
        <v>3518</v>
      </c>
      <c r="D3435" t="s">
        <v>2984</v>
      </c>
      <c r="E3435" t="s">
        <v>3628</v>
      </c>
      <c r="F3435" t="s">
        <v>2985</v>
      </c>
      <c r="G3435" t="s">
        <v>1963</v>
      </c>
      <c r="H3435" t="s">
        <v>3643</v>
      </c>
      <c r="I3435" t="str">
        <f t="shared" ref="I3435:I3450" si="136">(E3435&amp;" - "&amp;G3435)</f>
        <v>گاندی - چهاردهم</v>
      </c>
      <c r="J3435" t="str">
        <f t="shared" ref="J3435:J3450" si="137">(E3435&amp;", "&amp;I3435)</f>
        <v>گاندی, گاندی - چهاردهم</v>
      </c>
      <c r="K3435" t="s">
        <v>3630</v>
      </c>
    </row>
    <row r="3436" spans="2:11" hidden="1">
      <c r="B3436" s="28">
        <v>3</v>
      </c>
      <c r="C3436" t="s">
        <v>3518</v>
      </c>
      <c r="D3436" t="s">
        <v>2984</v>
      </c>
      <c r="E3436" t="s">
        <v>3628</v>
      </c>
      <c r="F3436" t="s">
        <v>2985</v>
      </c>
      <c r="G3436" t="s">
        <v>2287</v>
      </c>
      <c r="H3436" t="s">
        <v>3644</v>
      </c>
      <c r="I3436" t="str">
        <f t="shared" si="136"/>
        <v>گاندی - شانزدهم</v>
      </c>
      <c r="J3436" t="str">
        <f t="shared" si="137"/>
        <v>گاندی, گاندی - شانزدهم</v>
      </c>
      <c r="K3436" t="s">
        <v>3630</v>
      </c>
    </row>
    <row r="3437" spans="2:11" hidden="1">
      <c r="B3437" s="28">
        <v>3</v>
      </c>
      <c r="C3437" t="s">
        <v>3518</v>
      </c>
      <c r="D3437" t="s">
        <v>2984</v>
      </c>
      <c r="E3437" t="s">
        <v>3628</v>
      </c>
      <c r="F3437" t="s">
        <v>2985</v>
      </c>
      <c r="G3437" t="s">
        <v>1835</v>
      </c>
      <c r="H3437" t="s">
        <v>3645</v>
      </c>
      <c r="I3437" t="str">
        <f t="shared" si="136"/>
        <v>گاندی - هفدهم</v>
      </c>
      <c r="J3437" t="str">
        <f t="shared" si="137"/>
        <v>گاندی, گاندی - هفدهم</v>
      </c>
      <c r="K3437" t="s">
        <v>3630</v>
      </c>
    </row>
    <row r="3438" spans="2:11" hidden="1">
      <c r="B3438" s="28">
        <v>3</v>
      </c>
      <c r="C3438" t="s">
        <v>3518</v>
      </c>
      <c r="D3438" t="s">
        <v>2984</v>
      </c>
      <c r="E3438" t="s">
        <v>3628</v>
      </c>
      <c r="F3438" t="s">
        <v>2985</v>
      </c>
      <c r="G3438" t="s">
        <v>2293</v>
      </c>
      <c r="H3438" t="s">
        <v>3646</v>
      </c>
      <c r="I3438" t="str">
        <f t="shared" si="136"/>
        <v>گاندی - دوازدهم</v>
      </c>
      <c r="J3438" t="str">
        <f t="shared" si="137"/>
        <v>گاندی, گاندی - دوازدهم</v>
      </c>
      <c r="K3438" t="s">
        <v>3630</v>
      </c>
    </row>
    <row r="3439" spans="2:11" hidden="1">
      <c r="B3439" s="28">
        <v>3</v>
      </c>
      <c r="C3439" t="s">
        <v>3518</v>
      </c>
      <c r="D3439" t="s">
        <v>2984</v>
      </c>
      <c r="E3439" t="s">
        <v>3628</v>
      </c>
      <c r="F3439" t="s">
        <v>2985</v>
      </c>
      <c r="G3439" t="s">
        <v>3021</v>
      </c>
      <c r="H3439" t="s">
        <v>3647</v>
      </c>
      <c r="I3439" t="str">
        <f t="shared" si="136"/>
        <v>گاندی - حقانی</v>
      </c>
      <c r="J3439" t="str">
        <f t="shared" si="137"/>
        <v>گاندی, گاندی - حقانی</v>
      </c>
      <c r="K3439" t="s">
        <v>3630</v>
      </c>
    </row>
    <row r="3440" spans="2:11" hidden="1">
      <c r="B3440" s="28">
        <v>3</v>
      </c>
      <c r="C3440" t="s">
        <v>3518</v>
      </c>
      <c r="D3440" t="s">
        <v>2984</v>
      </c>
      <c r="E3440" t="s">
        <v>3628</v>
      </c>
      <c r="F3440" t="s">
        <v>2985</v>
      </c>
      <c r="G3440" t="s">
        <v>3648</v>
      </c>
      <c r="H3440" t="s">
        <v>3649</v>
      </c>
      <c r="I3440" t="str">
        <f t="shared" si="136"/>
        <v>گاندی - اعلا رحیمی</v>
      </c>
      <c r="J3440" t="str">
        <f t="shared" si="137"/>
        <v>گاندی, گاندی - اعلا رحیمی</v>
      </c>
      <c r="K3440" t="s">
        <v>3630</v>
      </c>
    </row>
    <row r="3441" spans="2:11" hidden="1">
      <c r="B3441" s="28">
        <v>3</v>
      </c>
      <c r="C3441" t="s">
        <v>3518</v>
      </c>
      <c r="D3441" t="s">
        <v>2984</v>
      </c>
      <c r="E3441" t="s">
        <v>3628</v>
      </c>
      <c r="F3441" t="s">
        <v>2985</v>
      </c>
      <c r="G3441" t="s">
        <v>1856</v>
      </c>
      <c r="H3441" t="s">
        <v>3650</v>
      </c>
      <c r="I3441" t="str">
        <f t="shared" si="136"/>
        <v>گاندی - سوم</v>
      </c>
      <c r="J3441" t="str">
        <f t="shared" si="137"/>
        <v>گاندی, گاندی - سوم</v>
      </c>
      <c r="K3441" t="s">
        <v>3630</v>
      </c>
    </row>
    <row r="3442" spans="2:11" hidden="1">
      <c r="B3442" s="28">
        <v>3</v>
      </c>
      <c r="C3442" t="s">
        <v>3518</v>
      </c>
      <c r="D3442" t="s">
        <v>2984</v>
      </c>
      <c r="E3442" t="s">
        <v>3628</v>
      </c>
      <c r="F3442" t="s">
        <v>2985</v>
      </c>
      <c r="G3442" t="s">
        <v>1829</v>
      </c>
      <c r="H3442" t="s">
        <v>3651</v>
      </c>
      <c r="I3442" t="str">
        <f t="shared" si="136"/>
        <v>گاندی - سیزدهم</v>
      </c>
      <c r="J3442" t="str">
        <f t="shared" si="137"/>
        <v>گاندی, گاندی - سیزدهم</v>
      </c>
      <c r="K3442" t="s">
        <v>3630</v>
      </c>
    </row>
    <row r="3443" spans="2:11" hidden="1">
      <c r="B3443" s="28">
        <v>3</v>
      </c>
      <c r="C3443" t="s">
        <v>3518</v>
      </c>
      <c r="D3443" t="s">
        <v>2984</v>
      </c>
      <c r="E3443" t="s">
        <v>3628</v>
      </c>
      <c r="F3443" t="s">
        <v>2985</v>
      </c>
      <c r="G3443" t="s">
        <v>2287</v>
      </c>
      <c r="H3443" t="s">
        <v>3652</v>
      </c>
      <c r="I3443" t="str">
        <f t="shared" si="136"/>
        <v>گاندی - شانزدهم</v>
      </c>
      <c r="J3443" t="str">
        <f t="shared" si="137"/>
        <v>گاندی, گاندی - شانزدهم</v>
      </c>
      <c r="K3443" t="s">
        <v>3630</v>
      </c>
    </row>
    <row r="3444" spans="2:11" hidden="1">
      <c r="B3444" s="28">
        <v>3</v>
      </c>
      <c r="C3444" t="s">
        <v>3518</v>
      </c>
      <c r="D3444" t="s">
        <v>2984</v>
      </c>
      <c r="E3444" t="s">
        <v>3628</v>
      </c>
      <c r="F3444" t="s">
        <v>2985</v>
      </c>
      <c r="G3444" t="s">
        <v>2289</v>
      </c>
      <c r="H3444" t="s">
        <v>3653</v>
      </c>
      <c r="I3444" t="str">
        <f t="shared" si="136"/>
        <v>گاندی - پانزدهم</v>
      </c>
      <c r="J3444" t="str">
        <f t="shared" si="137"/>
        <v>گاندی, گاندی - پانزدهم</v>
      </c>
      <c r="K3444" t="s">
        <v>3630</v>
      </c>
    </row>
    <row r="3445" spans="2:11" hidden="1">
      <c r="B3445" s="38">
        <v>3</v>
      </c>
      <c r="C3445" s="7" t="s">
        <v>3518</v>
      </c>
      <c r="D3445" s="7" t="s">
        <v>2984</v>
      </c>
      <c r="E3445" t="s">
        <v>3628</v>
      </c>
      <c r="F3445" s="7" t="s">
        <v>2985</v>
      </c>
      <c r="G3445" s="7" t="s">
        <v>2300</v>
      </c>
      <c r="H3445" s="7" t="s">
        <v>3654</v>
      </c>
      <c r="I3445" s="7" t="str">
        <f t="shared" si="136"/>
        <v>گاندی - دهم</v>
      </c>
      <c r="J3445" s="7" t="str">
        <f t="shared" si="137"/>
        <v>گاندی, گاندی - دهم</v>
      </c>
      <c r="K3445" t="s">
        <v>3630</v>
      </c>
    </row>
    <row r="3446" spans="2:11" hidden="1">
      <c r="B3446" s="28">
        <v>3</v>
      </c>
      <c r="C3446" t="s">
        <v>3518</v>
      </c>
      <c r="D3446" t="s">
        <v>2984</v>
      </c>
      <c r="E3446" t="s">
        <v>3628</v>
      </c>
      <c r="F3446" t="s">
        <v>2985</v>
      </c>
      <c r="G3446" t="s">
        <v>2998</v>
      </c>
      <c r="H3446" t="s">
        <v>3655</v>
      </c>
      <c r="I3446" t="str">
        <f t="shared" si="136"/>
        <v>گاندی - همت</v>
      </c>
      <c r="J3446" t="str">
        <f t="shared" si="137"/>
        <v>گاندی, گاندی - همت</v>
      </c>
      <c r="K3446" t="s">
        <v>3630</v>
      </c>
    </row>
    <row r="3447" spans="2:11" hidden="1">
      <c r="B3447" s="28">
        <v>3</v>
      </c>
      <c r="C3447" t="s">
        <v>3943</v>
      </c>
      <c r="D3447" t="s">
        <v>2984</v>
      </c>
      <c r="E3447" t="s">
        <v>3991</v>
      </c>
      <c r="F3447" t="s">
        <v>2985</v>
      </c>
      <c r="G3447" t="s">
        <v>3722</v>
      </c>
      <c r="H3447" t="s">
        <v>4033</v>
      </c>
      <c r="I3447" t="str">
        <f t="shared" si="136"/>
        <v>گرمسار شرقی - کردستان</v>
      </c>
      <c r="J3447" t="str">
        <f t="shared" si="137"/>
        <v>گرمسار شرقی, گرمسار شرقی - کردستان</v>
      </c>
      <c r="K3447" t="s">
        <v>4034</v>
      </c>
    </row>
    <row r="3448" spans="2:11" hidden="1">
      <c r="B3448" s="28">
        <v>3</v>
      </c>
      <c r="C3448" t="s">
        <v>3943</v>
      </c>
      <c r="D3448" t="s">
        <v>2984</v>
      </c>
      <c r="E3448" t="s">
        <v>3991</v>
      </c>
      <c r="F3448" t="s">
        <v>2985</v>
      </c>
      <c r="G3448" t="s">
        <v>3974</v>
      </c>
      <c r="H3448" t="s">
        <v>4035</v>
      </c>
      <c r="I3448" t="str">
        <f t="shared" si="136"/>
        <v>گرمسار شرقی - شیرازی</v>
      </c>
      <c r="J3448" t="str">
        <f t="shared" si="137"/>
        <v>گرمسار شرقی, گرمسار شرقی - شیرازی</v>
      </c>
      <c r="K3448" t="s">
        <v>4034</v>
      </c>
    </row>
    <row r="3449" spans="2:11" hidden="1">
      <c r="B3449" s="28">
        <v>3</v>
      </c>
      <c r="C3449" t="s">
        <v>3943</v>
      </c>
      <c r="D3449" t="s">
        <v>2984</v>
      </c>
      <c r="E3449" t="s">
        <v>4036</v>
      </c>
      <c r="F3449" t="s">
        <v>2985</v>
      </c>
      <c r="G3449" t="s">
        <v>3974</v>
      </c>
      <c r="H3449" t="s">
        <v>4037</v>
      </c>
      <c r="I3449" t="str">
        <f t="shared" si="136"/>
        <v>گرمسار غربی - شیرازی</v>
      </c>
      <c r="J3449" t="str">
        <f t="shared" si="137"/>
        <v>گرمسار غربی, گرمسار غربی - شیرازی</v>
      </c>
      <c r="K3449" t="s">
        <v>4034</v>
      </c>
    </row>
    <row r="3450" spans="2:11" hidden="1">
      <c r="B3450" s="28">
        <v>3</v>
      </c>
      <c r="C3450" t="s">
        <v>3943</v>
      </c>
      <c r="D3450" t="s">
        <v>2984</v>
      </c>
      <c r="E3450" t="s">
        <v>4036</v>
      </c>
      <c r="F3450" t="s">
        <v>2985</v>
      </c>
      <c r="G3450" t="s">
        <v>3977</v>
      </c>
      <c r="H3450" t="s">
        <v>4038</v>
      </c>
      <c r="I3450" t="str">
        <f t="shared" si="136"/>
        <v>گرمسار غربی - شیخ بهایی</v>
      </c>
      <c r="J3450" t="str">
        <f t="shared" si="137"/>
        <v>گرمسار غربی, گرمسار غربی - شیخ بهایی</v>
      </c>
      <c r="K3450" t="s">
        <v>4034</v>
      </c>
    </row>
    <row r="3451" spans="2:11" hidden="1">
      <c r="B3451">
        <v>3</v>
      </c>
      <c r="C3451" s="4" t="s">
        <v>4432</v>
      </c>
      <c r="D3451" t="s">
        <v>11</v>
      </c>
      <c r="E3451" s="6" t="s">
        <v>4532</v>
      </c>
      <c r="F3451" t="s">
        <v>13</v>
      </c>
      <c r="G3451" s="6" t="s">
        <v>4530</v>
      </c>
      <c r="H3451" s="4" t="s">
        <v>4533</v>
      </c>
      <c r="I3451" t="str">
        <f t="shared" ref="I3451:I3456" si="138">E3451&amp;" - "&amp;G3451</f>
        <v>گلریز  - خوارزمی</v>
      </c>
      <c r="J3451" t="str">
        <f t="shared" ref="J3451:J3456" si="139">E3451&amp;", "&amp;I3451</f>
        <v>گلریز , گلریز  - خوارزمی</v>
      </c>
      <c r="K3451" t="s">
        <v>4534</v>
      </c>
    </row>
    <row r="3452" spans="2:11" hidden="1">
      <c r="B3452">
        <v>3</v>
      </c>
      <c r="C3452" s="4" t="s">
        <v>4432</v>
      </c>
      <c r="D3452" t="s">
        <v>11</v>
      </c>
      <c r="E3452" s="6" t="s">
        <v>4532</v>
      </c>
      <c r="F3452" t="s">
        <v>13</v>
      </c>
      <c r="G3452" s="6" t="s">
        <v>4535</v>
      </c>
      <c r="H3452" s="4" t="s">
        <v>4536</v>
      </c>
      <c r="I3452" t="str">
        <f t="shared" si="138"/>
        <v xml:space="preserve">گلریز  - گلبرگ دوازدهم </v>
      </c>
      <c r="J3452" t="str">
        <f t="shared" si="139"/>
        <v xml:space="preserve">گلریز , گلریز  - گلبرگ دوازدهم </v>
      </c>
      <c r="K3452" t="s">
        <v>4534</v>
      </c>
    </row>
    <row r="3453" spans="2:11" hidden="1">
      <c r="B3453">
        <v>3</v>
      </c>
      <c r="C3453" s="4" t="s">
        <v>4432</v>
      </c>
      <c r="D3453" t="s">
        <v>11</v>
      </c>
      <c r="E3453" s="6" t="s">
        <v>4532</v>
      </c>
      <c r="F3453" t="s">
        <v>13</v>
      </c>
      <c r="G3453" s="6" t="s">
        <v>4537</v>
      </c>
      <c r="H3453" s="4" t="s">
        <v>4538</v>
      </c>
      <c r="I3453" t="str">
        <f t="shared" si="138"/>
        <v xml:space="preserve">گلریز  - گلسار شمالی </v>
      </c>
      <c r="J3453" t="str">
        <f t="shared" si="139"/>
        <v xml:space="preserve">گلریز , گلریز  - گلسار شمالی </v>
      </c>
      <c r="K3453" t="s">
        <v>4534</v>
      </c>
    </row>
    <row r="3454" spans="2:11" hidden="1">
      <c r="B3454">
        <v>3</v>
      </c>
      <c r="C3454" s="4" t="s">
        <v>4432</v>
      </c>
      <c r="D3454" t="s">
        <v>11</v>
      </c>
      <c r="E3454" s="6" t="s">
        <v>4532</v>
      </c>
      <c r="F3454" t="s">
        <v>13</v>
      </c>
      <c r="G3454" s="6" t="s">
        <v>4539</v>
      </c>
      <c r="H3454" s="4" t="s">
        <v>4540</v>
      </c>
      <c r="I3454" t="str">
        <f t="shared" si="138"/>
        <v xml:space="preserve">گلریز  - گلسار جنوبی </v>
      </c>
      <c r="J3454" t="str">
        <f t="shared" si="139"/>
        <v xml:space="preserve">گلریز , گلریز  - گلسار جنوبی </v>
      </c>
      <c r="K3454" t="s">
        <v>4534</v>
      </c>
    </row>
    <row r="3455" spans="2:11" hidden="1">
      <c r="B3455">
        <v>3</v>
      </c>
      <c r="C3455" s="4" t="s">
        <v>4432</v>
      </c>
      <c r="D3455" t="s">
        <v>11</v>
      </c>
      <c r="E3455" s="6" t="s">
        <v>4510</v>
      </c>
      <c r="F3455" t="s">
        <v>13</v>
      </c>
      <c r="G3455" s="6" t="s">
        <v>4516</v>
      </c>
      <c r="H3455" s="4" t="s">
        <v>4517</v>
      </c>
      <c r="I3455" t="str">
        <f t="shared" si="138"/>
        <v xml:space="preserve">گلستان یکم  - گل </v>
      </c>
      <c r="J3455" t="str">
        <f t="shared" si="139"/>
        <v xml:space="preserve">گلستان یکم , گلستان یکم  - گل </v>
      </c>
      <c r="K3455" t="s">
        <v>4518</v>
      </c>
    </row>
    <row r="3456" spans="2:11" hidden="1">
      <c r="B3456">
        <v>3</v>
      </c>
      <c r="C3456" s="4" t="s">
        <v>4432</v>
      </c>
      <c r="D3456" t="s">
        <v>11</v>
      </c>
      <c r="E3456" s="6" t="s">
        <v>4510</v>
      </c>
      <c r="F3456" t="s">
        <v>13</v>
      </c>
      <c r="G3456" s="6" t="s">
        <v>4463</v>
      </c>
      <c r="H3456" s="4" t="s">
        <v>4523</v>
      </c>
      <c r="I3456" t="str">
        <f t="shared" si="138"/>
        <v xml:space="preserve">گلستان یکم  - صائب تبریزی غربی </v>
      </c>
      <c r="J3456" t="str">
        <f t="shared" si="139"/>
        <v xml:space="preserve">گلستان یکم , گلستان یکم  - صائب تبریزی غربی </v>
      </c>
      <c r="K3456" t="s">
        <v>4518</v>
      </c>
    </row>
    <row r="3457" spans="2:11" hidden="1">
      <c r="B3457" s="28">
        <v>3</v>
      </c>
      <c r="C3457" t="s">
        <v>3533</v>
      </c>
      <c r="D3457" t="s">
        <v>2984</v>
      </c>
      <c r="E3457" t="s">
        <v>3790</v>
      </c>
      <c r="F3457" t="s">
        <v>2985</v>
      </c>
      <c r="G3457" t="s">
        <v>3666</v>
      </c>
      <c r="H3457" t="s">
        <v>3938</v>
      </c>
      <c r="I3457" t="str">
        <f>(E3457&amp;" - "&amp;G3457)</f>
        <v>گلفام - جردن (آفریقا)</v>
      </c>
      <c r="J3457" t="str">
        <f>(E3457&amp;", "&amp;I3457)</f>
        <v>گلفام, گلفام - جردن (آفریقا)</v>
      </c>
      <c r="K3457" t="s">
        <v>3939</v>
      </c>
    </row>
    <row r="3458" spans="2:11" hidden="1">
      <c r="B3458" s="28">
        <v>3</v>
      </c>
      <c r="C3458" t="s">
        <v>3943</v>
      </c>
      <c r="D3458" t="s">
        <v>2984</v>
      </c>
      <c r="E3458" t="s">
        <v>2947</v>
      </c>
      <c r="F3458" t="s">
        <v>2985</v>
      </c>
      <c r="G3458" t="s">
        <v>3977</v>
      </c>
      <c r="H3458" t="s">
        <v>4021</v>
      </c>
      <c r="I3458" t="str">
        <f>(E3458&amp;" - "&amp;G3458)</f>
        <v>لادن - شیخ بهایی</v>
      </c>
      <c r="J3458" t="str">
        <f>(E3458&amp;", "&amp;I3458)</f>
        <v>لادن, لادن - شیخ بهایی</v>
      </c>
      <c r="K3458" t="s">
        <v>4022</v>
      </c>
    </row>
    <row r="3459" spans="2:11" hidden="1">
      <c r="B3459" s="28">
        <v>3</v>
      </c>
      <c r="C3459" t="s">
        <v>3943</v>
      </c>
      <c r="D3459" t="s">
        <v>2984</v>
      </c>
      <c r="E3459" t="s">
        <v>2947</v>
      </c>
      <c r="F3459" t="s">
        <v>2985</v>
      </c>
      <c r="G3459" t="s">
        <v>3974</v>
      </c>
      <c r="H3459" t="s">
        <v>4023</v>
      </c>
      <c r="I3459" t="str">
        <f>(E3459&amp;" - "&amp;G3459)</f>
        <v>لادن - شیرازی</v>
      </c>
      <c r="J3459" t="str">
        <f>(E3459&amp;", "&amp;I3459)</f>
        <v>لادن, لادن - شیرازی</v>
      </c>
      <c r="K3459" t="s">
        <v>4022</v>
      </c>
    </row>
    <row r="3460" spans="2:11" hidden="1">
      <c r="B3460">
        <v>3</v>
      </c>
      <c r="C3460" s="4" t="s">
        <v>4432</v>
      </c>
      <c r="D3460" t="s">
        <v>11</v>
      </c>
      <c r="E3460" s="6" t="s">
        <v>4448</v>
      </c>
      <c r="F3460" t="s">
        <v>13</v>
      </c>
      <c r="G3460" s="6" t="s">
        <v>4541</v>
      </c>
      <c r="H3460" s="4" t="s">
        <v>4542</v>
      </c>
      <c r="I3460" t="str">
        <f>E3460&amp;" - "&amp;G3460</f>
        <v xml:space="preserve">محتشم کاشانی  - محسن شهامتی </v>
      </c>
      <c r="J3460" t="str">
        <f>E3460&amp;", "&amp;I3460</f>
        <v xml:space="preserve">محتشم کاشانی , محتشم کاشانی  - محسن شهامتی </v>
      </c>
      <c r="K3460" t="s">
        <v>4543</v>
      </c>
    </row>
    <row r="3461" spans="2:11" hidden="1">
      <c r="B3461">
        <v>3</v>
      </c>
      <c r="C3461" s="4" t="s">
        <v>4432</v>
      </c>
      <c r="D3461" t="s">
        <v>11</v>
      </c>
      <c r="E3461" s="6" t="s">
        <v>4497</v>
      </c>
      <c r="F3461" t="s">
        <v>13</v>
      </c>
      <c r="G3461" s="6" t="s">
        <v>4498</v>
      </c>
      <c r="H3461" s="4" t="s">
        <v>4499</v>
      </c>
      <c r="I3461" t="str">
        <f>E3461&amp;" - "&amp;G3461</f>
        <v xml:space="preserve">محمد باقر کولیوند  - باران </v>
      </c>
      <c r="J3461" t="str">
        <f>E3461&amp;", "&amp;I3461</f>
        <v xml:space="preserve">محمد باقر کولیوند , محمد باقر کولیوند  - باران </v>
      </c>
      <c r="K3461" t="s">
        <v>4500</v>
      </c>
    </row>
    <row r="3462" spans="2:11" hidden="1">
      <c r="B3462">
        <v>3</v>
      </c>
      <c r="C3462" s="4" t="s">
        <v>4432</v>
      </c>
      <c r="D3462" t="s">
        <v>11</v>
      </c>
      <c r="E3462" s="6" t="s">
        <v>4493</v>
      </c>
      <c r="F3462" t="s">
        <v>13</v>
      </c>
      <c r="G3462" s="6" t="s">
        <v>4495</v>
      </c>
      <c r="H3462" s="4" t="s">
        <v>4496</v>
      </c>
      <c r="I3462" t="str">
        <f>E3462&amp;" - "&amp;G3462</f>
        <v xml:space="preserve">محمد رجبی  - توحید چهارم </v>
      </c>
      <c r="J3462" t="str">
        <f>E3462&amp;", "&amp;I3462</f>
        <v xml:space="preserve">محمد رجبی , محمد رجبی  - توحید چهارم </v>
      </c>
      <c r="K3462" t="s">
        <v>4489</v>
      </c>
    </row>
    <row r="3463" spans="2:11" hidden="1">
      <c r="B3463" s="38">
        <v>3</v>
      </c>
      <c r="C3463" s="7" t="s">
        <v>3533</v>
      </c>
      <c r="D3463" s="7" t="s">
        <v>2984</v>
      </c>
      <c r="E3463" t="s">
        <v>3890</v>
      </c>
      <c r="F3463" s="7" t="s">
        <v>2985</v>
      </c>
      <c r="G3463" s="7" t="s">
        <v>3666</v>
      </c>
      <c r="H3463" s="7" t="s">
        <v>3891</v>
      </c>
      <c r="I3463" s="7" t="str">
        <f t="shared" ref="I3463:I3494" si="140">(E3463&amp;" - "&amp;G3463)</f>
        <v>محمد روانپور - جردن (آفریقا)</v>
      </c>
      <c r="J3463" s="7" t="str">
        <f t="shared" ref="J3463:J3494" si="141">(E3463&amp;", "&amp;I3463)</f>
        <v>محمد روانپور, محمد روانپور - جردن (آفریقا)</v>
      </c>
      <c r="K3463" t="s">
        <v>3892</v>
      </c>
    </row>
    <row r="3464" spans="2:11" hidden="1">
      <c r="B3464" s="28">
        <v>3</v>
      </c>
      <c r="C3464" t="s">
        <v>3533</v>
      </c>
      <c r="D3464" t="s">
        <v>2984</v>
      </c>
      <c r="E3464" t="s">
        <v>3890</v>
      </c>
      <c r="F3464" t="s">
        <v>2985</v>
      </c>
      <c r="G3464" t="s">
        <v>3893</v>
      </c>
      <c r="H3464" t="s">
        <v>3894</v>
      </c>
      <c r="I3464" t="str">
        <f t="shared" si="140"/>
        <v>محمد روانپور - ایثار سوم</v>
      </c>
      <c r="J3464" t="str">
        <f t="shared" si="141"/>
        <v>محمد روانپور, محمد روانپور - ایثار سوم</v>
      </c>
      <c r="K3464" t="s">
        <v>3892</v>
      </c>
    </row>
    <row r="3465" spans="2:11" hidden="1">
      <c r="B3465" s="28">
        <v>3</v>
      </c>
      <c r="C3465" t="s">
        <v>3533</v>
      </c>
      <c r="D3465" t="s">
        <v>2984</v>
      </c>
      <c r="E3465" t="s">
        <v>3890</v>
      </c>
      <c r="F3465" t="s">
        <v>2985</v>
      </c>
      <c r="G3465" t="s">
        <v>3895</v>
      </c>
      <c r="H3465" t="s">
        <v>3896</v>
      </c>
      <c r="I3465" t="str">
        <f t="shared" si="140"/>
        <v>محمد روانپور - ایثار یکم</v>
      </c>
      <c r="J3465" t="str">
        <f t="shared" si="141"/>
        <v>محمد روانپور, محمد روانپور - ایثار یکم</v>
      </c>
      <c r="K3465" t="s">
        <v>3892</v>
      </c>
    </row>
    <row r="3466" spans="2:11" hidden="1">
      <c r="B3466" s="28">
        <v>3</v>
      </c>
      <c r="C3466" t="s">
        <v>3533</v>
      </c>
      <c r="D3466" t="s">
        <v>2984</v>
      </c>
      <c r="E3466" t="s">
        <v>3890</v>
      </c>
      <c r="F3466" t="s">
        <v>2985</v>
      </c>
      <c r="G3466" t="s">
        <v>107</v>
      </c>
      <c r="H3466" t="s">
        <v>3897</v>
      </c>
      <c r="I3466" t="str">
        <f t="shared" si="140"/>
        <v>محمد روانپور - ولیعصر</v>
      </c>
      <c r="J3466" t="str">
        <f t="shared" si="141"/>
        <v>محمد روانپور, محمد روانپور - ولیعصر</v>
      </c>
      <c r="K3466" t="s">
        <v>3892</v>
      </c>
    </row>
    <row r="3467" spans="2:11" hidden="1">
      <c r="B3467">
        <v>3</v>
      </c>
      <c r="C3467" t="s">
        <v>4122</v>
      </c>
      <c r="D3467" t="s">
        <v>2984</v>
      </c>
      <c r="E3467" t="s">
        <v>4264</v>
      </c>
      <c r="F3467" t="s">
        <v>2985</v>
      </c>
      <c r="G3467" t="s">
        <v>4202</v>
      </c>
      <c r="H3467" t="s">
        <v>4265</v>
      </c>
      <c r="I3467" t="str">
        <f t="shared" si="140"/>
        <v>محمدرضا بصیری - امیر پابرجا</v>
      </c>
      <c r="J3467" t="str">
        <f t="shared" si="141"/>
        <v>محمدرضا بصیری, محمدرضا بصیری - امیر پابرجا</v>
      </c>
      <c r="K3467" t="s">
        <v>4266</v>
      </c>
    </row>
    <row r="3468" spans="2:11" hidden="1">
      <c r="B3468">
        <v>3</v>
      </c>
      <c r="C3468" t="s">
        <v>4122</v>
      </c>
      <c r="D3468" t="s">
        <v>2984</v>
      </c>
      <c r="E3468" t="s">
        <v>4264</v>
      </c>
      <c r="F3468" t="s">
        <v>2985</v>
      </c>
      <c r="G3468" t="s">
        <v>4267</v>
      </c>
      <c r="H3468" t="s">
        <v>4268</v>
      </c>
      <c r="I3468" t="str">
        <f t="shared" si="140"/>
        <v>محمدرضا بصیری - ژیلا</v>
      </c>
      <c r="J3468" t="str">
        <f t="shared" si="141"/>
        <v>محمدرضا بصیری, محمدرضا بصیری - ژیلا</v>
      </c>
      <c r="K3468" t="s">
        <v>4266</v>
      </c>
    </row>
    <row r="3469" spans="2:11" hidden="1">
      <c r="B3469">
        <v>3</v>
      </c>
      <c r="C3469" t="s">
        <v>4122</v>
      </c>
      <c r="D3469" t="s">
        <v>2984</v>
      </c>
      <c r="E3469" t="s">
        <v>4264</v>
      </c>
      <c r="F3469" t="s">
        <v>2985</v>
      </c>
      <c r="G3469" t="s">
        <v>4269</v>
      </c>
      <c r="H3469" t="s">
        <v>4270</v>
      </c>
      <c r="I3469" t="str">
        <f t="shared" si="140"/>
        <v>محمدرضا بصیری - زاده ثمری</v>
      </c>
      <c r="J3469" t="str">
        <f t="shared" si="141"/>
        <v>محمدرضا بصیری, محمدرضا بصیری - زاده ثمری</v>
      </c>
      <c r="K3469" t="s">
        <v>4266</v>
      </c>
    </row>
    <row r="3470" spans="2:11" hidden="1">
      <c r="B3470">
        <v>3</v>
      </c>
      <c r="C3470" t="s">
        <v>4122</v>
      </c>
      <c r="D3470" t="s">
        <v>2984</v>
      </c>
      <c r="E3470" t="s">
        <v>4264</v>
      </c>
      <c r="F3470" t="s">
        <v>2985</v>
      </c>
      <c r="G3470" t="s">
        <v>4271</v>
      </c>
      <c r="H3470" t="s">
        <v>4272</v>
      </c>
      <c r="I3470" t="str">
        <f t="shared" si="140"/>
        <v>محمدرضا بصیری - باغ بانک</v>
      </c>
      <c r="J3470" t="str">
        <f t="shared" si="141"/>
        <v>محمدرضا بصیری, محمدرضا بصیری - باغ بانک</v>
      </c>
      <c r="K3470" t="s">
        <v>4266</v>
      </c>
    </row>
    <row r="3471" spans="2:11" hidden="1">
      <c r="B3471">
        <v>3</v>
      </c>
      <c r="C3471" t="s">
        <v>4122</v>
      </c>
      <c r="D3471" t="s">
        <v>2984</v>
      </c>
      <c r="E3471" t="s">
        <v>4264</v>
      </c>
      <c r="F3471" t="s">
        <v>2985</v>
      </c>
      <c r="G3471" t="s">
        <v>4153</v>
      </c>
      <c r="H3471" t="s">
        <v>4273</v>
      </c>
      <c r="I3471" t="str">
        <f t="shared" si="140"/>
        <v>محمدرضا بصیری - یخچال</v>
      </c>
      <c r="J3471" t="str">
        <f t="shared" si="141"/>
        <v>محمدرضا بصیری, محمدرضا بصیری - یخچال</v>
      </c>
      <c r="K3471" t="s">
        <v>4266</v>
      </c>
    </row>
    <row r="3472" spans="2:11" hidden="1">
      <c r="B3472">
        <v>3</v>
      </c>
      <c r="C3472" t="s">
        <v>2983</v>
      </c>
      <c r="D3472" t="s">
        <v>2984</v>
      </c>
      <c r="E3472" t="s">
        <v>1684</v>
      </c>
      <c r="F3472" t="s">
        <v>2985</v>
      </c>
      <c r="G3472" t="s">
        <v>2986</v>
      </c>
      <c r="H3472" t="s">
        <v>3061</v>
      </c>
      <c r="I3472" t="str">
        <f t="shared" si="140"/>
        <v xml:space="preserve">مدرس - رسالت </v>
      </c>
      <c r="J3472" t="str">
        <f t="shared" si="141"/>
        <v xml:space="preserve">مدرس, مدرس - رسالت </v>
      </c>
      <c r="K3472" s="27" t="s">
        <v>3062</v>
      </c>
    </row>
    <row r="3473" spans="2:11" hidden="1">
      <c r="B3473">
        <v>3</v>
      </c>
      <c r="C3473" t="s">
        <v>2983</v>
      </c>
      <c r="D3473" t="s">
        <v>2984</v>
      </c>
      <c r="E3473" t="s">
        <v>1684</v>
      </c>
      <c r="F3473" t="s">
        <v>2985</v>
      </c>
      <c r="G3473" t="s">
        <v>2998</v>
      </c>
      <c r="H3473" t="s">
        <v>3063</v>
      </c>
      <c r="I3473" t="str">
        <f t="shared" si="140"/>
        <v>مدرس - همت</v>
      </c>
      <c r="J3473" t="str">
        <f t="shared" si="141"/>
        <v>مدرس, مدرس - همت</v>
      </c>
      <c r="K3473" s="27" t="s">
        <v>3062</v>
      </c>
    </row>
    <row r="3474" spans="2:11" hidden="1">
      <c r="B3474">
        <v>3</v>
      </c>
      <c r="C3474" t="s">
        <v>2983</v>
      </c>
      <c r="D3474" t="s">
        <v>2984</v>
      </c>
      <c r="E3474" t="s">
        <v>1684</v>
      </c>
      <c r="F3474" t="s">
        <v>2985</v>
      </c>
      <c r="G3474" t="s">
        <v>3021</v>
      </c>
      <c r="H3474" t="s">
        <v>3064</v>
      </c>
      <c r="I3474" t="str">
        <f t="shared" si="140"/>
        <v>مدرس - حقانی</v>
      </c>
      <c r="J3474" t="str">
        <f t="shared" si="141"/>
        <v>مدرس, مدرس - حقانی</v>
      </c>
      <c r="K3474" s="27" t="s">
        <v>3062</v>
      </c>
    </row>
    <row r="3475" spans="2:11" hidden="1">
      <c r="B3475">
        <v>3</v>
      </c>
      <c r="C3475" t="s">
        <v>3065</v>
      </c>
      <c r="D3475" t="s">
        <v>2984</v>
      </c>
      <c r="E3475" t="s">
        <v>1684</v>
      </c>
      <c r="F3475" t="s">
        <v>2985</v>
      </c>
      <c r="G3475" t="s">
        <v>3008</v>
      </c>
      <c r="H3475" t="s">
        <v>3066</v>
      </c>
      <c r="I3475" t="str">
        <f t="shared" si="140"/>
        <v>مدرس - میرداماد</v>
      </c>
      <c r="J3475" t="str">
        <f t="shared" si="141"/>
        <v>مدرس, مدرس - میرداماد</v>
      </c>
      <c r="K3475" s="27" t="s">
        <v>3062</v>
      </c>
    </row>
    <row r="3476" spans="2:11" hidden="1">
      <c r="B3476" s="28">
        <v>3</v>
      </c>
      <c r="C3476" t="s">
        <v>3316</v>
      </c>
      <c r="D3476" t="s">
        <v>2984</v>
      </c>
      <c r="E3476" t="s">
        <v>1684</v>
      </c>
      <c r="F3476" t="s">
        <v>2985</v>
      </c>
      <c r="G3476" t="s">
        <v>3008</v>
      </c>
      <c r="H3476" t="s">
        <v>3371</v>
      </c>
      <c r="I3476" t="str">
        <f t="shared" si="140"/>
        <v>مدرس - میرداماد</v>
      </c>
      <c r="J3476" t="str">
        <f t="shared" si="141"/>
        <v>مدرس, مدرس - میرداماد</v>
      </c>
      <c r="K3476" t="s">
        <v>3062</v>
      </c>
    </row>
    <row r="3477" spans="2:11" hidden="1">
      <c r="B3477" s="28">
        <v>3</v>
      </c>
      <c r="C3477" t="s">
        <v>3316</v>
      </c>
      <c r="D3477" t="s">
        <v>2984</v>
      </c>
      <c r="E3477" t="s">
        <v>1684</v>
      </c>
      <c r="F3477" t="s">
        <v>2985</v>
      </c>
      <c r="G3477" t="s">
        <v>3372</v>
      </c>
      <c r="H3477" t="s">
        <v>3373</v>
      </c>
      <c r="I3477" t="str">
        <f t="shared" si="140"/>
        <v>مدرس - قبادیان شرقی -2</v>
      </c>
      <c r="J3477" t="str">
        <f t="shared" si="141"/>
        <v>مدرس, مدرس - قبادیان شرقی -2</v>
      </c>
      <c r="K3477" t="s">
        <v>3062</v>
      </c>
    </row>
    <row r="3478" spans="2:11" hidden="1">
      <c r="B3478" s="28">
        <v>3</v>
      </c>
      <c r="C3478" t="s">
        <v>3316</v>
      </c>
      <c r="D3478" t="s">
        <v>2984</v>
      </c>
      <c r="E3478" t="s">
        <v>1684</v>
      </c>
      <c r="F3478" t="s">
        <v>2985</v>
      </c>
      <c r="G3478" t="s">
        <v>3374</v>
      </c>
      <c r="H3478" t="s">
        <v>3375</v>
      </c>
      <c r="I3478" t="str">
        <f t="shared" si="140"/>
        <v>مدرس - تابان شرقی -4</v>
      </c>
      <c r="J3478" t="str">
        <f t="shared" si="141"/>
        <v>مدرس, مدرس - تابان شرقی -4</v>
      </c>
      <c r="K3478" t="s">
        <v>3062</v>
      </c>
    </row>
    <row r="3479" spans="2:11" hidden="1">
      <c r="B3479" s="28">
        <v>3</v>
      </c>
      <c r="C3479" t="s">
        <v>3316</v>
      </c>
      <c r="D3479" t="s">
        <v>2984</v>
      </c>
      <c r="E3479" t="s">
        <v>1684</v>
      </c>
      <c r="F3479" t="s">
        <v>2985</v>
      </c>
      <c r="G3479" t="s">
        <v>1990</v>
      </c>
      <c r="H3479" t="s">
        <v>3376</v>
      </c>
      <c r="I3479" t="str">
        <f t="shared" si="140"/>
        <v>مدرس - آناهیتا</v>
      </c>
      <c r="J3479" t="str">
        <f t="shared" si="141"/>
        <v>مدرس, مدرس - آناهیتا</v>
      </c>
      <c r="K3479" t="s">
        <v>3062</v>
      </c>
    </row>
    <row r="3480" spans="2:11" hidden="1">
      <c r="B3480" s="28">
        <v>3</v>
      </c>
      <c r="C3480" t="s">
        <v>3316</v>
      </c>
      <c r="D3480" t="s">
        <v>2984</v>
      </c>
      <c r="E3480" t="s">
        <v>1684</v>
      </c>
      <c r="F3480" t="s">
        <v>2985</v>
      </c>
      <c r="G3480" t="s">
        <v>3330</v>
      </c>
      <c r="H3480" t="s">
        <v>3377</v>
      </c>
      <c r="I3480" t="str">
        <f t="shared" si="140"/>
        <v>مدرس - ظفر (وحید دستگردی)</v>
      </c>
      <c r="J3480" t="str">
        <f t="shared" si="141"/>
        <v>مدرس, مدرس - ظفر (وحید دستگردی)</v>
      </c>
      <c r="K3480" t="s">
        <v>3062</v>
      </c>
    </row>
    <row r="3481" spans="2:11" hidden="1">
      <c r="B3481" s="28">
        <v>3</v>
      </c>
      <c r="C3481" t="s">
        <v>3518</v>
      </c>
      <c r="D3481" t="s">
        <v>2984</v>
      </c>
      <c r="E3481" t="s">
        <v>1684</v>
      </c>
      <c r="F3481" t="s">
        <v>2985</v>
      </c>
      <c r="G3481" t="s">
        <v>3519</v>
      </c>
      <c r="H3481" t="s">
        <v>3520</v>
      </c>
      <c r="I3481" t="str">
        <f t="shared" si="140"/>
        <v>مدرس - آرش غربی</v>
      </c>
      <c r="J3481" t="str">
        <f t="shared" si="141"/>
        <v>مدرس, مدرس - آرش غربی</v>
      </c>
      <c r="K3481" t="s">
        <v>3062</v>
      </c>
    </row>
    <row r="3482" spans="2:11" hidden="1">
      <c r="B3482" s="28">
        <v>3</v>
      </c>
      <c r="C3482" t="s">
        <v>3518</v>
      </c>
      <c r="D3482" t="s">
        <v>2984</v>
      </c>
      <c r="E3482" t="s">
        <v>1684</v>
      </c>
      <c r="F3482" t="s">
        <v>2985</v>
      </c>
      <c r="G3482" t="s">
        <v>3330</v>
      </c>
      <c r="H3482" t="s">
        <v>3521</v>
      </c>
      <c r="I3482" t="str">
        <f t="shared" si="140"/>
        <v>مدرس - ظفر (وحید دستگردی)</v>
      </c>
      <c r="J3482" t="str">
        <f t="shared" si="141"/>
        <v>مدرس, مدرس - ظفر (وحید دستگردی)</v>
      </c>
      <c r="K3482" t="s">
        <v>3062</v>
      </c>
    </row>
    <row r="3483" spans="2:11" hidden="1">
      <c r="B3483" s="28">
        <v>3</v>
      </c>
      <c r="C3483" t="s">
        <v>3518</v>
      </c>
      <c r="D3483" t="s">
        <v>2984</v>
      </c>
      <c r="E3483" t="s">
        <v>1684</v>
      </c>
      <c r="F3483" t="s">
        <v>2985</v>
      </c>
      <c r="G3483" t="s">
        <v>369</v>
      </c>
      <c r="H3483" t="s">
        <v>3522</v>
      </c>
      <c r="I3483" t="str">
        <f t="shared" si="140"/>
        <v>مدرس - نور</v>
      </c>
      <c r="J3483" t="str">
        <f t="shared" si="141"/>
        <v>مدرس, مدرس - نور</v>
      </c>
      <c r="K3483" t="s">
        <v>3062</v>
      </c>
    </row>
    <row r="3484" spans="2:11" hidden="1">
      <c r="B3484" s="28">
        <v>3</v>
      </c>
      <c r="C3484" t="s">
        <v>3518</v>
      </c>
      <c r="D3484" t="s">
        <v>2984</v>
      </c>
      <c r="E3484" t="s">
        <v>1684</v>
      </c>
      <c r="F3484" t="s">
        <v>2985</v>
      </c>
      <c r="G3484" t="s">
        <v>3523</v>
      </c>
      <c r="H3484" t="s">
        <v>3524</v>
      </c>
      <c r="I3484" t="str">
        <f t="shared" si="140"/>
        <v>مدرس - فرزان شرقی</v>
      </c>
      <c r="J3484" t="str">
        <f t="shared" si="141"/>
        <v>مدرس, مدرس - فرزان شرقی</v>
      </c>
      <c r="K3484" t="s">
        <v>3062</v>
      </c>
    </row>
    <row r="3485" spans="2:11" hidden="1">
      <c r="B3485" s="28">
        <v>3</v>
      </c>
      <c r="C3485" t="s">
        <v>3518</v>
      </c>
      <c r="D3485" t="s">
        <v>2984</v>
      </c>
      <c r="E3485" t="s">
        <v>1684</v>
      </c>
      <c r="F3485" t="s">
        <v>2985</v>
      </c>
      <c r="G3485" t="s">
        <v>3525</v>
      </c>
      <c r="H3485" t="s">
        <v>3526</v>
      </c>
      <c r="I3485" t="str">
        <f t="shared" si="140"/>
        <v>مدرس - تابان شرقی</v>
      </c>
      <c r="J3485" t="str">
        <f t="shared" si="141"/>
        <v>مدرس, مدرس - تابان شرقی</v>
      </c>
      <c r="K3485" t="s">
        <v>3062</v>
      </c>
    </row>
    <row r="3486" spans="2:11" hidden="1">
      <c r="B3486" s="28">
        <v>3</v>
      </c>
      <c r="C3486" t="s">
        <v>3518</v>
      </c>
      <c r="D3486" t="s">
        <v>2984</v>
      </c>
      <c r="E3486" t="s">
        <v>1684</v>
      </c>
      <c r="F3486" t="s">
        <v>2985</v>
      </c>
      <c r="G3486" t="s">
        <v>3527</v>
      </c>
      <c r="H3486" t="s">
        <v>3528</v>
      </c>
      <c r="I3486" t="str">
        <f t="shared" si="140"/>
        <v>مدرس - قبادیان شرقی</v>
      </c>
      <c r="J3486" t="str">
        <f t="shared" si="141"/>
        <v>مدرس, مدرس - قبادیان شرقی</v>
      </c>
      <c r="K3486" t="s">
        <v>3062</v>
      </c>
    </row>
    <row r="3487" spans="2:11" hidden="1">
      <c r="B3487" s="28">
        <v>3</v>
      </c>
      <c r="C3487" t="s">
        <v>3518</v>
      </c>
      <c r="D3487" t="s">
        <v>2984</v>
      </c>
      <c r="E3487" t="s">
        <v>1684</v>
      </c>
      <c r="F3487" t="s">
        <v>2985</v>
      </c>
      <c r="G3487" t="s">
        <v>3008</v>
      </c>
      <c r="H3487" t="s">
        <v>3529</v>
      </c>
      <c r="I3487" t="str">
        <f t="shared" si="140"/>
        <v>مدرس - میرداماد</v>
      </c>
      <c r="J3487" t="str">
        <f t="shared" si="141"/>
        <v>مدرس, مدرس - میرداماد</v>
      </c>
      <c r="K3487" t="s">
        <v>3062</v>
      </c>
    </row>
    <row r="3488" spans="2:11" hidden="1">
      <c r="B3488" s="28">
        <v>3</v>
      </c>
      <c r="C3488" t="s">
        <v>3518</v>
      </c>
      <c r="D3488" t="s">
        <v>2984</v>
      </c>
      <c r="E3488" t="s">
        <v>1684</v>
      </c>
      <c r="F3488" t="s">
        <v>2985</v>
      </c>
      <c r="G3488" t="s">
        <v>1819</v>
      </c>
      <c r="H3488" t="s">
        <v>3530</v>
      </c>
      <c r="I3488" t="str">
        <f t="shared" si="140"/>
        <v>مدرس - سپیدار</v>
      </c>
      <c r="J3488" t="str">
        <f t="shared" si="141"/>
        <v>مدرس, مدرس - سپیدار</v>
      </c>
      <c r="K3488" t="s">
        <v>3062</v>
      </c>
    </row>
    <row r="3489" spans="2:11" hidden="1">
      <c r="B3489" s="28">
        <v>3</v>
      </c>
      <c r="C3489" t="s">
        <v>3518</v>
      </c>
      <c r="D3489" t="s">
        <v>2984</v>
      </c>
      <c r="E3489" t="s">
        <v>1684</v>
      </c>
      <c r="F3489" t="s">
        <v>2985</v>
      </c>
      <c r="G3489" t="s">
        <v>3021</v>
      </c>
      <c r="H3489" t="s">
        <v>3531</v>
      </c>
      <c r="I3489" t="str">
        <f t="shared" si="140"/>
        <v>مدرس - حقانی</v>
      </c>
      <c r="J3489" t="str">
        <f t="shared" si="141"/>
        <v>مدرس, مدرس - حقانی</v>
      </c>
      <c r="K3489" t="s">
        <v>3062</v>
      </c>
    </row>
    <row r="3490" spans="2:11" hidden="1">
      <c r="B3490" s="28">
        <v>3</v>
      </c>
      <c r="C3490" t="s">
        <v>3518</v>
      </c>
      <c r="D3490" t="s">
        <v>2984</v>
      </c>
      <c r="E3490" t="s">
        <v>1684</v>
      </c>
      <c r="F3490" t="s">
        <v>2985</v>
      </c>
      <c r="G3490" t="s">
        <v>2998</v>
      </c>
      <c r="H3490" t="s">
        <v>3532</v>
      </c>
      <c r="I3490" t="str">
        <f t="shared" si="140"/>
        <v>مدرس - همت</v>
      </c>
      <c r="J3490" t="str">
        <f t="shared" si="141"/>
        <v>مدرس, مدرس - همت</v>
      </c>
      <c r="K3490" t="s">
        <v>3062</v>
      </c>
    </row>
    <row r="3491" spans="2:11" hidden="1">
      <c r="B3491" s="28">
        <v>3</v>
      </c>
      <c r="C3491" t="s">
        <v>3533</v>
      </c>
      <c r="D3491" t="s">
        <v>2984</v>
      </c>
      <c r="E3491" t="s">
        <v>1684</v>
      </c>
      <c r="F3491" t="s">
        <v>2985</v>
      </c>
      <c r="G3491" t="s">
        <v>107</v>
      </c>
      <c r="H3491" t="s">
        <v>3842</v>
      </c>
      <c r="I3491" t="str">
        <f t="shared" si="140"/>
        <v>مدرس - ولیعصر</v>
      </c>
      <c r="J3491" t="str">
        <f t="shared" si="141"/>
        <v>مدرس, مدرس - ولیعصر</v>
      </c>
      <c r="K3491" t="s">
        <v>3062</v>
      </c>
    </row>
    <row r="3492" spans="2:11" hidden="1">
      <c r="B3492" s="28">
        <v>3</v>
      </c>
      <c r="C3492" t="s">
        <v>3533</v>
      </c>
      <c r="D3492" t="s">
        <v>2984</v>
      </c>
      <c r="E3492" t="s">
        <v>1684</v>
      </c>
      <c r="F3492" t="s">
        <v>2985</v>
      </c>
      <c r="G3492" t="s">
        <v>3666</v>
      </c>
      <c r="H3492" t="s">
        <v>3843</v>
      </c>
      <c r="I3492" t="str">
        <f t="shared" si="140"/>
        <v>مدرس - جردن (آفریقا)</v>
      </c>
      <c r="J3492" t="str">
        <f t="shared" si="141"/>
        <v>مدرس, مدرس - جردن (آفریقا)</v>
      </c>
      <c r="K3492" t="s">
        <v>3062</v>
      </c>
    </row>
    <row r="3493" spans="2:11" hidden="1">
      <c r="B3493" s="28">
        <v>3</v>
      </c>
      <c r="C3493" t="s">
        <v>3533</v>
      </c>
      <c r="D3493" t="s">
        <v>2984</v>
      </c>
      <c r="E3493" t="s">
        <v>1784</v>
      </c>
      <c r="F3493" t="s">
        <v>2985</v>
      </c>
      <c r="G3493" t="s">
        <v>3666</v>
      </c>
      <c r="H3493" t="s">
        <v>3940</v>
      </c>
      <c r="I3493" t="str">
        <f t="shared" si="140"/>
        <v>مروارید - جردن (آفریقا)</v>
      </c>
      <c r="J3493" t="str">
        <f t="shared" si="141"/>
        <v>مروارید, مروارید - جردن (آفریقا)</v>
      </c>
      <c r="K3493" t="s">
        <v>1786</v>
      </c>
    </row>
    <row r="3494" spans="2:11" hidden="1">
      <c r="B3494" s="28">
        <v>3</v>
      </c>
      <c r="C3494" t="s">
        <v>3533</v>
      </c>
      <c r="D3494" t="s">
        <v>2984</v>
      </c>
      <c r="E3494" t="s">
        <v>1784</v>
      </c>
      <c r="F3494" t="s">
        <v>2985</v>
      </c>
      <c r="G3494" t="s">
        <v>3941</v>
      </c>
      <c r="H3494" t="s">
        <v>3942</v>
      </c>
      <c r="I3494" t="str">
        <f t="shared" si="140"/>
        <v>مروارید - گشایش</v>
      </c>
      <c r="J3494" t="str">
        <f t="shared" si="141"/>
        <v>مروارید, مروارید - گشایش</v>
      </c>
      <c r="K3494" t="s">
        <v>1786</v>
      </c>
    </row>
    <row r="3495" spans="2:11" hidden="1">
      <c r="B3495">
        <v>3</v>
      </c>
      <c r="C3495" s="4" t="s">
        <v>4432</v>
      </c>
      <c r="D3495" t="s">
        <v>11</v>
      </c>
      <c r="E3495" s="6" t="s">
        <v>4485</v>
      </c>
      <c r="F3495" t="s">
        <v>13</v>
      </c>
      <c r="G3495" s="6" t="s">
        <v>259</v>
      </c>
      <c r="H3495" s="4" t="s">
        <v>4486</v>
      </c>
      <c r="I3495" t="str">
        <f>E3495&amp;" - "&amp;G3495</f>
        <v xml:space="preserve">مسعود صابری  - حسینیه </v>
      </c>
      <c r="J3495" t="str">
        <f>E3495&amp;", "&amp;I3495</f>
        <v xml:space="preserve">مسعود صابری , مسعود صابری  - حسینیه </v>
      </c>
      <c r="K3495" t="s">
        <v>4487</v>
      </c>
    </row>
    <row r="3496" spans="2:11" hidden="1">
      <c r="B3496">
        <v>3</v>
      </c>
      <c r="C3496" s="4" t="s">
        <v>4432</v>
      </c>
      <c r="D3496" t="s">
        <v>11</v>
      </c>
      <c r="E3496" s="6" t="s">
        <v>4485</v>
      </c>
      <c r="F3496" t="s">
        <v>13</v>
      </c>
      <c r="G3496" s="6" t="s">
        <v>182</v>
      </c>
      <c r="H3496" s="4" t="s">
        <v>4554</v>
      </c>
      <c r="I3496" t="str">
        <f>E3496&amp;" - "&amp;G3496</f>
        <v xml:space="preserve">مسعود صابری  - یازدهم </v>
      </c>
      <c r="J3496" t="str">
        <f>E3496&amp;", "&amp;I3496</f>
        <v xml:space="preserve">مسعود صابری , مسعود صابری  - یازدهم </v>
      </c>
      <c r="K3496" t="s">
        <v>4555</v>
      </c>
    </row>
    <row r="3497" spans="2:11" hidden="1">
      <c r="B3497">
        <v>3</v>
      </c>
      <c r="C3497" s="4" t="s">
        <v>4432</v>
      </c>
      <c r="D3497" t="s">
        <v>11</v>
      </c>
      <c r="E3497" s="6" t="s">
        <v>4485</v>
      </c>
      <c r="F3497" t="s">
        <v>13</v>
      </c>
      <c r="G3497" s="6" t="s">
        <v>4552</v>
      </c>
      <c r="H3497" s="4" t="s">
        <v>4556</v>
      </c>
      <c r="I3497" t="str">
        <f>E3497&amp;" - "&amp;G3497</f>
        <v xml:space="preserve">مسعود صابری  - سیزدهم </v>
      </c>
      <c r="J3497" t="str">
        <f>E3497&amp;", "&amp;I3497</f>
        <v xml:space="preserve">مسعود صابری , مسعود صابری  - سیزدهم </v>
      </c>
      <c r="K3497" t="s">
        <v>4555</v>
      </c>
    </row>
    <row r="3498" spans="2:11" hidden="1">
      <c r="B3498">
        <v>3</v>
      </c>
      <c r="C3498" s="4" t="s">
        <v>4432</v>
      </c>
      <c r="D3498" t="s">
        <v>11</v>
      </c>
      <c r="E3498" s="6" t="s">
        <v>4485</v>
      </c>
      <c r="F3498" t="s">
        <v>13</v>
      </c>
      <c r="G3498" s="6" t="s">
        <v>4557</v>
      </c>
      <c r="H3498" s="4" t="s">
        <v>4558</v>
      </c>
      <c r="I3498" t="str">
        <f>E3498&amp;" - "&amp;G3498</f>
        <v xml:space="preserve">مسعود صابری  - پیروزان </v>
      </c>
      <c r="J3498" t="str">
        <f>E3498&amp;", "&amp;I3498</f>
        <v xml:space="preserve">مسعود صابری , مسعود صابری  - پیروزان </v>
      </c>
      <c r="K3498" t="s">
        <v>4555</v>
      </c>
    </row>
    <row r="3499" spans="2:11" hidden="1">
      <c r="B3499">
        <v>3</v>
      </c>
      <c r="C3499" s="4" t="s">
        <v>4432</v>
      </c>
      <c r="D3499" t="s">
        <v>11</v>
      </c>
      <c r="E3499" s="6" t="s">
        <v>4485</v>
      </c>
      <c r="F3499" t="s">
        <v>13</v>
      </c>
      <c r="G3499" s="6" t="s">
        <v>4559</v>
      </c>
      <c r="H3499" s="4" t="s">
        <v>4560</v>
      </c>
      <c r="I3499" t="str">
        <f>E3499&amp;" - "&amp;G3499</f>
        <v xml:space="preserve">مسعود صابری  - نوزدهم </v>
      </c>
      <c r="J3499" t="str">
        <f>E3499&amp;", "&amp;I3499</f>
        <v xml:space="preserve">مسعود صابری , مسعود صابری  - نوزدهم </v>
      </c>
      <c r="K3499" t="s">
        <v>4555</v>
      </c>
    </row>
    <row r="3500" spans="2:11" hidden="1">
      <c r="B3500">
        <v>3</v>
      </c>
      <c r="C3500" t="s">
        <v>4042</v>
      </c>
      <c r="D3500" t="s">
        <v>2984</v>
      </c>
      <c r="E3500" t="s">
        <v>4047</v>
      </c>
      <c r="F3500" t="s">
        <v>2985</v>
      </c>
      <c r="G3500" t="s">
        <v>236</v>
      </c>
      <c r="H3500" t="s">
        <v>4057</v>
      </c>
      <c r="I3500" t="str">
        <f t="shared" ref="I3500:I3507" si="142">(E3500&amp;" - "&amp;G3500)</f>
        <v>مطلبی نژاد - یاس</v>
      </c>
      <c r="J3500" t="str">
        <f t="shared" ref="J3500:J3507" si="143">(E3500&amp;", "&amp;I3500)</f>
        <v>مطلبی نژاد, مطلبی نژاد - یاس</v>
      </c>
      <c r="K3500" t="s">
        <v>4058</v>
      </c>
    </row>
    <row r="3501" spans="2:11" hidden="1">
      <c r="B3501">
        <v>3</v>
      </c>
      <c r="C3501" t="s">
        <v>4042</v>
      </c>
      <c r="D3501" t="s">
        <v>2984</v>
      </c>
      <c r="E3501" t="s">
        <v>4047</v>
      </c>
      <c r="F3501" t="s">
        <v>2985</v>
      </c>
      <c r="G3501" t="s">
        <v>2939</v>
      </c>
      <c r="H3501" t="s">
        <v>4059</v>
      </c>
      <c r="I3501" t="str">
        <f t="shared" si="142"/>
        <v>مطلبی نژاد - لاله</v>
      </c>
      <c r="J3501" t="str">
        <f t="shared" si="143"/>
        <v>مطلبی نژاد, مطلبی نژاد - لاله</v>
      </c>
      <c r="K3501" t="s">
        <v>4058</v>
      </c>
    </row>
    <row r="3502" spans="2:11" hidden="1">
      <c r="B3502">
        <v>3</v>
      </c>
      <c r="C3502" t="s">
        <v>4042</v>
      </c>
      <c r="D3502" t="s">
        <v>2984</v>
      </c>
      <c r="E3502" t="s">
        <v>4047</v>
      </c>
      <c r="F3502" t="s">
        <v>2985</v>
      </c>
      <c r="G3502" t="s">
        <v>4051</v>
      </c>
      <c r="H3502" t="s">
        <v>4060</v>
      </c>
      <c r="I3502" t="str">
        <f t="shared" si="142"/>
        <v>مطلبی نژاد - لعل</v>
      </c>
      <c r="J3502" t="str">
        <f t="shared" si="143"/>
        <v>مطلبی نژاد, مطلبی نژاد - لعل</v>
      </c>
      <c r="K3502" t="s">
        <v>4058</v>
      </c>
    </row>
    <row r="3503" spans="2:11" hidden="1">
      <c r="B3503">
        <v>3</v>
      </c>
      <c r="C3503" t="s">
        <v>4042</v>
      </c>
      <c r="D3503" t="s">
        <v>2984</v>
      </c>
      <c r="E3503" t="s">
        <v>4047</v>
      </c>
      <c r="F3503" t="s">
        <v>2985</v>
      </c>
      <c r="G3503" t="s">
        <v>4061</v>
      </c>
      <c r="H3503" t="s">
        <v>4062</v>
      </c>
      <c r="I3503" t="str">
        <f t="shared" si="142"/>
        <v>مطلبی نژاد - چکاوک</v>
      </c>
      <c r="J3503" t="str">
        <f t="shared" si="143"/>
        <v>مطلبی نژاد, مطلبی نژاد - چکاوک</v>
      </c>
      <c r="K3503" t="s">
        <v>4058</v>
      </c>
    </row>
    <row r="3504" spans="2:11" hidden="1">
      <c r="B3504">
        <v>3</v>
      </c>
      <c r="C3504" t="s">
        <v>4042</v>
      </c>
      <c r="D3504" t="s">
        <v>2984</v>
      </c>
      <c r="E3504" t="s">
        <v>4047</v>
      </c>
      <c r="F3504" t="s">
        <v>2985</v>
      </c>
      <c r="G3504" t="s">
        <v>4063</v>
      </c>
      <c r="H3504" t="s">
        <v>4064</v>
      </c>
      <c r="I3504" t="str">
        <f t="shared" si="142"/>
        <v>مطلبی نژاد - محمد بابایی</v>
      </c>
      <c r="J3504" t="str">
        <f t="shared" si="143"/>
        <v>مطلبی نژاد, مطلبی نژاد - محمد بابایی</v>
      </c>
      <c r="K3504" t="s">
        <v>4058</v>
      </c>
    </row>
    <row r="3505" spans="2:11" hidden="1">
      <c r="B3505" s="28">
        <v>3</v>
      </c>
      <c r="C3505" t="s">
        <v>3943</v>
      </c>
      <c r="D3505" t="s">
        <v>2984</v>
      </c>
      <c r="E3505" t="s">
        <v>3995</v>
      </c>
      <c r="F3505" t="s">
        <v>2985</v>
      </c>
      <c r="G3505" t="s">
        <v>3977</v>
      </c>
      <c r="H3505" t="s">
        <v>4029</v>
      </c>
      <c r="I3505" t="str">
        <f t="shared" si="142"/>
        <v>معصومی - شیخ بهایی</v>
      </c>
      <c r="J3505" t="str">
        <f t="shared" si="143"/>
        <v>معصومی, معصومی - شیخ بهایی</v>
      </c>
      <c r="K3505" t="s">
        <v>4030</v>
      </c>
    </row>
    <row r="3506" spans="2:11" hidden="1">
      <c r="B3506" s="28">
        <v>3</v>
      </c>
      <c r="C3506" t="s">
        <v>3943</v>
      </c>
      <c r="D3506" t="s">
        <v>2984</v>
      </c>
      <c r="E3506" t="s">
        <v>3995</v>
      </c>
      <c r="F3506" t="s">
        <v>2985</v>
      </c>
      <c r="G3506" t="s">
        <v>3974</v>
      </c>
      <c r="H3506" t="s">
        <v>4031</v>
      </c>
      <c r="I3506" t="str">
        <f t="shared" si="142"/>
        <v>معصومی - شیرازی</v>
      </c>
      <c r="J3506" t="str">
        <f t="shared" si="143"/>
        <v>معصومی, معصومی - شیرازی</v>
      </c>
      <c r="K3506" t="s">
        <v>4030</v>
      </c>
    </row>
    <row r="3507" spans="2:11" hidden="1">
      <c r="B3507" s="28">
        <v>3</v>
      </c>
      <c r="C3507" t="s">
        <v>3943</v>
      </c>
      <c r="D3507" t="s">
        <v>2984</v>
      </c>
      <c r="E3507" t="s">
        <v>3995</v>
      </c>
      <c r="F3507" t="s">
        <v>2985</v>
      </c>
      <c r="G3507" t="s">
        <v>4027</v>
      </c>
      <c r="H3507" t="s">
        <v>4032</v>
      </c>
      <c r="I3507" t="str">
        <f t="shared" si="142"/>
        <v>معصومی - خورشید</v>
      </c>
      <c r="J3507" t="str">
        <f t="shared" si="143"/>
        <v>معصومی, معصومی - خورشید</v>
      </c>
      <c r="K3507" t="s">
        <v>4030</v>
      </c>
    </row>
    <row r="3508" spans="2:11" hidden="1">
      <c r="B3508">
        <v>3</v>
      </c>
      <c r="C3508" s="4" t="s">
        <v>4432</v>
      </c>
      <c r="D3508" t="s">
        <v>11</v>
      </c>
      <c r="E3508" s="6" t="s">
        <v>3615</v>
      </c>
      <c r="F3508" t="s">
        <v>13</v>
      </c>
      <c r="G3508" s="6" t="s">
        <v>4525</v>
      </c>
      <c r="H3508" s="4" t="s">
        <v>4528</v>
      </c>
      <c r="I3508" t="str">
        <f>E3508&amp;" - "&amp;G3508</f>
        <v xml:space="preserve">ملاصدرا - گلدشت </v>
      </c>
      <c r="J3508" t="str">
        <f>E3508&amp;", "&amp;I3508</f>
        <v xml:space="preserve">ملاصدرا, ملاصدرا - گلدشت </v>
      </c>
      <c r="K3508" t="s">
        <v>4529</v>
      </c>
    </row>
    <row r="3509" spans="2:11" hidden="1">
      <c r="B3509">
        <v>3</v>
      </c>
      <c r="C3509" s="4" t="s">
        <v>4432</v>
      </c>
      <c r="D3509" t="s">
        <v>11</v>
      </c>
      <c r="E3509" s="6" t="s">
        <v>3615</v>
      </c>
      <c r="F3509" t="s">
        <v>13</v>
      </c>
      <c r="G3509" s="6" t="s">
        <v>4530</v>
      </c>
      <c r="H3509" s="4" t="s">
        <v>4531</v>
      </c>
      <c r="I3509" t="str">
        <f>E3509&amp;" - "&amp;G3509</f>
        <v>ملاصدرا - خوارزمی</v>
      </c>
      <c r="J3509" t="str">
        <f>E3509&amp;", "&amp;I3509</f>
        <v>ملاصدرا, ملاصدرا - خوارزمی</v>
      </c>
      <c r="K3509" t="s">
        <v>4529</v>
      </c>
    </row>
    <row r="3510" spans="2:11" hidden="1">
      <c r="B3510" s="28">
        <v>3</v>
      </c>
      <c r="C3510" t="s">
        <v>3518</v>
      </c>
      <c r="D3510" t="s">
        <v>2984</v>
      </c>
      <c r="E3510" s="7" t="s">
        <v>3615</v>
      </c>
      <c r="F3510" t="s">
        <v>2985</v>
      </c>
      <c r="G3510" t="s">
        <v>107</v>
      </c>
      <c r="H3510" t="s">
        <v>3737</v>
      </c>
      <c r="I3510" t="str">
        <f t="shared" ref="I3510:I3533" si="144">(E3510&amp;" - "&amp;G3510)</f>
        <v>ملاصدرا - ولیعصر</v>
      </c>
      <c r="J3510" t="str">
        <f t="shared" ref="J3510:J3533" si="145">(E3510&amp;", "&amp;I3510)</f>
        <v>ملاصدرا, ملاصدرا - ولیعصر</v>
      </c>
      <c r="K3510" t="s">
        <v>3738</v>
      </c>
    </row>
    <row r="3511" spans="2:11" hidden="1">
      <c r="B3511" s="28">
        <v>3</v>
      </c>
      <c r="C3511" t="s">
        <v>3518</v>
      </c>
      <c r="D3511" t="s">
        <v>2984</v>
      </c>
      <c r="E3511" s="7" t="s">
        <v>3615</v>
      </c>
      <c r="F3511" t="s">
        <v>2985</v>
      </c>
      <c r="G3511" t="s">
        <v>3739</v>
      </c>
      <c r="H3511" t="s">
        <v>3740</v>
      </c>
      <c r="I3511" t="str">
        <f t="shared" si="144"/>
        <v>ملاصدرا - پردیس - دانشور</v>
      </c>
      <c r="J3511" t="str">
        <f t="shared" si="145"/>
        <v>ملاصدرا, ملاصدرا - پردیس - دانشور</v>
      </c>
      <c r="K3511" t="s">
        <v>3738</v>
      </c>
    </row>
    <row r="3512" spans="2:11" hidden="1">
      <c r="B3512" s="28">
        <v>3</v>
      </c>
      <c r="C3512" t="s">
        <v>3518</v>
      </c>
      <c r="D3512" t="s">
        <v>2984</v>
      </c>
      <c r="E3512" s="7" t="s">
        <v>3615</v>
      </c>
      <c r="F3512" t="s">
        <v>2985</v>
      </c>
      <c r="G3512" t="s">
        <v>3741</v>
      </c>
      <c r="H3512" t="s">
        <v>3742</v>
      </c>
      <c r="I3512" t="str">
        <f t="shared" si="144"/>
        <v>ملاصدرا - شاد</v>
      </c>
      <c r="J3512" t="str">
        <f t="shared" si="145"/>
        <v>ملاصدرا, ملاصدرا - شاد</v>
      </c>
      <c r="K3512" t="s">
        <v>3738</v>
      </c>
    </row>
    <row r="3513" spans="2:11" hidden="1">
      <c r="B3513" s="28">
        <v>3</v>
      </c>
      <c r="C3513" t="s">
        <v>3518</v>
      </c>
      <c r="D3513" t="s">
        <v>2984</v>
      </c>
      <c r="E3513" s="7" t="s">
        <v>3615</v>
      </c>
      <c r="F3513" t="s">
        <v>2985</v>
      </c>
      <c r="G3513" t="s">
        <v>3722</v>
      </c>
      <c r="H3513" t="s">
        <v>3743</v>
      </c>
      <c r="I3513" t="str">
        <f t="shared" si="144"/>
        <v>ملاصدرا - کردستان</v>
      </c>
      <c r="J3513" t="str">
        <f t="shared" si="145"/>
        <v>ملاصدرا, ملاصدرا - کردستان</v>
      </c>
      <c r="K3513" t="s">
        <v>3738</v>
      </c>
    </row>
    <row r="3514" spans="2:11" hidden="1">
      <c r="B3514" s="28">
        <v>3</v>
      </c>
      <c r="C3514" t="s">
        <v>3943</v>
      </c>
      <c r="D3514" t="s">
        <v>2984</v>
      </c>
      <c r="E3514" t="s">
        <v>3615</v>
      </c>
      <c r="F3514" t="s">
        <v>2985</v>
      </c>
      <c r="G3514" t="s">
        <v>3722</v>
      </c>
      <c r="H3514" t="s">
        <v>4009</v>
      </c>
      <c r="I3514" t="str">
        <f t="shared" si="144"/>
        <v>ملاصدرا - کردستان</v>
      </c>
      <c r="J3514" t="str">
        <f t="shared" si="145"/>
        <v>ملاصدرا, ملاصدرا - کردستان</v>
      </c>
      <c r="K3514" t="s">
        <v>3738</v>
      </c>
    </row>
    <row r="3515" spans="2:11" hidden="1">
      <c r="B3515" s="28">
        <v>3</v>
      </c>
      <c r="C3515" t="s">
        <v>3943</v>
      </c>
      <c r="D3515" t="s">
        <v>2984</v>
      </c>
      <c r="E3515" t="s">
        <v>3615</v>
      </c>
      <c r="F3515" t="s">
        <v>2985</v>
      </c>
      <c r="G3515" t="s">
        <v>3977</v>
      </c>
      <c r="H3515" t="s">
        <v>4010</v>
      </c>
      <c r="I3515" t="str">
        <f t="shared" si="144"/>
        <v>ملاصدرا - شیخ بهایی</v>
      </c>
      <c r="J3515" t="str">
        <f t="shared" si="145"/>
        <v>ملاصدرا, ملاصدرا - شیخ بهایی</v>
      </c>
      <c r="K3515" t="s">
        <v>3738</v>
      </c>
    </row>
    <row r="3516" spans="2:11" hidden="1">
      <c r="B3516" s="28">
        <v>3</v>
      </c>
      <c r="C3516" t="s">
        <v>3943</v>
      </c>
      <c r="D3516" t="s">
        <v>2984</v>
      </c>
      <c r="E3516" t="s">
        <v>3615</v>
      </c>
      <c r="F3516" t="s">
        <v>2985</v>
      </c>
      <c r="G3516" t="s">
        <v>3974</v>
      </c>
      <c r="H3516" t="s">
        <v>4011</v>
      </c>
      <c r="I3516" t="str">
        <f t="shared" si="144"/>
        <v>ملاصدرا - شیرازی</v>
      </c>
      <c r="J3516" t="str">
        <f t="shared" si="145"/>
        <v>ملاصدرا, ملاصدرا - شیرازی</v>
      </c>
      <c r="K3516" t="s">
        <v>3738</v>
      </c>
    </row>
    <row r="3517" spans="2:11" hidden="1">
      <c r="B3517" s="28">
        <v>3</v>
      </c>
      <c r="C3517" s="29" t="s">
        <v>3089</v>
      </c>
      <c r="D3517" t="s">
        <v>2984</v>
      </c>
      <c r="E3517" t="s">
        <v>763</v>
      </c>
      <c r="F3517" t="s">
        <v>2985</v>
      </c>
      <c r="G3517" s="29" t="s">
        <v>1214</v>
      </c>
      <c r="H3517" t="s">
        <v>3191</v>
      </c>
      <c r="I3517" t="str">
        <f t="shared" si="144"/>
        <v>منظریه - صدر</v>
      </c>
      <c r="J3517" t="str">
        <f t="shared" si="145"/>
        <v>منظریه, منظریه - صدر</v>
      </c>
      <c r="K3517" t="s">
        <v>766</v>
      </c>
    </row>
    <row r="3518" spans="2:11" hidden="1">
      <c r="B3518" s="28">
        <v>3</v>
      </c>
      <c r="C3518" s="29" t="s">
        <v>3089</v>
      </c>
      <c r="D3518" t="s">
        <v>2984</v>
      </c>
      <c r="E3518" t="s">
        <v>763</v>
      </c>
      <c r="F3518" t="s">
        <v>2985</v>
      </c>
      <c r="G3518" s="29" t="s">
        <v>3192</v>
      </c>
      <c r="H3518" t="s">
        <v>3193</v>
      </c>
      <c r="I3518" t="str">
        <f t="shared" si="144"/>
        <v>منظریه - میثم</v>
      </c>
      <c r="J3518" t="str">
        <f t="shared" si="145"/>
        <v>منظریه, منظریه - میثم</v>
      </c>
      <c r="K3518" t="s">
        <v>766</v>
      </c>
    </row>
    <row r="3519" spans="2:11" hidden="1">
      <c r="B3519" s="28">
        <v>3</v>
      </c>
      <c r="C3519" s="29" t="s">
        <v>3089</v>
      </c>
      <c r="D3519" t="s">
        <v>2984</v>
      </c>
      <c r="E3519" t="s">
        <v>763</v>
      </c>
      <c r="F3519" t="s">
        <v>2985</v>
      </c>
      <c r="G3519" s="29" t="s">
        <v>3194</v>
      </c>
      <c r="H3519" t="s">
        <v>3195</v>
      </c>
      <c r="I3519" t="str">
        <f t="shared" si="144"/>
        <v>منظریه - عرفانی غربی</v>
      </c>
      <c r="J3519" t="str">
        <f t="shared" si="145"/>
        <v>منظریه, منظریه - عرفانی غربی</v>
      </c>
      <c r="K3519" t="s">
        <v>766</v>
      </c>
    </row>
    <row r="3520" spans="2:11" hidden="1">
      <c r="B3520" s="28">
        <v>3</v>
      </c>
      <c r="C3520" s="29" t="s">
        <v>3089</v>
      </c>
      <c r="D3520" t="s">
        <v>2984</v>
      </c>
      <c r="E3520" t="s">
        <v>763</v>
      </c>
      <c r="F3520" t="s">
        <v>2985</v>
      </c>
      <c r="G3520" s="29" t="s">
        <v>1990</v>
      </c>
      <c r="H3520" t="s">
        <v>3196</v>
      </c>
      <c r="I3520" t="str">
        <f t="shared" si="144"/>
        <v>منظریه - آناهیتا</v>
      </c>
      <c r="J3520" t="str">
        <f t="shared" si="145"/>
        <v>منظریه, منظریه - آناهیتا</v>
      </c>
      <c r="K3520" t="s">
        <v>766</v>
      </c>
    </row>
    <row r="3521" spans="2:11" hidden="1">
      <c r="B3521" s="28">
        <v>3</v>
      </c>
      <c r="C3521" s="29" t="s">
        <v>3089</v>
      </c>
      <c r="D3521" t="s">
        <v>2984</v>
      </c>
      <c r="E3521" t="s">
        <v>763</v>
      </c>
      <c r="F3521" t="s">
        <v>2985</v>
      </c>
      <c r="G3521" s="29" t="s">
        <v>3197</v>
      </c>
      <c r="H3521" t="s">
        <v>3198</v>
      </c>
      <c r="I3521" t="str">
        <f t="shared" si="144"/>
        <v>منظریه - گل دوم</v>
      </c>
      <c r="J3521" t="str">
        <f t="shared" si="145"/>
        <v>منظریه, منظریه - گل دوم</v>
      </c>
      <c r="K3521" t="s">
        <v>766</v>
      </c>
    </row>
    <row r="3522" spans="2:11" hidden="1">
      <c r="B3522" s="28">
        <v>3</v>
      </c>
      <c r="C3522" s="29" t="s">
        <v>3089</v>
      </c>
      <c r="D3522" t="s">
        <v>2984</v>
      </c>
      <c r="E3522" t="s">
        <v>763</v>
      </c>
      <c r="F3522" t="s">
        <v>2985</v>
      </c>
      <c r="G3522" s="29" t="s">
        <v>3199</v>
      </c>
      <c r="H3522" t="s">
        <v>3200</v>
      </c>
      <c r="I3522" t="str">
        <f t="shared" si="144"/>
        <v>منظریه - گل یکم</v>
      </c>
      <c r="J3522" t="str">
        <f t="shared" si="145"/>
        <v>منظریه, منظریه - گل یکم</v>
      </c>
      <c r="K3522" t="s">
        <v>766</v>
      </c>
    </row>
    <row r="3523" spans="2:11" hidden="1">
      <c r="B3523" s="28">
        <v>3</v>
      </c>
      <c r="C3523" s="29" t="s">
        <v>3089</v>
      </c>
      <c r="D3523" t="s">
        <v>2984</v>
      </c>
      <c r="E3523" t="s">
        <v>763</v>
      </c>
      <c r="F3523" t="s">
        <v>2985</v>
      </c>
      <c r="G3523" s="29" t="s">
        <v>3201</v>
      </c>
      <c r="H3523" t="s">
        <v>3202</v>
      </c>
      <c r="I3523" t="str">
        <f t="shared" si="144"/>
        <v>منظریه - پیرزاد</v>
      </c>
      <c r="J3523" t="str">
        <f t="shared" si="145"/>
        <v>منظریه, منظریه - پیرزاد</v>
      </c>
      <c r="K3523" t="s">
        <v>766</v>
      </c>
    </row>
    <row r="3524" spans="2:11" hidden="1">
      <c r="B3524" s="28">
        <v>3</v>
      </c>
      <c r="C3524" s="29" t="s">
        <v>3089</v>
      </c>
      <c r="D3524" t="s">
        <v>2984</v>
      </c>
      <c r="E3524" t="s">
        <v>763</v>
      </c>
      <c r="F3524" t="s">
        <v>2985</v>
      </c>
      <c r="G3524" s="29" t="s">
        <v>3076</v>
      </c>
      <c r="H3524" t="s">
        <v>3203</v>
      </c>
      <c r="I3524" t="str">
        <f t="shared" si="144"/>
        <v>منظریه - ناصری</v>
      </c>
      <c r="J3524" t="str">
        <f t="shared" si="145"/>
        <v>منظریه, منظریه - ناصری</v>
      </c>
      <c r="K3524" t="s">
        <v>766</v>
      </c>
    </row>
    <row r="3525" spans="2:11" hidden="1">
      <c r="B3525" s="28">
        <v>3</v>
      </c>
      <c r="C3525" s="29" t="s">
        <v>3089</v>
      </c>
      <c r="D3525" t="s">
        <v>2984</v>
      </c>
      <c r="E3525" t="s">
        <v>763</v>
      </c>
      <c r="F3525" t="s">
        <v>2985</v>
      </c>
      <c r="G3525" s="29" t="s">
        <v>3204</v>
      </c>
      <c r="H3525" t="s">
        <v>3205</v>
      </c>
      <c r="I3525" t="str">
        <f t="shared" si="144"/>
        <v>منظریه - قدیری</v>
      </c>
      <c r="J3525" t="str">
        <f t="shared" si="145"/>
        <v>منظریه, منظریه - قدیری</v>
      </c>
      <c r="K3525" t="s">
        <v>766</v>
      </c>
    </row>
    <row r="3526" spans="2:11" hidden="1">
      <c r="B3526" s="28">
        <v>3</v>
      </c>
      <c r="C3526" t="s">
        <v>3316</v>
      </c>
      <c r="D3526" t="s">
        <v>2984</v>
      </c>
      <c r="E3526" s="7" t="s">
        <v>3332</v>
      </c>
      <c r="F3526" t="s">
        <v>2985</v>
      </c>
      <c r="G3526" t="s">
        <v>3514</v>
      </c>
      <c r="H3526" t="s">
        <v>3515</v>
      </c>
      <c r="I3526" t="str">
        <f t="shared" si="144"/>
        <v>مهرداد نصیری - دفتر غربی</v>
      </c>
      <c r="J3526" t="str">
        <f t="shared" si="145"/>
        <v>مهرداد نصیری, مهرداد نصیری - دفتر غربی</v>
      </c>
      <c r="K3526" s="7" t="s">
        <v>3516</v>
      </c>
    </row>
    <row r="3527" spans="2:11" hidden="1">
      <c r="B3527" s="28">
        <v>3</v>
      </c>
      <c r="C3527" t="s">
        <v>3316</v>
      </c>
      <c r="D3527" t="s">
        <v>2984</v>
      </c>
      <c r="E3527" t="s">
        <v>3332</v>
      </c>
      <c r="F3527" t="s">
        <v>2985</v>
      </c>
      <c r="G3527" t="s">
        <v>3330</v>
      </c>
      <c r="H3527" t="s">
        <v>3517</v>
      </c>
      <c r="I3527" t="str">
        <f t="shared" si="144"/>
        <v>مهرداد نصیری - ظفر (وحید دستگردی)</v>
      </c>
      <c r="J3527" t="str">
        <f t="shared" si="145"/>
        <v>مهرداد نصیری, مهرداد نصیری - ظفر (وحید دستگردی)</v>
      </c>
      <c r="K3527" t="s">
        <v>3516</v>
      </c>
    </row>
    <row r="3528" spans="2:11" hidden="1">
      <c r="B3528" s="28">
        <v>3</v>
      </c>
      <c r="C3528" t="s">
        <v>3533</v>
      </c>
      <c r="D3528" t="s">
        <v>2984</v>
      </c>
      <c r="E3528" t="s">
        <v>3908</v>
      </c>
      <c r="F3528" t="s">
        <v>2985</v>
      </c>
      <c r="G3528" t="s">
        <v>107</v>
      </c>
      <c r="H3528" t="s">
        <v>3909</v>
      </c>
      <c r="I3528" t="str">
        <f t="shared" si="144"/>
        <v>مهری - ولیعصر</v>
      </c>
      <c r="J3528" t="str">
        <f t="shared" si="145"/>
        <v>مهری, مهری - ولیعصر</v>
      </c>
      <c r="K3528" t="s">
        <v>3910</v>
      </c>
    </row>
    <row r="3529" spans="2:11" hidden="1">
      <c r="B3529" s="28">
        <v>3</v>
      </c>
      <c r="C3529" t="s">
        <v>3533</v>
      </c>
      <c r="D3529" t="s">
        <v>2984</v>
      </c>
      <c r="E3529" t="s">
        <v>3908</v>
      </c>
      <c r="F3529" t="s">
        <v>2985</v>
      </c>
      <c r="G3529" t="s">
        <v>3185</v>
      </c>
      <c r="H3529" t="s">
        <v>3911</v>
      </c>
      <c r="I3529" t="str">
        <f t="shared" si="144"/>
        <v>مهری - مژگان</v>
      </c>
      <c r="J3529" t="str">
        <f t="shared" si="145"/>
        <v>مهری, مهری - مژگان</v>
      </c>
      <c r="K3529" t="s">
        <v>3910</v>
      </c>
    </row>
    <row r="3530" spans="2:11" hidden="1">
      <c r="B3530" s="28">
        <v>3</v>
      </c>
      <c r="C3530" t="s">
        <v>3533</v>
      </c>
      <c r="D3530" t="s">
        <v>2984</v>
      </c>
      <c r="E3530" t="s">
        <v>3908</v>
      </c>
      <c r="F3530" t="s">
        <v>2985</v>
      </c>
      <c r="G3530" t="s">
        <v>3912</v>
      </c>
      <c r="H3530" t="s">
        <v>3913</v>
      </c>
      <c r="I3530" t="str">
        <f t="shared" si="144"/>
        <v>مهری - زینت</v>
      </c>
      <c r="J3530" t="str">
        <f t="shared" si="145"/>
        <v>مهری, مهری - زینت</v>
      </c>
      <c r="K3530" t="s">
        <v>3910</v>
      </c>
    </row>
    <row r="3531" spans="2:11" hidden="1">
      <c r="B3531" s="28">
        <v>3</v>
      </c>
      <c r="C3531" t="s">
        <v>3533</v>
      </c>
      <c r="D3531" t="s">
        <v>2984</v>
      </c>
      <c r="E3531" t="s">
        <v>3908</v>
      </c>
      <c r="F3531" t="s">
        <v>2985</v>
      </c>
      <c r="G3531" t="s">
        <v>3914</v>
      </c>
      <c r="H3531" t="s">
        <v>3915</v>
      </c>
      <c r="I3531" t="str">
        <f t="shared" si="144"/>
        <v>مهری - امانپور</v>
      </c>
      <c r="J3531" t="str">
        <f t="shared" si="145"/>
        <v>مهری, مهری - امانپور</v>
      </c>
      <c r="K3531" t="s">
        <v>3910</v>
      </c>
    </row>
    <row r="3532" spans="2:11" hidden="1">
      <c r="B3532" s="28">
        <v>3</v>
      </c>
      <c r="C3532" t="s">
        <v>3533</v>
      </c>
      <c r="D3532" t="s">
        <v>2984</v>
      </c>
      <c r="E3532" t="s">
        <v>3782</v>
      </c>
      <c r="F3532" t="s">
        <v>2985</v>
      </c>
      <c r="G3532" t="s">
        <v>107</v>
      </c>
      <c r="H3532" t="s">
        <v>3881</v>
      </c>
      <c r="I3532" t="str">
        <f t="shared" si="144"/>
        <v>مهیار - ولیعصر</v>
      </c>
      <c r="J3532" t="str">
        <f t="shared" si="145"/>
        <v>مهیار, مهیار - ولیعصر</v>
      </c>
      <c r="K3532" t="s">
        <v>3882</v>
      </c>
    </row>
    <row r="3533" spans="2:11" hidden="1">
      <c r="B3533" s="28">
        <v>3</v>
      </c>
      <c r="C3533" t="s">
        <v>3533</v>
      </c>
      <c r="D3533" t="s">
        <v>2984</v>
      </c>
      <c r="E3533" t="s">
        <v>3782</v>
      </c>
      <c r="F3533" t="s">
        <v>2985</v>
      </c>
      <c r="G3533" t="s">
        <v>3666</v>
      </c>
      <c r="H3533" t="s">
        <v>3883</v>
      </c>
      <c r="I3533" t="str">
        <f t="shared" si="144"/>
        <v>مهیار - جردن (آفریقا)</v>
      </c>
      <c r="J3533" t="str">
        <f t="shared" si="145"/>
        <v>مهیار, مهیار - جردن (آفریقا)</v>
      </c>
      <c r="K3533" t="s">
        <v>3882</v>
      </c>
    </row>
    <row r="3534" spans="2:11" hidden="1">
      <c r="B3534">
        <v>3</v>
      </c>
      <c r="C3534" s="4" t="s">
        <v>4432</v>
      </c>
      <c r="D3534" t="s">
        <v>11</v>
      </c>
      <c r="E3534" s="6" t="s">
        <v>4443</v>
      </c>
      <c r="F3534" t="s">
        <v>13</v>
      </c>
      <c r="G3534" s="6" t="s">
        <v>4445</v>
      </c>
      <c r="H3534" s="4" t="s">
        <v>4446</v>
      </c>
      <c r="I3534" t="str">
        <f>E3534&amp;" - "&amp;G3534</f>
        <v xml:space="preserve">میدان شیخ بهائی  - شیخ بهائی شمالی </v>
      </c>
      <c r="J3534" t="str">
        <f>E3534&amp;", "&amp;I3534</f>
        <v xml:space="preserve">میدان شیخ بهائی , میدان شیخ بهائی  - شیخ بهائی شمالی </v>
      </c>
      <c r="K3534" t="s">
        <v>4447</v>
      </c>
    </row>
    <row r="3535" spans="2:11" hidden="1">
      <c r="B3535">
        <v>3</v>
      </c>
      <c r="C3535" s="4" t="s">
        <v>4432</v>
      </c>
      <c r="D3535" t="s">
        <v>11</v>
      </c>
      <c r="E3535" s="6" t="s">
        <v>4443</v>
      </c>
      <c r="F3535" t="s">
        <v>13</v>
      </c>
      <c r="G3535" s="6" t="s">
        <v>4448</v>
      </c>
      <c r="H3535" s="4" t="s">
        <v>4449</v>
      </c>
      <c r="I3535" t="str">
        <f>E3535&amp;" - "&amp;G3535</f>
        <v xml:space="preserve">میدان شیخ بهائی  - محتشم کاشانی </v>
      </c>
      <c r="J3535" t="str">
        <f>E3535&amp;", "&amp;I3535</f>
        <v xml:space="preserve">میدان شیخ بهائی , میدان شیخ بهائی  - محتشم کاشانی </v>
      </c>
      <c r="K3535" t="s">
        <v>4447</v>
      </c>
    </row>
    <row r="3536" spans="2:11" hidden="1">
      <c r="B3536">
        <v>3</v>
      </c>
      <c r="C3536" s="4" t="s">
        <v>4432</v>
      </c>
      <c r="D3536" t="s">
        <v>11</v>
      </c>
      <c r="E3536" s="6" t="s">
        <v>4443</v>
      </c>
      <c r="F3536" t="s">
        <v>13</v>
      </c>
      <c r="G3536" s="6" t="s">
        <v>4450</v>
      </c>
      <c r="H3536" s="4" t="s">
        <v>4451</v>
      </c>
      <c r="I3536" t="str">
        <f>E3536&amp;" - "&amp;G3536</f>
        <v xml:space="preserve">میدان شیخ بهائی  - وحدت </v>
      </c>
      <c r="J3536" t="str">
        <f>E3536&amp;", "&amp;I3536</f>
        <v xml:space="preserve">میدان شیخ بهائی , میدان شیخ بهائی  - وحدت </v>
      </c>
      <c r="K3536" t="s">
        <v>4447</v>
      </c>
    </row>
    <row r="3537" spans="2:11" hidden="1">
      <c r="B3537">
        <v>3</v>
      </c>
      <c r="C3537" t="s">
        <v>2983</v>
      </c>
      <c r="D3537" t="s">
        <v>2984</v>
      </c>
      <c r="E3537" t="s">
        <v>3008</v>
      </c>
      <c r="F3537" t="s">
        <v>2985</v>
      </c>
      <c r="G3537" t="s">
        <v>1183</v>
      </c>
      <c r="H3537" t="s">
        <v>3038</v>
      </c>
      <c r="I3537" t="str">
        <f t="shared" ref="I3537:I3574" si="146">(E3537&amp;" - "&amp;G3537)</f>
        <v>میرداماد - شریعتی</v>
      </c>
      <c r="J3537" t="str">
        <f t="shared" ref="J3537:J3574" si="147">(E3537&amp;", "&amp;I3537)</f>
        <v>میرداماد, میرداماد - شریعتی</v>
      </c>
      <c r="K3537" s="27" t="s">
        <v>3039</v>
      </c>
    </row>
    <row r="3538" spans="2:11" hidden="1">
      <c r="B3538">
        <v>3</v>
      </c>
      <c r="C3538" t="s">
        <v>2983</v>
      </c>
      <c r="D3538" t="s">
        <v>2984</v>
      </c>
      <c r="E3538" t="s">
        <v>3008</v>
      </c>
      <c r="F3538" t="s">
        <v>2985</v>
      </c>
      <c r="G3538" t="s">
        <v>3040</v>
      </c>
      <c r="H3538" t="s">
        <v>3041</v>
      </c>
      <c r="I3538" t="str">
        <f t="shared" si="146"/>
        <v>میرداماد - رودبار شرقی</v>
      </c>
      <c r="J3538" t="str">
        <f t="shared" si="147"/>
        <v>میرداماد, میرداماد - رودبار شرقی</v>
      </c>
      <c r="K3538" s="27" t="s">
        <v>3039</v>
      </c>
    </row>
    <row r="3539" spans="2:11" hidden="1">
      <c r="B3539">
        <v>3</v>
      </c>
      <c r="C3539" t="s">
        <v>2983</v>
      </c>
      <c r="D3539" t="s">
        <v>2984</v>
      </c>
      <c r="E3539" t="s">
        <v>3008</v>
      </c>
      <c r="F3539" t="s">
        <v>2985</v>
      </c>
      <c r="G3539" t="s">
        <v>3042</v>
      </c>
      <c r="H3539" t="s">
        <v>3043</v>
      </c>
      <c r="I3539" t="str">
        <f t="shared" si="146"/>
        <v>میرداماد - میدان مادر</v>
      </c>
      <c r="J3539" t="str">
        <f t="shared" si="147"/>
        <v>میرداماد, میرداماد - میدان مادر</v>
      </c>
      <c r="K3539" s="27" t="s">
        <v>3039</v>
      </c>
    </row>
    <row r="3540" spans="2:11" hidden="1">
      <c r="B3540">
        <v>3</v>
      </c>
      <c r="C3540" t="s">
        <v>2983</v>
      </c>
      <c r="D3540" t="s">
        <v>2984</v>
      </c>
      <c r="E3540" t="s">
        <v>3008</v>
      </c>
      <c r="F3540" t="s">
        <v>2985</v>
      </c>
      <c r="G3540" t="s">
        <v>3044</v>
      </c>
      <c r="H3540" t="s">
        <v>3045</v>
      </c>
      <c r="I3540" t="str">
        <f t="shared" si="146"/>
        <v>میرداماد - مهدی وزیری پور</v>
      </c>
      <c r="J3540" t="str">
        <f t="shared" si="147"/>
        <v>میرداماد, میرداماد - مهدی وزیری پور</v>
      </c>
      <c r="K3540" s="27" t="s">
        <v>3039</v>
      </c>
    </row>
    <row r="3541" spans="2:11" hidden="1">
      <c r="B3541">
        <v>3</v>
      </c>
      <c r="C3541" t="s">
        <v>2983</v>
      </c>
      <c r="D3541" t="s">
        <v>2984</v>
      </c>
      <c r="E3541" t="s">
        <v>3008</v>
      </c>
      <c r="F3541" t="s">
        <v>2985</v>
      </c>
      <c r="G3541" t="s">
        <v>3046</v>
      </c>
      <c r="H3541" t="s">
        <v>3047</v>
      </c>
      <c r="I3541" t="str">
        <f t="shared" si="146"/>
        <v>میرداماد - شاه نظری</v>
      </c>
      <c r="J3541" t="str">
        <f t="shared" si="147"/>
        <v>میرداماد, میرداماد - شاه نظری</v>
      </c>
      <c r="K3541" s="27" t="s">
        <v>3039</v>
      </c>
    </row>
    <row r="3542" spans="2:11" hidden="1">
      <c r="B3542">
        <v>3</v>
      </c>
      <c r="C3542" t="s">
        <v>2983</v>
      </c>
      <c r="D3542" t="s">
        <v>2984</v>
      </c>
      <c r="E3542" t="s">
        <v>3008</v>
      </c>
      <c r="F3542" t="s">
        <v>2985</v>
      </c>
      <c r="G3542" t="s">
        <v>3048</v>
      </c>
      <c r="H3542" t="s">
        <v>3049</v>
      </c>
      <c r="I3542" t="str">
        <f t="shared" si="146"/>
        <v>میرداماد - حصاری - رازان جنوبی</v>
      </c>
      <c r="J3542" t="str">
        <f t="shared" si="147"/>
        <v>میرداماد, میرداماد - حصاری - رازان جنوبی</v>
      </c>
      <c r="K3542" s="27" t="s">
        <v>3039</v>
      </c>
    </row>
    <row r="3543" spans="2:11" hidden="1">
      <c r="B3543">
        <v>3</v>
      </c>
      <c r="C3543" t="s">
        <v>2983</v>
      </c>
      <c r="D3543" t="s">
        <v>2984</v>
      </c>
      <c r="E3543" t="s">
        <v>3008</v>
      </c>
      <c r="F3543" t="s">
        <v>2985</v>
      </c>
      <c r="G3543" t="s">
        <v>3050</v>
      </c>
      <c r="H3543" t="s">
        <v>3051</v>
      </c>
      <c r="I3543" t="str">
        <f t="shared" si="146"/>
        <v>میرداماد - شنگرف</v>
      </c>
      <c r="J3543" t="str">
        <f t="shared" si="147"/>
        <v>میرداماد, میرداماد - شنگرف</v>
      </c>
      <c r="K3543" s="27" t="s">
        <v>3039</v>
      </c>
    </row>
    <row r="3544" spans="2:11" hidden="1">
      <c r="B3544">
        <v>3</v>
      </c>
      <c r="C3544" t="s">
        <v>2983</v>
      </c>
      <c r="D3544" t="s">
        <v>2984</v>
      </c>
      <c r="E3544" t="s">
        <v>3008</v>
      </c>
      <c r="F3544" t="s">
        <v>2985</v>
      </c>
      <c r="G3544" t="s">
        <v>3029</v>
      </c>
      <c r="H3544" t="s">
        <v>3052</v>
      </c>
      <c r="I3544" t="str">
        <f t="shared" si="146"/>
        <v>میرداماد - پگاه</v>
      </c>
      <c r="J3544" t="str">
        <f t="shared" si="147"/>
        <v>میرداماد, میرداماد - پگاه</v>
      </c>
      <c r="K3544" s="27" t="s">
        <v>3039</v>
      </c>
    </row>
    <row r="3545" spans="2:11" hidden="1">
      <c r="B3545">
        <v>3</v>
      </c>
      <c r="C3545" t="s">
        <v>2983</v>
      </c>
      <c r="D3545" t="s">
        <v>2984</v>
      </c>
      <c r="E3545" t="s">
        <v>3008</v>
      </c>
      <c r="F3545" t="s">
        <v>2985</v>
      </c>
      <c r="G3545" t="s">
        <v>3053</v>
      </c>
      <c r="H3545" t="s">
        <v>3054</v>
      </c>
      <c r="I3545" t="str">
        <f t="shared" si="146"/>
        <v>میرداماد - کازرون</v>
      </c>
      <c r="J3545" t="str">
        <f t="shared" si="147"/>
        <v>میرداماد, میرداماد - کازرون</v>
      </c>
      <c r="K3545" s="27" t="s">
        <v>3039</v>
      </c>
    </row>
    <row r="3546" spans="2:11" hidden="1">
      <c r="B3546">
        <v>3</v>
      </c>
      <c r="C3546" t="s">
        <v>2983</v>
      </c>
      <c r="D3546" t="s">
        <v>2984</v>
      </c>
      <c r="E3546" t="s">
        <v>3008</v>
      </c>
      <c r="F3546" t="s">
        <v>2985</v>
      </c>
      <c r="G3546" t="s">
        <v>3031</v>
      </c>
      <c r="H3546" t="s">
        <v>3055</v>
      </c>
      <c r="I3546" t="str">
        <f t="shared" si="146"/>
        <v>میرداماد - شمس تبریزی جنوبی</v>
      </c>
      <c r="J3546" t="str">
        <f t="shared" si="147"/>
        <v>میرداماد, میرداماد - شمس تبریزی جنوبی</v>
      </c>
      <c r="K3546" s="27" t="s">
        <v>3039</v>
      </c>
    </row>
    <row r="3547" spans="2:11" hidden="1">
      <c r="B3547">
        <v>3</v>
      </c>
      <c r="C3547" t="s">
        <v>2983</v>
      </c>
      <c r="D3547" t="s">
        <v>2984</v>
      </c>
      <c r="E3547" t="s">
        <v>3008</v>
      </c>
      <c r="F3547" t="s">
        <v>2985</v>
      </c>
      <c r="G3547" t="s">
        <v>3033</v>
      </c>
      <c r="H3547" t="s">
        <v>3056</v>
      </c>
      <c r="I3547" t="str">
        <f t="shared" si="146"/>
        <v>میرداماد - نفت جنوبی</v>
      </c>
      <c r="J3547" t="str">
        <f t="shared" si="147"/>
        <v>میرداماد, میرداماد - نفت جنوبی</v>
      </c>
      <c r="K3547" s="27" t="s">
        <v>3039</v>
      </c>
    </row>
    <row r="3548" spans="2:11" hidden="1">
      <c r="B3548">
        <v>3</v>
      </c>
      <c r="C3548" t="s">
        <v>2983</v>
      </c>
      <c r="D3548" t="s">
        <v>2984</v>
      </c>
      <c r="E3548" t="s">
        <v>3008</v>
      </c>
      <c r="F3548" t="s">
        <v>2985</v>
      </c>
      <c r="G3548" t="s">
        <v>3057</v>
      </c>
      <c r="H3548" t="s">
        <v>3058</v>
      </c>
      <c r="I3548" t="str">
        <f t="shared" si="146"/>
        <v>میرداماد - تابان غربی</v>
      </c>
      <c r="J3548" t="str">
        <f t="shared" si="147"/>
        <v>میرداماد, میرداماد - تابان غربی</v>
      </c>
      <c r="K3548" s="27" t="s">
        <v>3039</v>
      </c>
    </row>
    <row r="3549" spans="2:11" hidden="1">
      <c r="B3549">
        <v>3</v>
      </c>
      <c r="C3549" t="s">
        <v>2983</v>
      </c>
      <c r="D3549" t="s">
        <v>2984</v>
      </c>
      <c r="E3549" t="s">
        <v>3008</v>
      </c>
      <c r="F3549" t="s">
        <v>2985</v>
      </c>
      <c r="G3549" t="s">
        <v>3035</v>
      </c>
      <c r="H3549" t="s">
        <v>3059</v>
      </c>
      <c r="I3549" t="str">
        <f t="shared" si="146"/>
        <v>میرداماد - بیست متری قدوسی</v>
      </c>
      <c r="J3549" t="str">
        <f t="shared" si="147"/>
        <v>میرداماد, میرداماد - بیست متری قدوسی</v>
      </c>
      <c r="K3549" s="27" t="s">
        <v>3039</v>
      </c>
    </row>
    <row r="3550" spans="2:11" hidden="1">
      <c r="B3550">
        <v>3</v>
      </c>
      <c r="C3550" t="s">
        <v>2983</v>
      </c>
      <c r="D3550" t="s">
        <v>2984</v>
      </c>
      <c r="E3550" t="s">
        <v>3008</v>
      </c>
      <c r="F3550" t="s">
        <v>2985</v>
      </c>
      <c r="G3550" t="s">
        <v>1684</v>
      </c>
      <c r="H3550" t="s">
        <v>3060</v>
      </c>
      <c r="I3550" t="str">
        <f t="shared" si="146"/>
        <v>میرداماد - مدرس</v>
      </c>
      <c r="J3550" t="str">
        <f t="shared" si="147"/>
        <v>میرداماد, میرداماد - مدرس</v>
      </c>
      <c r="K3550" s="27" t="s">
        <v>3039</v>
      </c>
    </row>
    <row r="3551" spans="2:11" hidden="1">
      <c r="B3551" s="28">
        <v>3</v>
      </c>
      <c r="C3551" t="s">
        <v>3316</v>
      </c>
      <c r="D3551" t="s">
        <v>2984</v>
      </c>
      <c r="E3551" t="s">
        <v>3008</v>
      </c>
      <c r="F3551" t="s">
        <v>2985</v>
      </c>
      <c r="G3551" t="s">
        <v>1183</v>
      </c>
      <c r="H3551" t="s">
        <v>3353</v>
      </c>
      <c r="I3551" t="str">
        <f t="shared" si="146"/>
        <v>میرداماد - شریعتی</v>
      </c>
      <c r="J3551" t="str">
        <f t="shared" si="147"/>
        <v>میرداماد, میرداماد - شریعتی</v>
      </c>
      <c r="K3551" t="s">
        <v>3039</v>
      </c>
    </row>
    <row r="3552" spans="2:11" hidden="1">
      <c r="B3552" s="28">
        <v>3</v>
      </c>
      <c r="C3552" t="s">
        <v>3316</v>
      </c>
      <c r="D3552" t="s">
        <v>2984</v>
      </c>
      <c r="E3552" t="s">
        <v>3008</v>
      </c>
      <c r="F3552" t="s">
        <v>2985</v>
      </c>
      <c r="G3552" t="s">
        <v>3040</v>
      </c>
      <c r="H3552" t="s">
        <v>3354</v>
      </c>
      <c r="I3552" t="str">
        <f t="shared" si="146"/>
        <v>میرداماد - رودبار شرقی</v>
      </c>
      <c r="J3552" t="str">
        <f t="shared" si="147"/>
        <v>میرداماد, میرداماد - رودبار شرقی</v>
      </c>
      <c r="K3552" t="s">
        <v>3039</v>
      </c>
    </row>
    <row r="3553" spans="2:11" hidden="1">
      <c r="B3553" s="28">
        <v>3</v>
      </c>
      <c r="C3553" t="s">
        <v>3316</v>
      </c>
      <c r="D3553" t="s">
        <v>2984</v>
      </c>
      <c r="E3553" t="s">
        <v>3008</v>
      </c>
      <c r="F3553" t="s">
        <v>2985</v>
      </c>
      <c r="G3553" t="s">
        <v>3355</v>
      </c>
      <c r="H3553" t="s">
        <v>3356</v>
      </c>
      <c r="I3553" t="str">
        <f t="shared" si="146"/>
        <v>میرداماد - رودبار غربی</v>
      </c>
      <c r="J3553" t="str">
        <f t="shared" si="147"/>
        <v>میرداماد, میرداماد - رودبار غربی</v>
      </c>
      <c r="K3553" t="s">
        <v>3039</v>
      </c>
    </row>
    <row r="3554" spans="2:11" hidden="1">
      <c r="B3554" s="28">
        <v>3</v>
      </c>
      <c r="C3554" t="s">
        <v>3316</v>
      </c>
      <c r="D3554" t="s">
        <v>2984</v>
      </c>
      <c r="E3554" t="s">
        <v>3008</v>
      </c>
      <c r="F3554" t="s">
        <v>2985</v>
      </c>
      <c r="G3554" t="s">
        <v>3326</v>
      </c>
      <c r="H3554" t="s">
        <v>3357</v>
      </c>
      <c r="I3554" t="str">
        <f t="shared" si="146"/>
        <v>میرداماد - بهروز</v>
      </c>
      <c r="J3554" t="str">
        <f t="shared" si="147"/>
        <v>میرداماد, میرداماد - بهروز</v>
      </c>
      <c r="K3554" t="s">
        <v>3039</v>
      </c>
    </row>
    <row r="3555" spans="2:11" hidden="1">
      <c r="B3555" s="28">
        <v>3</v>
      </c>
      <c r="C3555" t="s">
        <v>3316</v>
      </c>
      <c r="D3555" t="s">
        <v>2984</v>
      </c>
      <c r="E3555" t="s">
        <v>3008</v>
      </c>
      <c r="F3555" t="s">
        <v>2985</v>
      </c>
      <c r="G3555" t="s">
        <v>3042</v>
      </c>
      <c r="H3555" t="s">
        <v>3358</v>
      </c>
      <c r="I3555" t="str">
        <f t="shared" si="146"/>
        <v>میرداماد - میدان مادر</v>
      </c>
      <c r="J3555" t="str">
        <f t="shared" si="147"/>
        <v>میرداماد, میرداماد - میدان مادر</v>
      </c>
      <c r="K3555" t="s">
        <v>3039</v>
      </c>
    </row>
    <row r="3556" spans="2:11" hidden="1">
      <c r="B3556" s="28">
        <v>3</v>
      </c>
      <c r="C3556" t="s">
        <v>3316</v>
      </c>
      <c r="D3556" t="s">
        <v>2984</v>
      </c>
      <c r="E3556" t="s">
        <v>3008</v>
      </c>
      <c r="F3556" t="s">
        <v>2985</v>
      </c>
      <c r="G3556" t="s">
        <v>3359</v>
      </c>
      <c r="H3556" t="s">
        <v>3360</v>
      </c>
      <c r="I3556" t="str">
        <f t="shared" si="146"/>
        <v>میرداماد - ازیتا</v>
      </c>
      <c r="J3556" t="str">
        <f t="shared" si="147"/>
        <v>میرداماد, میرداماد - ازیتا</v>
      </c>
      <c r="K3556" t="s">
        <v>3039</v>
      </c>
    </row>
    <row r="3557" spans="2:11" hidden="1">
      <c r="B3557" s="28">
        <v>3</v>
      </c>
      <c r="C3557" t="s">
        <v>3316</v>
      </c>
      <c r="D3557" t="s">
        <v>2984</v>
      </c>
      <c r="E3557" t="s">
        <v>3008</v>
      </c>
      <c r="F3557" t="s">
        <v>2985</v>
      </c>
      <c r="G3557" t="s">
        <v>3361</v>
      </c>
      <c r="H3557" t="s">
        <v>3360</v>
      </c>
      <c r="I3557" t="str">
        <f t="shared" si="146"/>
        <v>میرداماد - رازان شمالی</v>
      </c>
      <c r="J3557" t="str">
        <f t="shared" si="147"/>
        <v>میرداماد, میرداماد - رازان شمالی</v>
      </c>
      <c r="K3557" t="s">
        <v>3039</v>
      </c>
    </row>
    <row r="3558" spans="2:11" hidden="1">
      <c r="B3558" s="28">
        <v>3</v>
      </c>
      <c r="C3558" t="s">
        <v>3316</v>
      </c>
      <c r="D3558" t="s">
        <v>2984</v>
      </c>
      <c r="E3558" t="s">
        <v>3008</v>
      </c>
      <c r="F3558" t="s">
        <v>2985</v>
      </c>
      <c r="G3558" t="s">
        <v>3335</v>
      </c>
      <c r="H3558" t="s">
        <v>3362</v>
      </c>
      <c r="I3558" t="str">
        <f t="shared" si="146"/>
        <v>میرداماد - نسا</v>
      </c>
      <c r="J3558" t="str">
        <f t="shared" si="147"/>
        <v>میرداماد, میرداماد - نسا</v>
      </c>
      <c r="K3558" t="s">
        <v>3039</v>
      </c>
    </row>
    <row r="3559" spans="2:11" hidden="1">
      <c r="B3559" s="28">
        <v>3</v>
      </c>
      <c r="C3559" t="s">
        <v>3316</v>
      </c>
      <c r="D3559" t="s">
        <v>2984</v>
      </c>
      <c r="E3559" t="s">
        <v>3008</v>
      </c>
      <c r="F3559" t="s">
        <v>2985</v>
      </c>
      <c r="G3559" t="s">
        <v>3337</v>
      </c>
      <c r="H3559" t="s">
        <v>3363</v>
      </c>
      <c r="I3559" t="str">
        <f t="shared" si="146"/>
        <v>میرداماد - اطلسی</v>
      </c>
      <c r="J3559" t="str">
        <f t="shared" si="147"/>
        <v>میرداماد, میرداماد - اطلسی</v>
      </c>
      <c r="K3559" t="s">
        <v>3039</v>
      </c>
    </row>
    <row r="3560" spans="2:11" hidden="1">
      <c r="B3560" s="28">
        <v>3</v>
      </c>
      <c r="C3560" t="s">
        <v>3316</v>
      </c>
      <c r="D3560" t="s">
        <v>2984</v>
      </c>
      <c r="E3560" t="s">
        <v>3008</v>
      </c>
      <c r="F3560" t="s">
        <v>2985</v>
      </c>
      <c r="G3560" t="s">
        <v>3339</v>
      </c>
      <c r="H3560" t="s">
        <v>3364</v>
      </c>
      <c r="I3560" t="str">
        <f t="shared" si="146"/>
        <v>میرداماد - تبریزیان</v>
      </c>
      <c r="J3560" t="str">
        <f t="shared" si="147"/>
        <v>میرداماد, میرداماد - تبریزیان</v>
      </c>
      <c r="K3560" t="s">
        <v>3039</v>
      </c>
    </row>
    <row r="3561" spans="2:11" hidden="1">
      <c r="B3561" s="28">
        <v>3</v>
      </c>
      <c r="C3561" t="s">
        <v>3316</v>
      </c>
      <c r="D3561" t="s">
        <v>2984</v>
      </c>
      <c r="E3561" t="s">
        <v>3008</v>
      </c>
      <c r="F3561" t="s">
        <v>2985</v>
      </c>
      <c r="G3561" t="s">
        <v>3053</v>
      </c>
      <c r="H3561" t="s">
        <v>3365</v>
      </c>
      <c r="I3561" t="str">
        <f t="shared" si="146"/>
        <v>میرداماد - کازرون</v>
      </c>
      <c r="J3561" t="str">
        <f t="shared" si="147"/>
        <v>میرداماد, میرداماد - کازرون</v>
      </c>
      <c r="K3561" t="s">
        <v>3039</v>
      </c>
    </row>
    <row r="3562" spans="2:11" hidden="1">
      <c r="B3562" s="28">
        <v>3</v>
      </c>
      <c r="C3562" t="s">
        <v>3316</v>
      </c>
      <c r="D3562" t="s">
        <v>2984</v>
      </c>
      <c r="E3562" t="s">
        <v>3008</v>
      </c>
      <c r="F3562" t="s">
        <v>2985</v>
      </c>
      <c r="G3562" t="s">
        <v>3342</v>
      </c>
      <c r="H3562" t="s">
        <v>3366</v>
      </c>
      <c r="I3562" t="str">
        <f t="shared" si="146"/>
        <v>میرداماد - شمس تبریزی</v>
      </c>
      <c r="J3562" t="str">
        <f t="shared" si="147"/>
        <v>میرداماد, میرداماد - شمس تبریزی</v>
      </c>
      <c r="K3562" t="s">
        <v>3039</v>
      </c>
    </row>
    <row r="3563" spans="2:11" hidden="1">
      <c r="B3563" s="28">
        <v>3</v>
      </c>
      <c r="C3563" t="s">
        <v>3316</v>
      </c>
      <c r="D3563" t="s">
        <v>2984</v>
      </c>
      <c r="E3563" t="s">
        <v>3008</v>
      </c>
      <c r="F3563" t="s">
        <v>2985</v>
      </c>
      <c r="G3563" t="s">
        <v>3344</v>
      </c>
      <c r="H3563" t="s">
        <v>3367</v>
      </c>
      <c r="I3563" t="str">
        <f t="shared" si="146"/>
        <v>میرداماد - نفت شمالی</v>
      </c>
      <c r="J3563" t="str">
        <f t="shared" si="147"/>
        <v>میرداماد, میرداماد - نفت شمالی</v>
      </c>
      <c r="K3563" t="s">
        <v>3039</v>
      </c>
    </row>
    <row r="3564" spans="2:11" hidden="1">
      <c r="B3564" s="28">
        <v>3</v>
      </c>
      <c r="C3564" t="s">
        <v>3316</v>
      </c>
      <c r="D3564" t="s">
        <v>2984</v>
      </c>
      <c r="E3564" t="s">
        <v>3008</v>
      </c>
      <c r="F3564" t="s">
        <v>2985</v>
      </c>
      <c r="G3564" t="s">
        <v>3368</v>
      </c>
      <c r="H3564" t="s">
        <v>3369</v>
      </c>
      <c r="I3564" t="str">
        <f t="shared" si="146"/>
        <v>میرداماد - نیل</v>
      </c>
      <c r="J3564" t="str">
        <f t="shared" si="147"/>
        <v>میرداماد, میرداماد - نیل</v>
      </c>
      <c r="K3564" t="s">
        <v>3039</v>
      </c>
    </row>
    <row r="3565" spans="2:11" hidden="1">
      <c r="B3565" s="28">
        <v>3</v>
      </c>
      <c r="C3565" t="s">
        <v>3316</v>
      </c>
      <c r="D3565" t="s">
        <v>2984</v>
      </c>
      <c r="E3565" t="s">
        <v>3008</v>
      </c>
      <c r="F3565" t="s">
        <v>2985</v>
      </c>
      <c r="G3565" t="s">
        <v>1684</v>
      </c>
      <c r="H3565" t="s">
        <v>3370</v>
      </c>
      <c r="I3565" t="str">
        <f t="shared" si="146"/>
        <v>میرداماد - مدرس</v>
      </c>
      <c r="J3565" t="str">
        <f t="shared" si="147"/>
        <v>میرداماد, میرداماد - مدرس</v>
      </c>
      <c r="K3565" t="s">
        <v>3039</v>
      </c>
    </row>
    <row r="3566" spans="2:11" hidden="1">
      <c r="B3566" s="28">
        <v>3</v>
      </c>
      <c r="C3566" t="s">
        <v>3518</v>
      </c>
      <c r="D3566" t="s">
        <v>2984</v>
      </c>
      <c r="E3566" t="s">
        <v>3008</v>
      </c>
      <c r="F3566" t="s">
        <v>2985</v>
      </c>
      <c r="G3566" t="s">
        <v>1684</v>
      </c>
      <c r="H3566" t="s">
        <v>3706</v>
      </c>
      <c r="I3566" t="str">
        <f t="shared" si="146"/>
        <v>میرداماد - مدرس</v>
      </c>
      <c r="J3566" t="str">
        <f t="shared" si="147"/>
        <v>میرداماد, میرداماد - مدرس</v>
      </c>
      <c r="K3566" t="s">
        <v>3039</v>
      </c>
    </row>
    <row r="3567" spans="2:11" hidden="1">
      <c r="B3567" s="28">
        <v>3</v>
      </c>
      <c r="C3567" t="s">
        <v>3518</v>
      </c>
      <c r="D3567" t="s">
        <v>2984</v>
      </c>
      <c r="E3567" t="s">
        <v>3008</v>
      </c>
      <c r="F3567" t="s">
        <v>2985</v>
      </c>
      <c r="G3567" t="s">
        <v>3666</v>
      </c>
      <c r="H3567" t="s">
        <v>3707</v>
      </c>
      <c r="I3567" t="str">
        <f t="shared" si="146"/>
        <v>میرداماد - جردن (آفریقا)</v>
      </c>
      <c r="J3567" t="str">
        <f t="shared" si="147"/>
        <v>میرداماد, میرداماد - جردن (آفریقا)</v>
      </c>
      <c r="K3567" t="s">
        <v>3039</v>
      </c>
    </row>
    <row r="3568" spans="2:11" hidden="1">
      <c r="B3568" s="28">
        <v>3</v>
      </c>
      <c r="C3568" t="s">
        <v>3518</v>
      </c>
      <c r="D3568" t="s">
        <v>2984</v>
      </c>
      <c r="E3568" t="s">
        <v>3008</v>
      </c>
      <c r="F3568" t="s">
        <v>2985</v>
      </c>
      <c r="G3568" t="s">
        <v>369</v>
      </c>
      <c r="H3568" t="s">
        <v>3708</v>
      </c>
      <c r="I3568" t="str">
        <f t="shared" si="146"/>
        <v>میرداماد - نور</v>
      </c>
      <c r="J3568" t="str">
        <f t="shared" si="147"/>
        <v>میرداماد, میرداماد - نور</v>
      </c>
      <c r="K3568" t="s">
        <v>3039</v>
      </c>
    </row>
    <row r="3569" spans="2:11" hidden="1">
      <c r="B3569" s="28">
        <v>3</v>
      </c>
      <c r="C3569" t="s">
        <v>3518</v>
      </c>
      <c r="D3569" t="s">
        <v>2984</v>
      </c>
      <c r="E3569" t="s">
        <v>3008</v>
      </c>
      <c r="F3569" t="s">
        <v>2985</v>
      </c>
      <c r="G3569" t="s">
        <v>3709</v>
      </c>
      <c r="H3569" t="s">
        <v>3710</v>
      </c>
      <c r="I3569" t="str">
        <f t="shared" si="146"/>
        <v>میرداماد - دفینه</v>
      </c>
      <c r="J3569" t="str">
        <f t="shared" si="147"/>
        <v>میرداماد, میرداماد - دفینه</v>
      </c>
      <c r="K3569" t="s">
        <v>3039</v>
      </c>
    </row>
    <row r="3570" spans="2:11" hidden="1">
      <c r="B3570" s="28">
        <v>3</v>
      </c>
      <c r="C3570" t="s">
        <v>3518</v>
      </c>
      <c r="D3570" t="s">
        <v>2984</v>
      </c>
      <c r="E3570" s="7" t="s">
        <v>3008</v>
      </c>
      <c r="F3570" t="s">
        <v>2985</v>
      </c>
      <c r="G3570" t="s">
        <v>107</v>
      </c>
      <c r="H3570" t="s">
        <v>3711</v>
      </c>
      <c r="I3570" t="str">
        <f t="shared" si="146"/>
        <v>میرداماد - ولیعصر</v>
      </c>
      <c r="J3570" t="str">
        <f t="shared" si="147"/>
        <v>میرداماد, میرداماد - ولیعصر</v>
      </c>
      <c r="K3570" t="s">
        <v>3039</v>
      </c>
    </row>
    <row r="3571" spans="2:11" hidden="1">
      <c r="B3571" s="28">
        <v>3</v>
      </c>
      <c r="C3571" t="s">
        <v>3518</v>
      </c>
      <c r="D3571" t="s">
        <v>2984</v>
      </c>
      <c r="E3571" t="s">
        <v>3076</v>
      </c>
      <c r="F3571" t="s">
        <v>2985</v>
      </c>
      <c r="G3571" t="s">
        <v>3666</v>
      </c>
      <c r="H3571" t="s">
        <v>3670</v>
      </c>
      <c r="I3571" t="str">
        <f t="shared" si="146"/>
        <v>ناصری - جردن (آفریقا)</v>
      </c>
      <c r="J3571" t="str">
        <f t="shared" si="147"/>
        <v>ناصری, ناصری - جردن (آفریقا)</v>
      </c>
      <c r="K3571" s="7" t="s">
        <v>3671</v>
      </c>
    </row>
    <row r="3572" spans="2:11" hidden="1">
      <c r="B3572" s="28">
        <v>3</v>
      </c>
      <c r="C3572" t="s">
        <v>3518</v>
      </c>
      <c r="D3572" t="s">
        <v>2984</v>
      </c>
      <c r="E3572" t="s">
        <v>3076</v>
      </c>
      <c r="F3572" t="s">
        <v>2985</v>
      </c>
      <c r="G3572" t="s">
        <v>107</v>
      </c>
      <c r="H3572" t="s">
        <v>3672</v>
      </c>
      <c r="I3572" t="str">
        <f t="shared" si="146"/>
        <v>ناصری - ولیعصر</v>
      </c>
      <c r="J3572" t="str">
        <f t="shared" si="147"/>
        <v>ناصری, ناصری - ولیعصر</v>
      </c>
      <c r="K3572" s="7" t="s">
        <v>3671</v>
      </c>
    </row>
    <row r="3573" spans="2:11" hidden="1">
      <c r="B3573" s="28">
        <v>3</v>
      </c>
      <c r="C3573" t="s">
        <v>3533</v>
      </c>
      <c r="D3573" t="s">
        <v>2984</v>
      </c>
      <c r="E3573" t="s">
        <v>3786</v>
      </c>
      <c r="F3573" t="s">
        <v>2985</v>
      </c>
      <c r="G3573" t="s">
        <v>3666</v>
      </c>
      <c r="H3573" t="s">
        <v>3874</v>
      </c>
      <c r="I3573" t="str">
        <f t="shared" si="146"/>
        <v>ناهید غربی - جردن (آفریقا)</v>
      </c>
      <c r="J3573" t="str">
        <f t="shared" si="147"/>
        <v>ناهید غربی, ناهید غربی - جردن (آفریقا)</v>
      </c>
      <c r="K3573" t="s">
        <v>3875</v>
      </c>
    </row>
    <row r="3574" spans="2:11" hidden="1">
      <c r="B3574" s="28">
        <v>3</v>
      </c>
      <c r="C3574" t="s">
        <v>3533</v>
      </c>
      <c r="D3574" t="s">
        <v>2984</v>
      </c>
      <c r="E3574" t="s">
        <v>3786</v>
      </c>
      <c r="F3574" t="s">
        <v>2985</v>
      </c>
      <c r="G3574" t="s">
        <v>107</v>
      </c>
      <c r="H3574" t="s">
        <v>3876</v>
      </c>
      <c r="I3574" t="str">
        <f t="shared" si="146"/>
        <v>ناهید غربی - ولیعصر</v>
      </c>
      <c r="J3574" t="str">
        <f t="shared" si="147"/>
        <v>ناهید غربی, ناهید غربی - ولیعصر</v>
      </c>
      <c r="K3574" t="s">
        <v>3875</v>
      </c>
    </row>
    <row r="3575" spans="2:11" hidden="1">
      <c r="B3575">
        <v>3</v>
      </c>
      <c r="C3575" s="4" t="s">
        <v>4432</v>
      </c>
      <c r="D3575" t="s">
        <v>11</v>
      </c>
      <c r="E3575" s="6" t="s">
        <v>4519</v>
      </c>
      <c r="F3575" t="s">
        <v>13</v>
      </c>
      <c r="G3575" s="6" t="s">
        <v>4516</v>
      </c>
      <c r="H3575" s="4" t="s">
        <v>4520</v>
      </c>
      <c r="I3575" t="str">
        <f>E3575&amp;" - "&amp;G3575</f>
        <v xml:space="preserve">نرگس - گل </v>
      </c>
      <c r="J3575" t="str">
        <f>E3575&amp;", "&amp;I3575</f>
        <v xml:space="preserve">نرگس, نرگس - گل </v>
      </c>
      <c r="K3575" t="s">
        <v>4521</v>
      </c>
    </row>
    <row r="3576" spans="2:11" hidden="1">
      <c r="B3576">
        <v>3</v>
      </c>
      <c r="C3576" s="4" t="s">
        <v>4432</v>
      </c>
      <c r="D3576" t="s">
        <v>11</v>
      </c>
      <c r="E3576" s="6" t="s">
        <v>4519</v>
      </c>
      <c r="F3576" t="s">
        <v>13</v>
      </c>
      <c r="G3576" s="6" t="s">
        <v>4463</v>
      </c>
      <c r="H3576" s="4" t="s">
        <v>4522</v>
      </c>
      <c r="I3576" t="str">
        <f>E3576&amp;" - "&amp;G3576</f>
        <v xml:space="preserve">نرگس - صائب تبریزی غربی </v>
      </c>
      <c r="J3576" t="str">
        <f>E3576&amp;", "&amp;I3576</f>
        <v xml:space="preserve">نرگس, نرگس - صائب تبریزی غربی </v>
      </c>
      <c r="K3576" t="s">
        <v>4521</v>
      </c>
    </row>
    <row r="3577" spans="2:11" hidden="1">
      <c r="B3577" s="28">
        <v>3</v>
      </c>
      <c r="C3577" t="s">
        <v>3316</v>
      </c>
      <c r="D3577" t="s">
        <v>2984</v>
      </c>
      <c r="E3577" t="s">
        <v>3335</v>
      </c>
      <c r="F3577" t="s">
        <v>2985</v>
      </c>
      <c r="G3577" t="s">
        <v>671</v>
      </c>
      <c r="H3577" t="s">
        <v>3471</v>
      </c>
      <c r="I3577" t="str">
        <f t="shared" ref="I3577:I3591" si="148">(E3577&amp;" - "&amp;G3577)</f>
        <v>نسا - دوم</v>
      </c>
      <c r="J3577" t="str">
        <f t="shared" ref="J3577:J3591" si="149">(E3577&amp;", "&amp;I3577)</f>
        <v>نسا, نسا - دوم</v>
      </c>
      <c r="K3577" t="s">
        <v>3472</v>
      </c>
    </row>
    <row r="3578" spans="2:11" hidden="1">
      <c r="B3578" s="28">
        <v>3</v>
      </c>
      <c r="C3578" t="s">
        <v>3316</v>
      </c>
      <c r="D3578" t="s">
        <v>2984</v>
      </c>
      <c r="E3578" t="s">
        <v>3335</v>
      </c>
      <c r="F3578" t="s">
        <v>2985</v>
      </c>
      <c r="G3578" t="s">
        <v>3450</v>
      </c>
      <c r="H3578" t="s">
        <v>3473</v>
      </c>
      <c r="I3578" t="str">
        <f t="shared" si="148"/>
        <v>نسا - زرنگار</v>
      </c>
      <c r="J3578" t="str">
        <f t="shared" si="149"/>
        <v>نسا, نسا - زرنگار</v>
      </c>
      <c r="K3578" t="s">
        <v>3472</v>
      </c>
    </row>
    <row r="3579" spans="2:11" hidden="1">
      <c r="B3579" s="28">
        <v>3</v>
      </c>
      <c r="C3579" t="s">
        <v>3316</v>
      </c>
      <c r="D3579" t="s">
        <v>2984</v>
      </c>
      <c r="E3579" t="s">
        <v>3335</v>
      </c>
      <c r="F3579" t="s">
        <v>2985</v>
      </c>
      <c r="G3579" t="s">
        <v>3453</v>
      </c>
      <c r="H3579" t="s">
        <v>3474</v>
      </c>
      <c r="I3579" t="str">
        <f t="shared" si="148"/>
        <v>نسا - تاجبخش</v>
      </c>
      <c r="J3579" t="str">
        <f t="shared" si="149"/>
        <v>نسا, نسا - تاجبخش</v>
      </c>
      <c r="K3579" t="s">
        <v>3472</v>
      </c>
    </row>
    <row r="3580" spans="2:11" hidden="1">
      <c r="B3580" s="28">
        <v>3</v>
      </c>
      <c r="C3580" t="s">
        <v>3316</v>
      </c>
      <c r="D3580" t="s">
        <v>2984</v>
      </c>
      <c r="E3580" t="s">
        <v>3335</v>
      </c>
      <c r="F3580" t="s">
        <v>2985</v>
      </c>
      <c r="G3580" t="s">
        <v>1750</v>
      </c>
      <c r="H3580" t="s">
        <v>3475</v>
      </c>
      <c r="I3580" t="str">
        <f t="shared" si="148"/>
        <v>نسا - چهارم</v>
      </c>
      <c r="J3580" t="str">
        <f t="shared" si="149"/>
        <v>نسا, نسا - چهارم</v>
      </c>
      <c r="K3580" t="s">
        <v>3472</v>
      </c>
    </row>
    <row r="3581" spans="2:11" hidden="1">
      <c r="B3581" s="28">
        <v>3</v>
      </c>
      <c r="C3581" t="s">
        <v>3316</v>
      </c>
      <c r="D3581" t="s">
        <v>2984</v>
      </c>
      <c r="E3581" t="s">
        <v>3335</v>
      </c>
      <c r="F3581" t="s">
        <v>2985</v>
      </c>
      <c r="G3581" t="s">
        <v>3456</v>
      </c>
      <c r="H3581" t="s">
        <v>3476</v>
      </c>
      <c r="I3581" t="str">
        <f t="shared" si="148"/>
        <v>نسا - پیرزاده</v>
      </c>
      <c r="J3581" t="str">
        <f t="shared" si="149"/>
        <v>نسا, نسا - پیرزاده</v>
      </c>
      <c r="K3581" t="s">
        <v>3472</v>
      </c>
    </row>
    <row r="3582" spans="2:11" hidden="1">
      <c r="B3582" s="28">
        <v>3</v>
      </c>
      <c r="C3582" t="s">
        <v>3316</v>
      </c>
      <c r="D3582" t="s">
        <v>2984</v>
      </c>
      <c r="E3582" t="s">
        <v>3335</v>
      </c>
      <c r="F3582" t="s">
        <v>2985</v>
      </c>
      <c r="G3582" t="s">
        <v>3460</v>
      </c>
      <c r="H3582" t="s">
        <v>3477</v>
      </c>
      <c r="I3582" t="str">
        <f t="shared" si="148"/>
        <v>نسا - پارسیا</v>
      </c>
      <c r="J3582" t="str">
        <f t="shared" si="149"/>
        <v>نسا, نسا - پارسیا</v>
      </c>
      <c r="K3582" t="s">
        <v>3472</v>
      </c>
    </row>
    <row r="3583" spans="2:11" hidden="1">
      <c r="B3583" s="28">
        <v>3</v>
      </c>
      <c r="C3583" t="s">
        <v>3316</v>
      </c>
      <c r="D3583" t="s">
        <v>2984</v>
      </c>
      <c r="E3583" t="s">
        <v>3335</v>
      </c>
      <c r="F3583" t="s">
        <v>2985</v>
      </c>
      <c r="G3583" t="s">
        <v>2304</v>
      </c>
      <c r="H3583" t="s">
        <v>3478</v>
      </c>
      <c r="I3583" t="str">
        <f t="shared" si="148"/>
        <v>نسا - هشتم</v>
      </c>
      <c r="J3583" t="str">
        <f t="shared" si="149"/>
        <v>نسا, نسا - هشتم</v>
      </c>
      <c r="K3583" t="s">
        <v>3472</v>
      </c>
    </row>
    <row r="3584" spans="2:11" hidden="1">
      <c r="B3584" s="28">
        <v>3</v>
      </c>
      <c r="C3584" t="s">
        <v>3316</v>
      </c>
      <c r="D3584" t="s">
        <v>2984</v>
      </c>
      <c r="E3584" t="s">
        <v>3335</v>
      </c>
      <c r="F3584" t="s">
        <v>2985</v>
      </c>
      <c r="G3584" t="s">
        <v>2300</v>
      </c>
      <c r="H3584" t="s">
        <v>3479</v>
      </c>
      <c r="I3584" t="str">
        <f t="shared" si="148"/>
        <v>نسا - دهم</v>
      </c>
      <c r="J3584" t="str">
        <f t="shared" si="149"/>
        <v>نسا, نسا - دهم</v>
      </c>
      <c r="K3584" t="s">
        <v>3472</v>
      </c>
    </row>
    <row r="3585" spans="2:11" hidden="1">
      <c r="B3585" s="28">
        <v>3</v>
      </c>
      <c r="C3585" t="s">
        <v>3316</v>
      </c>
      <c r="D3585" t="s">
        <v>2984</v>
      </c>
      <c r="E3585" t="s">
        <v>3335</v>
      </c>
      <c r="F3585" t="s">
        <v>2985</v>
      </c>
      <c r="G3585" t="s">
        <v>3480</v>
      </c>
      <c r="H3585" t="s">
        <v>3481</v>
      </c>
      <c r="I3585" t="str">
        <f t="shared" si="148"/>
        <v>نسا - سفیفه</v>
      </c>
      <c r="J3585" t="str">
        <f t="shared" si="149"/>
        <v>نسا, نسا - سفیفه</v>
      </c>
      <c r="K3585" t="s">
        <v>3472</v>
      </c>
    </row>
    <row r="3586" spans="2:11" hidden="1">
      <c r="B3586" s="28">
        <v>3</v>
      </c>
      <c r="C3586" t="s">
        <v>3316</v>
      </c>
      <c r="D3586" t="s">
        <v>2984</v>
      </c>
      <c r="E3586" t="s">
        <v>3335</v>
      </c>
      <c r="F3586" t="s">
        <v>2985</v>
      </c>
      <c r="G3586" t="s">
        <v>3482</v>
      </c>
      <c r="H3586" t="s">
        <v>3483</v>
      </c>
      <c r="I3586" t="str">
        <f t="shared" si="148"/>
        <v>نسا - سهیل</v>
      </c>
      <c r="J3586" t="str">
        <f t="shared" si="149"/>
        <v>نسا, نسا - سهیل</v>
      </c>
      <c r="K3586" t="s">
        <v>3472</v>
      </c>
    </row>
    <row r="3587" spans="2:11" hidden="1">
      <c r="B3587" s="28">
        <v>3</v>
      </c>
      <c r="C3587" t="s">
        <v>3316</v>
      </c>
      <c r="D3587" t="s">
        <v>2984</v>
      </c>
      <c r="E3587" t="s">
        <v>3335</v>
      </c>
      <c r="F3587" t="s">
        <v>2985</v>
      </c>
      <c r="G3587" t="s">
        <v>2293</v>
      </c>
      <c r="H3587" t="s">
        <v>3484</v>
      </c>
      <c r="I3587" t="str">
        <f t="shared" si="148"/>
        <v>نسا - دوازدهم</v>
      </c>
      <c r="J3587" t="str">
        <f t="shared" si="149"/>
        <v>نسا, نسا - دوازدهم</v>
      </c>
      <c r="K3587" t="s">
        <v>3472</v>
      </c>
    </row>
    <row r="3588" spans="2:11" hidden="1">
      <c r="B3588" s="28">
        <v>3</v>
      </c>
      <c r="C3588" t="s">
        <v>3316</v>
      </c>
      <c r="D3588" t="s">
        <v>2984</v>
      </c>
      <c r="E3588" t="s">
        <v>3335</v>
      </c>
      <c r="F3588" t="s">
        <v>2985</v>
      </c>
      <c r="G3588" t="s">
        <v>1963</v>
      </c>
      <c r="H3588" t="s">
        <v>3485</v>
      </c>
      <c r="I3588" t="str">
        <f t="shared" si="148"/>
        <v>نسا - چهاردهم</v>
      </c>
      <c r="J3588" t="str">
        <f t="shared" si="149"/>
        <v>نسا, نسا - چهاردهم</v>
      </c>
      <c r="K3588" t="s">
        <v>3472</v>
      </c>
    </row>
    <row r="3589" spans="2:11" hidden="1">
      <c r="B3589" s="28">
        <v>3</v>
      </c>
      <c r="C3589" t="s">
        <v>3316</v>
      </c>
      <c r="D3589" t="s">
        <v>2984</v>
      </c>
      <c r="E3589" t="s">
        <v>3335</v>
      </c>
      <c r="F3589" t="s">
        <v>2985</v>
      </c>
      <c r="G3589" t="s">
        <v>2289</v>
      </c>
      <c r="H3589" t="s">
        <v>3486</v>
      </c>
      <c r="I3589" t="str">
        <f t="shared" si="148"/>
        <v>نسا - پانزدهم</v>
      </c>
      <c r="J3589" t="str">
        <f t="shared" si="149"/>
        <v>نسا, نسا - پانزدهم</v>
      </c>
      <c r="K3589" t="s">
        <v>3472</v>
      </c>
    </row>
    <row r="3590" spans="2:11" hidden="1">
      <c r="B3590" s="28">
        <v>3</v>
      </c>
      <c r="C3590" t="s">
        <v>3316</v>
      </c>
      <c r="D3590" t="s">
        <v>2984</v>
      </c>
      <c r="E3590" t="s">
        <v>3335</v>
      </c>
      <c r="F3590" t="s">
        <v>2985</v>
      </c>
      <c r="G3590" t="s">
        <v>3330</v>
      </c>
      <c r="H3590" t="s">
        <v>3487</v>
      </c>
      <c r="I3590" t="str">
        <f t="shared" si="148"/>
        <v>نسا - ظفر (وحید دستگردی)</v>
      </c>
      <c r="J3590" t="str">
        <f t="shared" si="149"/>
        <v>نسا, نسا - ظفر (وحید دستگردی)</v>
      </c>
      <c r="K3590" t="s">
        <v>3472</v>
      </c>
    </row>
    <row r="3591" spans="2:11" hidden="1">
      <c r="B3591" s="28">
        <v>3</v>
      </c>
      <c r="C3591" t="s">
        <v>3316</v>
      </c>
      <c r="D3591" t="s">
        <v>2984</v>
      </c>
      <c r="E3591" t="s">
        <v>3335</v>
      </c>
      <c r="F3591" t="s">
        <v>2985</v>
      </c>
      <c r="G3591" t="s">
        <v>3008</v>
      </c>
      <c r="H3591" t="s">
        <v>3488</v>
      </c>
      <c r="I3591" t="str">
        <f t="shared" si="148"/>
        <v>نسا - میرداماد</v>
      </c>
      <c r="J3591" t="str">
        <f t="shared" si="149"/>
        <v>نسا, نسا - میرداماد</v>
      </c>
      <c r="K3591" t="s">
        <v>3472</v>
      </c>
    </row>
    <row r="3592" spans="2:11" hidden="1">
      <c r="B3592">
        <v>3</v>
      </c>
      <c r="C3592" s="4" t="s">
        <v>4432</v>
      </c>
      <c r="D3592" t="s">
        <v>11</v>
      </c>
      <c r="E3592" s="6" t="s">
        <v>740</v>
      </c>
      <c r="F3592" t="s">
        <v>13</v>
      </c>
      <c r="G3592" s="6" t="s">
        <v>4566</v>
      </c>
      <c r="H3592" s="4" t="s">
        <v>4567</v>
      </c>
      <c r="I3592" t="str">
        <f t="shared" ref="I3592:I3600" si="150">E3592&amp;" - "&amp;G3592</f>
        <v>نسترن  - اول</v>
      </c>
      <c r="J3592" t="str">
        <f t="shared" ref="J3592:J3600" si="151">E3592&amp;", "&amp;I3592</f>
        <v>نسترن , نسترن  - اول</v>
      </c>
      <c r="K3592" t="s">
        <v>4568</v>
      </c>
    </row>
    <row r="3593" spans="2:11" hidden="1">
      <c r="B3593">
        <v>3</v>
      </c>
      <c r="C3593" s="4" t="s">
        <v>4432</v>
      </c>
      <c r="D3593" t="s">
        <v>11</v>
      </c>
      <c r="E3593" s="6" t="s">
        <v>740</v>
      </c>
      <c r="F3593" t="s">
        <v>13</v>
      </c>
      <c r="G3593" s="6" t="s">
        <v>1513</v>
      </c>
      <c r="H3593" s="4" t="s">
        <v>4569</v>
      </c>
      <c r="I3593" t="str">
        <f t="shared" si="150"/>
        <v xml:space="preserve">نسترن  - دوم </v>
      </c>
      <c r="J3593" t="str">
        <f t="shared" si="151"/>
        <v xml:space="preserve">نسترن , نسترن  - دوم </v>
      </c>
      <c r="K3593" t="s">
        <v>4568</v>
      </c>
    </row>
    <row r="3594" spans="2:11" hidden="1">
      <c r="B3594">
        <v>3</v>
      </c>
      <c r="C3594" s="4" t="s">
        <v>4432</v>
      </c>
      <c r="D3594" t="s">
        <v>11</v>
      </c>
      <c r="E3594" s="6" t="s">
        <v>740</v>
      </c>
      <c r="F3594" t="s">
        <v>13</v>
      </c>
      <c r="G3594" s="6" t="s">
        <v>1856</v>
      </c>
      <c r="H3594" s="4" t="s">
        <v>4570</v>
      </c>
      <c r="I3594" t="str">
        <f t="shared" si="150"/>
        <v>نسترن  - سوم</v>
      </c>
      <c r="J3594" t="str">
        <f t="shared" si="151"/>
        <v>نسترن , نسترن  - سوم</v>
      </c>
      <c r="K3594" t="s">
        <v>4568</v>
      </c>
    </row>
    <row r="3595" spans="2:11" hidden="1">
      <c r="B3595">
        <v>3</v>
      </c>
      <c r="C3595" s="4" t="s">
        <v>4432</v>
      </c>
      <c r="D3595" t="s">
        <v>11</v>
      </c>
      <c r="E3595" s="6" t="s">
        <v>740</v>
      </c>
      <c r="F3595" t="s">
        <v>13</v>
      </c>
      <c r="G3595" s="6" t="s">
        <v>4481</v>
      </c>
      <c r="H3595" s="4" t="s">
        <v>4571</v>
      </c>
      <c r="I3595" t="str">
        <f t="shared" si="150"/>
        <v xml:space="preserve">نسترن  - چهارم </v>
      </c>
      <c r="J3595" t="str">
        <f t="shared" si="151"/>
        <v xml:space="preserve">نسترن , نسترن  - چهارم </v>
      </c>
      <c r="K3595" t="s">
        <v>4568</v>
      </c>
    </row>
    <row r="3596" spans="2:11" hidden="1">
      <c r="B3596">
        <v>3</v>
      </c>
      <c r="C3596" s="4" t="s">
        <v>4432</v>
      </c>
      <c r="D3596" t="s">
        <v>11</v>
      </c>
      <c r="E3596" s="6" t="s">
        <v>740</v>
      </c>
      <c r="F3596" t="s">
        <v>13</v>
      </c>
      <c r="G3596" s="6" t="s">
        <v>4572</v>
      </c>
      <c r="H3596" s="4" t="s">
        <v>4573</v>
      </c>
      <c r="I3596" t="str">
        <f t="shared" si="150"/>
        <v xml:space="preserve">نسترن  - نرگس </v>
      </c>
      <c r="J3596" t="str">
        <f t="shared" si="151"/>
        <v xml:space="preserve">نسترن , نسترن  - نرگس </v>
      </c>
      <c r="K3596" t="s">
        <v>4568</v>
      </c>
    </row>
    <row r="3597" spans="2:11" hidden="1">
      <c r="B3597">
        <v>3</v>
      </c>
      <c r="C3597" s="4" t="s">
        <v>4432</v>
      </c>
      <c r="D3597" t="s">
        <v>11</v>
      </c>
      <c r="E3597" s="6" t="s">
        <v>740</v>
      </c>
      <c r="F3597" t="s">
        <v>13</v>
      </c>
      <c r="G3597" s="6" t="s">
        <v>48</v>
      </c>
      <c r="H3597" s="4" t="s">
        <v>4574</v>
      </c>
      <c r="I3597" t="str">
        <f t="shared" si="150"/>
        <v xml:space="preserve">نسترن  - پنجم </v>
      </c>
      <c r="J3597" t="str">
        <f t="shared" si="151"/>
        <v xml:space="preserve">نسترن , نسترن  - پنجم </v>
      </c>
      <c r="K3597" t="s">
        <v>4568</v>
      </c>
    </row>
    <row r="3598" spans="2:11" hidden="1">
      <c r="B3598">
        <v>3</v>
      </c>
      <c r="C3598" s="4" t="s">
        <v>4432</v>
      </c>
      <c r="D3598" t="s">
        <v>11</v>
      </c>
      <c r="E3598" s="6" t="s">
        <v>740</v>
      </c>
      <c r="F3598" t="s">
        <v>13</v>
      </c>
      <c r="G3598" s="6" t="s">
        <v>56</v>
      </c>
      <c r="H3598" s="4" t="s">
        <v>4575</v>
      </c>
      <c r="I3598" t="str">
        <f t="shared" si="150"/>
        <v xml:space="preserve">نسترن  - ششم </v>
      </c>
      <c r="J3598" t="str">
        <f t="shared" si="151"/>
        <v xml:space="preserve">نسترن , نسترن  - ششم </v>
      </c>
      <c r="K3598" t="s">
        <v>4568</v>
      </c>
    </row>
    <row r="3599" spans="2:11" hidden="1">
      <c r="B3599">
        <v>3</v>
      </c>
      <c r="C3599" s="4" t="s">
        <v>4432</v>
      </c>
      <c r="D3599" t="s">
        <v>11</v>
      </c>
      <c r="E3599" s="6" t="s">
        <v>740</v>
      </c>
      <c r="F3599" t="s">
        <v>13</v>
      </c>
      <c r="G3599" s="6" t="s">
        <v>51</v>
      </c>
      <c r="H3599" s="4" t="s">
        <v>4576</v>
      </c>
      <c r="I3599" t="str">
        <f t="shared" si="150"/>
        <v xml:space="preserve">نسترن  - هفتم </v>
      </c>
      <c r="J3599" t="str">
        <f t="shared" si="151"/>
        <v xml:space="preserve">نسترن , نسترن  - هفتم </v>
      </c>
      <c r="K3599" t="s">
        <v>4568</v>
      </c>
    </row>
    <row r="3600" spans="2:11" hidden="1">
      <c r="B3600">
        <v>3</v>
      </c>
      <c r="C3600" s="4" t="s">
        <v>4432</v>
      </c>
      <c r="D3600" t="s">
        <v>11</v>
      </c>
      <c r="E3600" s="6" t="s">
        <v>740</v>
      </c>
      <c r="F3600" t="s">
        <v>13</v>
      </c>
      <c r="G3600" s="6" t="s">
        <v>281</v>
      </c>
      <c r="H3600" s="4" t="s">
        <v>4577</v>
      </c>
      <c r="I3600" t="str">
        <f t="shared" si="150"/>
        <v xml:space="preserve">نسترن  - هشتم </v>
      </c>
      <c r="J3600" t="str">
        <f t="shared" si="151"/>
        <v xml:space="preserve">نسترن , نسترن  - هشتم </v>
      </c>
      <c r="K3600" t="s">
        <v>4568</v>
      </c>
    </row>
    <row r="3601" spans="2:11" hidden="1">
      <c r="B3601" s="28">
        <v>3</v>
      </c>
      <c r="C3601" t="s">
        <v>3316</v>
      </c>
      <c r="D3601" t="s">
        <v>2984</v>
      </c>
      <c r="E3601" t="s">
        <v>3344</v>
      </c>
      <c r="F3601" t="s">
        <v>2985</v>
      </c>
      <c r="G3601" t="s">
        <v>3008</v>
      </c>
      <c r="H3601" t="s">
        <v>3378</v>
      </c>
      <c r="I3601" t="str">
        <f t="shared" ref="I3601:I3664" si="152">(E3601&amp;" - "&amp;G3601)</f>
        <v>نفت شمالی - میرداماد</v>
      </c>
      <c r="J3601" t="str">
        <f t="shared" ref="J3601:J3664" si="153">(E3601&amp;", "&amp;I3601)</f>
        <v>نفت شمالی, نفت شمالی - میرداماد</v>
      </c>
      <c r="K3601" t="s">
        <v>3379</v>
      </c>
    </row>
    <row r="3602" spans="2:11" hidden="1">
      <c r="B3602" s="28">
        <v>3</v>
      </c>
      <c r="C3602" t="s">
        <v>3316</v>
      </c>
      <c r="D3602" t="s">
        <v>2984</v>
      </c>
      <c r="E3602" t="s">
        <v>3344</v>
      </c>
      <c r="F3602" t="s">
        <v>2985</v>
      </c>
      <c r="G3602" t="s">
        <v>2002</v>
      </c>
      <c r="H3602" t="s">
        <v>3380</v>
      </c>
      <c r="I3602" t="str">
        <f t="shared" si="152"/>
        <v>نفت شمالی - یکم</v>
      </c>
      <c r="J3602" t="str">
        <f t="shared" si="153"/>
        <v>نفت شمالی, نفت شمالی - یکم</v>
      </c>
      <c r="K3602" t="s">
        <v>3379</v>
      </c>
    </row>
    <row r="3603" spans="2:11" hidden="1">
      <c r="B3603" s="28">
        <v>3</v>
      </c>
      <c r="C3603" t="s">
        <v>3316</v>
      </c>
      <c r="D3603" t="s">
        <v>2984</v>
      </c>
      <c r="E3603" t="s">
        <v>3344</v>
      </c>
      <c r="F3603" t="s">
        <v>2985</v>
      </c>
      <c r="G3603" t="s">
        <v>671</v>
      </c>
      <c r="H3603" t="s">
        <v>3381</v>
      </c>
      <c r="I3603" t="str">
        <f t="shared" si="152"/>
        <v>نفت شمالی - دوم</v>
      </c>
      <c r="J3603" t="str">
        <f t="shared" si="153"/>
        <v>نفت شمالی, نفت شمالی - دوم</v>
      </c>
      <c r="K3603" t="s">
        <v>3379</v>
      </c>
    </row>
    <row r="3604" spans="2:11" hidden="1">
      <c r="B3604" s="28">
        <v>3</v>
      </c>
      <c r="C3604" t="s">
        <v>3316</v>
      </c>
      <c r="D3604" t="s">
        <v>2984</v>
      </c>
      <c r="E3604" t="s">
        <v>3344</v>
      </c>
      <c r="F3604" t="s">
        <v>2985</v>
      </c>
      <c r="G3604" t="s">
        <v>1856</v>
      </c>
      <c r="H3604" t="s">
        <v>3382</v>
      </c>
      <c r="I3604" t="str">
        <f t="shared" si="152"/>
        <v>نفت شمالی - سوم</v>
      </c>
      <c r="J3604" t="str">
        <f t="shared" si="153"/>
        <v>نفت شمالی, نفت شمالی - سوم</v>
      </c>
      <c r="K3604" t="s">
        <v>3379</v>
      </c>
    </row>
    <row r="3605" spans="2:11" hidden="1">
      <c r="B3605" s="28">
        <v>3</v>
      </c>
      <c r="C3605" t="s">
        <v>3316</v>
      </c>
      <c r="D3605" t="s">
        <v>2984</v>
      </c>
      <c r="E3605" t="s">
        <v>3344</v>
      </c>
      <c r="F3605" t="s">
        <v>2985</v>
      </c>
      <c r="G3605" t="s">
        <v>1750</v>
      </c>
      <c r="H3605" t="s">
        <v>3383</v>
      </c>
      <c r="I3605" t="str">
        <f t="shared" si="152"/>
        <v>نفت شمالی - چهارم</v>
      </c>
      <c r="J3605" t="str">
        <f t="shared" si="153"/>
        <v>نفت شمالی, نفت شمالی - چهارم</v>
      </c>
      <c r="K3605" t="s">
        <v>3379</v>
      </c>
    </row>
    <row r="3606" spans="2:11" hidden="1">
      <c r="B3606" s="28">
        <v>3</v>
      </c>
      <c r="C3606" t="s">
        <v>3316</v>
      </c>
      <c r="D3606" t="s">
        <v>2984</v>
      </c>
      <c r="E3606" t="s">
        <v>3344</v>
      </c>
      <c r="F3606" t="s">
        <v>2985</v>
      </c>
      <c r="G3606" t="s">
        <v>3384</v>
      </c>
      <c r="H3606" t="s">
        <v>3385</v>
      </c>
      <c r="I3606" t="str">
        <f t="shared" si="152"/>
        <v>نفت شمالی - صفوریان</v>
      </c>
      <c r="J3606" t="str">
        <f t="shared" si="153"/>
        <v>نفت شمالی, نفت شمالی - صفوریان</v>
      </c>
      <c r="K3606" t="s">
        <v>3379</v>
      </c>
    </row>
    <row r="3607" spans="2:11" hidden="1">
      <c r="B3607" s="28">
        <v>3</v>
      </c>
      <c r="C3607" t="s">
        <v>3316</v>
      </c>
      <c r="D3607" t="s">
        <v>2984</v>
      </c>
      <c r="E3607" t="s">
        <v>3344</v>
      </c>
      <c r="F3607" t="s">
        <v>2985</v>
      </c>
      <c r="G3607" t="s">
        <v>1756</v>
      </c>
      <c r="H3607" t="s">
        <v>3386</v>
      </c>
      <c r="I3607" t="str">
        <f t="shared" si="152"/>
        <v>نفت شمالی - ششم</v>
      </c>
      <c r="J3607" t="str">
        <f t="shared" si="153"/>
        <v>نفت شمالی, نفت شمالی - ششم</v>
      </c>
      <c r="K3607" t="s">
        <v>3379</v>
      </c>
    </row>
    <row r="3608" spans="2:11" hidden="1">
      <c r="B3608" s="28">
        <v>3</v>
      </c>
      <c r="C3608" t="s">
        <v>3316</v>
      </c>
      <c r="D3608" t="s">
        <v>2984</v>
      </c>
      <c r="E3608" t="s">
        <v>3344</v>
      </c>
      <c r="F3608" t="s">
        <v>2985</v>
      </c>
      <c r="G3608" t="s">
        <v>2298</v>
      </c>
      <c r="H3608" t="s">
        <v>3387</v>
      </c>
      <c r="I3608" t="str">
        <f t="shared" si="152"/>
        <v>نفت شمالی - هفتم</v>
      </c>
      <c r="J3608" t="str">
        <f t="shared" si="153"/>
        <v>نفت شمالی, نفت شمالی - هفتم</v>
      </c>
      <c r="K3608" t="s">
        <v>3379</v>
      </c>
    </row>
    <row r="3609" spans="2:11" hidden="1">
      <c r="B3609" s="28">
        <v>3</v>
      </c>
      <c r="C3609" t="s">
        <v>3316</v>
      </c>
      <c r="D3609" t="s">
        <v>2984</v>
      </c>
      <c r="E3609" t="s">
        <v>3344</v>
      </c>
      <c r="F3609" t="s">
        <v>2985</v>
      </c>
      <c r="G3609" t="s">
        <v>2304</v>
      </c>
      <c r="H3609" t="s">
        <v>3388</v>
      </c>
      <c r="I3609" t="str">
        <f t="shared" si="152"/>
        <v>نفت شمالی - هشتم</v>
      </c>
      <c r="J3609" t="str">
        <f t="shared" si="153"/>
        <v>نفت شمالی, نفت شمالی - هشتم</v>
      </c>
      <c r="K3609" t="s">
        <v>3379</v>
      </c>
    </row>
    <row r="3610" spans="2:11" hidden="1">
      <c r="B3610" s="28">
        <v>3</v>
      </c>
      <c r="C3610" t="s">
        <v>3316</v>
      </c>
      <c r="D3610" t="s">
        <v>2984</v>
      </c>
      <c r="E3610" t="s">
        <v>3344</v>
      </c>
      <c r="F3610" t="s">
        <v>2985</v>
      </c>
      <c r="G3610" t="s">
        <v>1987</v>
      </c>
      <c r="H3610" t="s">
        <v>3389</v>
      </c>
      <c r="I3610" t="str">
        <f t="shared" si="152"/>
        <v>نفت شمالی - نهم</v>
      </c>
      <c r="J3610" t="str">
        <f t="shared" si="153"/>
        <v>نفت شمالی, نفت شمالی - نهم</v>
      </c>
      <c r="K3610" t="s">
        <v>3379</v>
      </c>
    </row>
    <row r="3611" spans="2:11" hidden="1">
      <c r="B3611" s="28">
        <v>3</v>
      </c>
      <c r="C3611" t="s">
        <v>3316</v>
      </c>
      <c r="D3611" t="s">
        <v>2984</v>
      </c>
      <c r="E3611" t="s">
        <v>3344</v>
      </c>
      <c r="F3611" t="s">
        <v>2985</v>
      </c>
      <c r="G3611" t="s">
        <v>3390</v>
      </c>
      <c r="H3611" t="s">
        <v>3391</v>
      </c>
      <c r="I3611" t="str">
        <f t="shared" si="152"/>
        <v>نفت شمالی - ده</v>
      </c>
      <c r="J3611" t="str">
        <f t="shared" si="153"/>
        <v>نفت شمالی, نفت شمالی - ده</v>
      </c>
      <c r="K3611" t="s">
        <v>3379</v>
      </c>
    </row>
    <row r="3612" spans="2:11" hidden="1">
      <c r="B3612" s="28">
        <v>3</v>
      </c>
      <c r="C3612" t="s">
        <v>3316</v>
      </c>
      <c r="D3612" t="s">
        <v>2984</v>
      </c>
      <c r="E3612" t="s">
        <v>3344</v>
      </c>
      <c r="F3612" t="s">
        <v>2985</v>
      </c>
      <c r="G3612" t="s">
        <v>3392</v>
      </c>
      <c r="H3612" t="s">
        <v>3393</v>
      </c>
      <c r="I3612" t="str">
        <f t="shared" si="152"/>
        <v>نفت شمالی - یازده</v>
      </c>
      <c r="J3612" t="str">
        <f t="shared" si="153"/>
        <v>نفت شمالی, نفت شمالی - یازده</v>
      </c>
      <c r="K3612" t="s">
        <v>3379</v>
      </c>
    </row>
    <row r="3613" spans="2:11" hidden="1">
      <c r="B3613" s="28">
        <v>3</v>
      </c>
      <c r="C3613" t="s">
        <v>3316</v>
      </c>
      <c r="D3613" t="s">
        <v>2984</v>
      </c>
      <c r="E3613" t="s">
        <v>3344</v>
      </c>
      <c r="F3613" t="s">
        <v>2985</v>
      </c>
      <c r="G3613" t="s">
        <v>3394</v>
      </c>
      <c r="H3613" t="s">
        <v>3395</v>
      </c>
      <c r="I3613" t="str">
        <f t="shared" si="152"/>
        <v>نفت شمالی - دوازده</v>
      </c>
      <c r="J3613" t="str">
        <f t="shared" si="153"/>
        <v>نفت شمالی, نفت شمالی - دوازده</v>
      </c>
      <c r="K3613" t="s">
        <v>3379</v>
      </c>
    </row>
    <row r="3614" spans="2:11" hidden="1">
      <c r="B3614" s="28">
        <v>3</v>
      </c>
      <c r="C3614" t="s">
        <v>3316</v>
      </c>
      <c r="D3614" t="s">
        <v>2984</v>
      </c>
      <c r="E3614" t="s">
        <v>3344</v>
      </c>
      <c r="F3614" t="s">
        <v>2985</v>
      </c>
      <c r="G3614" t="s">
        <v>3330</v>
      </c>
      <c r="H3614" t="s">
        <v>3396</v>
      </c>
      <c r="I3614" t="str">
        <f t="shared" si="152"/>
        <v>نفت شمالی - ظفر (وحید دستگردی)</v>
      </c>
      <c r="J3614" t="str">
        <f t="shared" si="153"/>
        <v>نفت شمالی, نفت شمالی - ظفر (وحید دستگردی)</v>
      </c>
      <c r="K3614" t="s">
        <v>3379</v>
      </c>
    </row>
    <row r="3615" spans="2:11" hidden="1">
      <c r="B3615" s="28">
        <v>3</v>
      </c>
      <c r="C3615" t="s">
        <v>3533</v>
      </c>
      <c r="D3615" t="s">
        <v>2984</v>
      </c>
      <c r="E3615" s="42" t="s">
        <v>3584</v>
      </c>
      <c r="F3615" t="s">
        <v>2985</v>
      </c>
      <c r="G3615" t="s">
        <v>3519</v>
      </c>
      <c r="H3615" t="s">
        <v>3535</v>
      </c>
      <c r="I3615" t="str">
        <f t="shared" si="152"/>
        <v>نلسون ماندلا - آرش غربی</v>
      </c>
      <c r="J3615" t="str">
        <f t="shared" si="153"/>
        <v>نلسون ماندلا, نلسون ماندلا - آرش غربی</v>
      </c>
      <c r="K3615" t="s">
        <v>3585</v>
      </c>
    </row>
    <row r="3616" spans="2:11" hidden="1">
      <c r="B3616" s="28">
        <v>3</v>
      </c>
      <c r="C3616" t="s">
        <v>3533</v>
      </c>
      <c r="D3616" t="s">
        <v>2984</v>
      </c>
      <c r="E3616" s="42" t="s">
        <v>3584</v>
      </c>
      <c r="F3616" t="s">
        <v>2985</v>
      </c>
      <c r="G3616" t="s">
        <v>3537</v>
      </c>
      <c r="H3616" t="s">
        <v>3538</v>
      </c>
      <c r="I3616" t="str">
        <f t="shared" si="152"/>
        <v>نلسون ماندلا - اسفندیار</v>
      </c>
      <c r="J3616" t="str">
        <f t="shared" si="153"/>
        <v>نلسون ماندلا, نلسون ماندلا - اسفندیار</v>
      </c>
      <c r="K3616" t="s">
        <v>3585</v>
      </c>
    </row>
    <row r="3617" spans="2:11" hidden="1">
      <c r="B3617" s="28">
        <v>3</v>
      </c>
      <c r="C3617" t="s">
        <v>3518</v>
      </c>
      <c r="D3617" t="s">
        <v>2984</v>
      </c>
      <c r="E3617" s="42" t="s">
        <v>3584</v>
      </c>
      <c r="F3617" t="s">
        <v>2985</v>
      </c>
      <c r="G3617" t="s">
        <v>369</v>
      </c>
      <c r="H3617" t="s">
        <v>3539</v>
      </c>
      <c r="I3617" t="str">
        <f t="shared" si="152"/>
        <v>نلسون ماندلا - نور</v>
      </c>
      <c r="J3617" t="str">
        <f t="shared" si="153"/>
        <v>نلسون ماندلا, نلسون ماندلا - نور</v>
      </c>
      <c r="K3617" t="s">
        <v>3585</v>
      </c>
    </row>
    <row r="3618" spans="2:11" hidden="1">
      <c r="B3618" s="28">
        <v>3</v>
      </c>
      <c r="C3618" t="s">
        <v>3518</v>
      </c>
      <c r="D3618" t="s">
        <v>2984</v>
      </c>
      <c r="E3618" s="42" t="s">
        <v>3584</v>
      </c>
      <c r="F3618" t="s">
        <v>2985</v>
      </c>
      <c r="G3618" t="s">
        <v>3540</v>
      </c>
      <c r="H3618" t="s">
        <v>3541</v>
      </c>
      <c r="I3618" t="str">
        <f t="shared" si="152"/>
        <v>نلسون ماندلا - بهرامی</v>
      </c>
      <c r="J3618" t="str">
        <f t="shared" si="153"/>
        <v>نلسون ماندلا, نلسون ماندلا - بهرامی</v>
      </c>
      <c r="K3618" t="s">
        <v>3585</v>
      </c>
    </row>
    <row r="3619" spans="2:11" hidden="1">
      <c r="B3619" s="28">
        <v>3</v>
      </c>
      <c r="C3619" t="s">
        <v>3518</v>
      </c>
      <c r="D3619" t="s">
        <v>2984</v>
      </c>
      <c r="E3619" s="42" t="s">
        <v>3584</v>
      </c>
      <c r="F3619" t="s">
        <v>2985</v>
      </c>
      <c r="G3619" t="s">
        <v>3076</v>
      </c>
      <c r="H3619" t="s">
        <v>3542</v>
      </c>
      <c r="I3619" t="str">
        <f t="shared" si="152"/>
        <v>نلسون ماندلا - ناصری</v>
      </c>
      <c r="J3619" t="str">
        <f t="shared" si="153"/>
        <v>نلسون ماندلا, نلسون ماندلا - ناصری</v>
      </c>
      <c r="K3619" t="s">
        <v>3585</v>
      </c>
    </row>
    <row r="3620" spans="2:11" hidden="1">
      <c r="B3620" s="28">
        <v>3</v>
      </c>
      <c r="C3620" t="s">
        <v>3518</v>
      </c>
      <c r="D3620" t="s">
        <v>2984</v>
      </c>
      <c r="E3620" s="42" t="s">
        <v>3584</v>
      </c>
      <c r="F3620" t="s">
        <v>2985</v>
      </c>
      <c r="G3620" t="s">
        <v>3330</v>
      </c>
      <c r="H3620" t="s">
        <v>3543</v>
      </c>
      <c r="I3620" t="str">
        <f t="shared" si="152"/>
        <v>نلسون ماندلا - ظفر (وحید دستگردی)</v>
      </c>
      <c r="J3620" t="str">
        <f t="shared" si="153"/>
        <v>نلسون ماندلا, نلسون ماندلا - ظفر (وحید دستگردی)</v>
      </c>
      <c r="K3620" t="s">
        <v>3585</v>
      </c>
    </row>
    <row r="3621" spans="2:11" hidden="1">
      <c r="B3621" s="28">
        <v>3</v>
      </c>
      <c r="C3621" t="s">
        <v>3518</v>
      </c>
      <c r="D3621" t="s">
        <v>2984</v>
      </c>
      <c r="E3621" s="42" t="s">
        <v>3584</v>
      </c>
      <c r="F3621" t="s">
        <v>2985</v>
      </c>
      <c r="G3621" t="s">
        <v>3523</v>
      </c>
      <c r="H3621" t="s">
        <v>3544</v>
      </c>
      <c r="I3621" t="str">
        <f t="shared" si="152"/>
        <v>نلسون ماندلا - فرزان شرقی</v>
      </c>
      <c r="J3621" t="str">
        <f t="shared" si="153"/>
        <v>نلسون ماندلا, نلسون ماندلا - فرزان شرقی</v>
      </c>
      <c r="K3621" t="s">
        <v>3585</v>
      </c>
    </row>
    <row r="3622" spans="2:11" hidden="1">
      <c r="B3622" s="28">
        <v>3</v>
      </c>
      <c r="C3622" t="s">
        <v>3518</v>
      </c>
      <c r="D3622" t="s">
        <v>2984</v>
      </c>
      <c r="E3622" s="42" t="s">
        <v>3584</v>
      </c>
      <c r="F3622" t="s">
        <v>2985</v>
      </c>
      <c r="G3622" t="s">
        <v>3545</v>
      </c>
      <c r="H3622" t="s">
        <v>3546</v>
      </c>
      <c r="I3622" t="str">
        <f t="shared" si="152"/>
        <v>نلسون ماندلا - فرزان غربی</v>
      </c>
      <c r="J3622" t="str">
        <f t="shared" si="153"/>
        <v>نلسون ماندلا, نلسون ماندلا - فرزان غربی</v>
      </c>
      <c r="K3622" t="s">
        <v>3585</v>
      </c>
    </row>
    <row r="3623" spans="2:11" hidden="1">
      <c r="B3623" s="28">
        <v>3</v>
      </c>
      <c r="C3623" t="s">
        <v>3518</v>
      </c>
      <c r="D3623" t="s">
        <v>2984</v>
      </c>
      <c r="E3623" s="42" t="s">
        <v>3584</v>
      </c>
      <c r="F3623" t="s">
        <v>2985</v>
      </c>
      <c r="G3623" t="s">
        <v>3181</v>
      </c>
      <c r="H3623" t="s">
        <v>3547</v>
      </c>
      <c r="I3623" t="str">
        <f t="shared" si="152"/>
        <v>نلسون ماندلا - پیروز</v>
      </c>
      <c r="J3623" t="str">
        <f t="shared" si="153"/>
        <v>نلسون ماندلا, نلسون ماندلا - پیروز</v>
      </c>
      <c r="K3623" t="s">
        <v>3585</v>
      </c>
    </row>
    <row r="3624" spans="2:11" hidden="1">
      <c r="B3624" s="28">
        <v>3</v>
      </c>
      <c r="C3624" t="s">
        <v>3518</v>
      </c>
      <c r="D3624" t="s">
        <v>2984</v>
      </c>
      <c r="E3624" s="42" t="s">
        <v>3584</v>
      </c>
      <c r="F3624" t="s">
        <v>2985</v>
      </c>
      <c r="G3624" t="s">
        <v>3548</v>
      </c>
      <c r="H3624" t="s">
        <v>3549</v>
      </c>
      <c r="I3624" t="str">
        <f t="shared" si="152"/>
        <v>نلسون ماندلا - یزدان پناه</v>
      </c>
      <c r="J3624" t="str">
        <f t="shared" si="153"/>
        <v>نلسون ماندلا, نلسون ماندلا - یزدان پناه</v>
      </c>
      <c r="K3624" t="s">
        <v>3585</v>
      </c>
    </row>
    <row r="3625" spans="2:11" hidden="1">
      <c r="B3625" s="28">
        <v>3</v>
      </c>
      <c r="C3625" t="s">
        <v>3518</v>
      </c>
      <c r="D3625" t="s">
        <v>2984</v>
      </c>
      <c r="E3625" s="42" t="s">
        <v>3584</v>
      </c>
      <c r="F3625" t="s">
        <v>2985</v>
      </c>
      <c r="G3625" t="s">
        <v>1326</v>
      </c>
      <c r="H3625" t="s">
        <v>3550</v>
      </c>
      <c r="I3625" t="str">
        <f t="shared" si="152"/>
        <v>نلسون ماندلا - مینا</v>
      </c>
      <c r="J3625" t="str">
        <f t="shared" si="153"/>
        <v>نلسون ماندلا, نلسون ماندلا - مینا</v>
      </c>
      <c r="K3625" t="s">
        <v>3585</v>
      </c>
    </row>
    <row r="3626" spans="2:11" hidden="1">
      <c r="B3626" s="28">
        <v>3</v>
      </c>
      <c r="C3626" t="s">
        <v>3518</v>
      </c>
      <c r="D3626" t="s">
        <v>2984</v>
      </c>
      <c r="E3626" s="42" t="s">
        <v>3584</v>
      </c>
      <c r="F3626" t="s">
        <v>2985</v>
      </c>
      <c r="G3626" t="s">
        <v>1648</v>
      </c>
      <c r="H3626" t="s">
        <v>3551</v>
      </c>
      <c r="I3626" t="str">
        <f t="shared" si="152"/>
        <v>نلسون ماندلا - سرو</v>
      </c>
      <c r="J3626" t="str">
        <f t="shared" si="153"/>
        <v>نلسون ماندلا, نلسون ماندلا - سرو</v>
      </c>
      <c r="K3626" t="s">
        <v>3585</v>
      </c>
    </row>
    <row r="3627" spans="2:11" hidden="1">
      <c r="B3627" s="28">
        <v>3</v>
      </c>
      <c r="C3627" t="s">
        <v>3518</v>
      </c>
      <c r="D3627" t="s">
        <v>2984</v>
      </c>
      <c r="E3627" s="42" t="s">
        <v>3584</v>
      </c>
      <c r="F3627" t="s">
        <v>2985</v>
      </c>
      <c r="G3627" t="s">
        <v>1990</v>
      </c>
      <c r="H3627" t="s">
        <v>3552</v>
      </c>
      <c r="I3627" t="str">
        <f t="shared" si="152"/>
        <v>نلسون ماندلا - آناهیتا</v>
      </c>
      <c r="J3627" t="str">
        <f t="shared" si="153"/>
        <v>نلسون ماندلا, نلسون ماندلا - آناهیتا</v>
      </c>
      <c r="K3627" t="s">
        <v>3585</v>
      </c>
    </row>
    <row r="3628" spans="2:11" hidden="1">
      <c r="B3628" s="28">
        <v>3</v>
      </c>
      <c r="C3628" t="s">
        <v>3518</v>
      </c>
      <c r="D3628" t="s">
        <v>2984</v>
      </c>
      <c r="E3628" s="42" t="s">
        <v>3584</v>
      </c>
      <c r="F3628" t="s">
        <v>2985</v>
      </c>
      <c r="G3628" t="s">
        <v>3525</v>
      </c>
      <c r="H3628" t="s">
        <v>3553</v>
      </c>
      <c r="I3628" t="str">
        <f t="shared" si="152"/>
        <v>نلسون ماندلا - تابان شرقی</v>
      </c>
      <c r="J3628" t="str">
        <f t="shared" si="153"/>
        <v>نلسون ماندلا, نلسون ماندلا - تابان شرقی</v>
      </c>
      <c r="K3628" t="s">
        <v>3585</v>
      </c>
    </row>
    <row r="3629" spans="2:11" hidden="1">
      <c r="B3629" s="28">
        <v>3</v>
      </c>
      <c r="C3629" t="s">
        <v>3518</v>
      </c>
      <c r="D3629" t="s">
        <v>2984</v>
      </c>
      <c r="E3629" s="42" t="s">
        <v>3584</v>
      </c>
      <c r="F3629" t="s">
        <v>2985</v>
      </c>
      <c r="G3629" t="s">
        <v>3057</v>
      </c>
      <c r="H3629" t="s">
        <v>3554</v>
      </c>
      <c r="I3629" t="str">
        <f t="shared" si="152"/>
        <v>نلسون ماندلا - تابان غربی</v>
      </c>
      <c r="J3629" t="str">
        <f t="shared" si="153"/>
        <v>نلسون ماندلا, نلسون ماندلا - تابان غربی</v>
      </c>
      <c r="K3629" t="s">
        <v>3585</v>
      </c>
    </row>
    <row r="3630" spans="2:11" hidden="1">
      <c r="B3630" s="28">
        <v>3</v>
      </c>
      <c r="C3630" t="s">
        <v>3518</v>
      </c>
      <c r="D3630" t="s">
        <v>2984</v>
      </c>
      <c r="E3630" s="42" t="s">
        <v>3584</v>
      </c>
      <c r="F3630" t="s">
        <v>2985</v>
      </c>
      <c r="G3630" t="s">
        <v>3527</v>
      </c>
      <c r="H3630" t="s">
        <v>3555</v>
      </c>
      <c r="I3630" t="str">
        <f t="shared" si="152"/>
        <v>نلسون ماندلا - قبادیان شرقی</v>
      </c>
      <c r="J3630" t="str">
        <f t="shared" si="153"/>
        <v>نلسون ماندلا, نلسون ماندلا - قبادیان شرقی</v>
      </c>
      <c r="K3630" t="s">
        <v>3585</v>
      </c>
    </row>
    <row r="3631" spans="2:11" hidden="1">
      <c r="B3631" s="28">
        <v>3</v>
      </c>
      <c r="C3631" t="s">
        <v>3518</v>
      </c>
      <c r="D3631" t="s">
        <v>2984</v>
      </c>
      <c r="E3631" s="42" t="s">
        <v>3584</v>
      </c>
      <c r="F3631" t="s">
        <v>2985</v>
      </c>
      <c r="G3631" t="s">
        <v>3556</v>
      </c>
      <c r="H3631" t="s">
        <v>3557</v>
      </c>
      <c r="I3631" t="str">
        <f t="shared" si="152"/>
        <v>نلسون ماندلا - قبادیان غربی</v>
      </c>
      <c r="J3631" t="str">
        <f t="shared" si="153"/>
        <v>نلسون ماندلا, نلسون ماندلا - قبادیان غربی</v>
      </c>
      <c r="K3631" t="s">
        <v>3585</v>
      </c>
    </row>
    <row r="3632" spans="2:11" hidden="1">
      <c r="B3632" s="28">
        <v>3</v>
      </c>
      <c r="C3632" t="s">
        <v>3518</v>
      </c>
      <c r="D3632" t="s">
        <v>2984</v>
      </c>
      <c r="E3632" s="42" t="s">
        <v>3584</v>
      </c>
      <c r="F3632" t="s">
        <v>2985</v>
      </c>
      <c r="G3632" t="s">
        <v>3008</v>
      </c>
      <c r="H3632" t="s">
        <v>3558</v>
      </c>
      <c r="I3632" t="str">
        <f t="shared" si="152"/>
        <v>نلسون ماندلا - میرداماد</v>
      </c>
      <c r="J3632" t="str">
        <f t="shared" si="153"/>
        <v>نلسون ماندلا, نلسون ماندلا - میرداماد</v>
      </c>
      <c r="K3632" t="s">
        <v>3585</v>
      </c>
    </row>
    <row r="3633" spans="2:11" hidden="1">
      <c r="B3633" s="28">
        <v>3</v>
      </c>
      <c r="C3633" t="s">
        <v>3518</v>
      </c>
      <c r="D3633" t="s">
        <v>2984</v>
      </c>
      <c r="E3633" s="42" t="s">
        <v>3584</v>
      </c>
      <c r="F3633" t="s">
        <v>2985</v>
      </c>
      <c r="G3633" t="s">
        <v>3559</v>
      </c>
      <c r="H3633" t="s">
        <v>3560</v>
      </c>
      <c r="I3633" t="str">
        <f t="shared" si="152"/>
        <v>نلسون ماندلا - دامن افشار</v>
      </c>
      <c r="J3633" t="str">
        <f t="shared" si="153"/>
        <v>نلسون ماندلا, نلسون ماندلا - دامن افشار</v>
      </c>
      <c r="K3633" t="s">
        <v>3585</v>
      </c>
    </row>
    <row r="3634" spans="2:11" hidden="1">
      <c r="B3634" s="28">
        <v>3</v>
      </c>
      <c r="C3634" t="s">
        <v>3518</v>
      </c>
      <c r="D3634" t="s">
        <v>2984</v>
      </c>
      <c r="E3634" s="42" t="s">
        <v>3584</v>
      </c>
      <c r="F3634" t="s">
        <v>2985</v>
      </c>
      <c r="G3634" t="s">
        <v>3561</v>
      </c>
      <c r="H3634" t="s">
        <v>3562</v>
      </c>
      <c r="I3634" t="str">
        <f t="shared" si="152"/>
        <v>نلسون ماندلا - لیدا</v>
      </c>
      <c r="J3634" t="str">
        <f t="shared" si="153"/>
        <v>نلسون ماندلا, نلسون ماندلا - لیدا</v>
      </c>
      <c r="K3634" t="s">
        <v>3585</v>
      </c>
    </row>
    <row r="3635" spans="2:11" hidden="1">
      <c r="B3635" s="28">
        <v>3</v>
      </c>
      <c r="C3635" t="s">
        <v>3518</v>
      </c>
      <c r="D3635" t="s">
        <v>2984</v>
      </c>
      <c r="E3635" s="42" t="s">
        <v>3584</v>
      </c>
      <c r="F3635" t="s">
        <v>2985</v>
      </c>
      <c r="G3635" t="s">
        <v>3563</v>
      </c>
      <c r="H3635" t="s">
        <v>3564</v>
      </c>
      <c r="I3635" t="str">
        <f t="shared" si="152"/>
        <v>نلسون ماندلا - دیدار شمالی</v>
      </c>
      <c r="J3635" t="str">
        <f t="shared" si="153"/>
        <v>نلسون ماندلا, نلسون ماندلا - دیدار شمالی</v>
      </c>
      <c r="K3635" t="s">
        <v>3585</v>
      </c>
    </row>
    <row r="3636" spans="2:11" hidden="1">
      <c r="B3636" s="28">
        <v>3</v>
      </c>
      <c r="C3636" t="s">
        <v>3518</v>
      </c>
      <c r="D3636" t="s">
        <v>2984</v>
      </c>
      <c r="E3636" s="42" t="s">
        <v>3584</v>
      </c>
      <c r="F3636" t="s">
        <v>2985</v>
      </c>
      <c r="G3636" t="s">
        <v>3565</v>
      </c>
      <c r="H3636" t="s">
        <v>3566</v>
      </c>
      <c r="I3636" t="str">
        <f t="shared" si="152"/>
        <v>نلسون ماندلا - کوشیار</v>
      </c>
      <c r="J3636" t="str">
        <f t="shared" si="153"/>
        <v>نلسون ماندلا, نلسون ماندلا - کوشیار</v>
      </c>
      <c r="K3636" t="s">
        <v>3585</v>
      </c>
    </row>
    <row r="3637" spans="2:11" hidden="1">
      <c r="B3637" s="28">
        <v>3</v>
      </c>
      <c r="C3637" t="s">
        <v>3518</v>
      </c>
      <c r="D3637" t="s">
        <v>2984</v>
      </c>
      <c r="E3637" s="42" t="s">
        <v>3584</v>
      </c>
      <c r="F3637" t="s">
        <v>2985</v>
      </c>
      <c r="G3637" t="s">
        <v>3567</v>
      </c>
      <c r="H3637" t="s">
        <v>3568</v>
      </c>
      <c r="I3637" t="str">
        <f t="shared" si="152"/>
        <v>نلسون ماندلا - پدیدار</v>
      </c>
      <c r="J3637" t="str">
        <f t="shared" si="153"/>
        <v>نلسون ماندلا, نلسون ماندلا - پدیدار</v>
      </c>
      <c r="K3637" t="s">
        <v>3585</v>
      </c>
    </row>
    <row r="3638" spans="2:11" hidden="1">
      <c r="B3638" s="28">
        <v>3</v>
      </c>
      <c r="C3638" t="s">
        <v>3518</v>
      </c>
      <c r="D3638" t="s">
        <v>2984</v>
      </c>
      <c r="E3638" s="42" t="s">
        <v>3584</v>
      </c>
      <c r="F3638" t="s">
        <v>2985</v>
      </c>
      <c r="G3638" t="s">
        <v>3569</v>
      </c>
      <c r="H3638" t="s">
        <v>3570</v>
      </c>
      <c r="I3638" t="str">
        <f t="shared" si="152"/>
        <v>نلسون ماندلا - کیش</v>
      </c>
      <c r="J3638" t="str">
        <f t="shared" si="153"/>
        <v>نلسون ماندلا, نلسون ماندلا - کیش</v>
      </c>
      <c r="K3638" t="s">
        <v>3585</v>
      </c>
    </row>
    <row r="3639" spans="2:11" hidden="1">
      <c r="B3639" s="28">
        <v>3</v>
      </c>
      <c r="C3639" t="s">
        <v>3518</v>
      </c>
      <c r="D3639" t="s">
        <v>2984</v>
      </c>
      <c r="E3639" s="42" t="s">
        <v>3584</v>
      </c>
      <c r="F3639" t="s">
        <v>2985</v>
      </c>
      <c r="G3639" t="s">
        <v>3571</v>
      </c>
      <c r="H3639" t="s">
        <v>3572</v>
      </c>
      <c r="I3639" t="str">
        <f t="shared" si="152"/>
        <v>نلسون ماندلا - صانعی</v>
      </c>
      <c r="J3639" t="str">
        <f t="shared" si="153"/>
        <v>نلسون ماندلا, نلسون ماندلا - صانعی</v>
      </c>
      <c r="K3639" t="s">
        <v>3585</v>
      </c>
    </row>
    <row r="3640" spans="2:11" hidden="1">
      <c r="B3640" s="28">
        <v>3</v>
      </c>
      <c r="C3640" t="s">
        <v>3518</v>
      </c>
      <c r="D3640" t="s">
        <v>2984</v>
      </c>
      <c r="E3640" s="42" t="s">
        <v>3584</v>
      </c>
      <c r="F3640" t="s">
        <v>2985</v>
      </c>
      <c r="G3640" t="s">
        <v>3021</v>
      </c>
      <c r="H3640" t="s">
        <v>3573</v>
      </c>
      <c r="I3640" t="str">
        <f t="shared" si="152"/>
        <v>نلسون ماندلا - حقانی</v>
      </c>
      <c r="J3640" t="str">
        <f t="shared" si="153"/>
        <v>نلسون ماندلا, نلسون ماندلا - حقانی</v>
      </c>
      <c r="K3640" t="s">
        <v>3585</v>
      </c>
    </row>
    <row r="3641" spans="2:11" hidden="1">
      <c r="B3641" s="28">
        <v>3</v>
      </c>
      <c r="C3641" t="s">
        <v>3518</v>
      </c>
      <c r="D3641" t="s">
        <v>2984</v>
      </c>
      <c r="E3641" s="42" t="s">
        <v>3584</v>
      </c>
      <c r="F3641" t="s">
        <v>2985</v>
      </c>
      <c r="G3641" t="s">
        <v>3574</v>
      </c>
      <c r="H3641" t="s">
        <v>3575</v>
      </c>
      <c r="I3641" t="str">
        <f t="shared" si="152"/>
        <v>نلسون ماندلا - کمان</v>
      </c>
      <c r="J3641" t="str">
        <f t="shared" si="153"/>
        <v>نلسون ماندلا, نلسون ماندلا - کمان</v>
      </c>
      <c r="K3641" t="s">
        <v>3585</v>
      </c>
    </row>
    <row r="3642" spans="2:11" hidden="1">
      <c r="B3642" s="28">
        <v>3</v>
      </c>
      <c r="C3642" t="s">
        <v>3518</v>
      </c>
      <c r="D3642" t="s">
        <v>2984</v>
      </c>
      <c r="E3642" s="42" t="s">
        <v>3584</v>
      </c>
      <c r="F3642" t="s">
        <v>2985</v>
      </c>
      <c r="G3642" t="s">
        <v>3576</v>
      </c>
      <c r="H3642" t="s">
        <v>3577</v>
      </c>
      <c r="I3642" t="str">
        <f t="shared" si="152"/>
        <v>نلسون ماندلا - سپر</v>
      </c>
      <c r="J3642" t="str">
        <f t="shared" si="153"/>
        <v>نلسون ماندلا, نلسون ماندلا - سپر</v>
      </c>
      <c r="K3642" t="s">
        <v>3585</v>
      </c>
    </row>
    <row r="3643" spans="2:11" hidden="1">
      <c r="B3643" s="28">
        <v>3</v>
      </c>
      <c r="C3643" t="s">
        <v>3518</v>
      </c>
      <c r="D3643" t="s">
        <v>2984</v>
      </c>
      <c r="E3643" s="42" t="s">
        <v>3584</v>
      </c>
      <c r="F3643" t="s">
        <v>2985</v>
      </c>
      <c r="G3643" t="s">
        <v>3578</v>
      </c>
      <c r="H3643" t="s">
        <v>3579</v>
      </c>
      <c r="I3643" t="str">
        <f t="shared" si="152"/>
        <v>نلسون ماندلا - ناوک</v>
      </c>
      <c r="J3643" t="str">
        <f t="shared" si="153"/>
        <v>نلسون ماندلا, نلسون ماندلا - ناوک</v>
      </c>
      <c r="K3643" t="s">
        <v>3585</v>
      </c>
    </row>
    <row r="3644" spans="2:11" hidden="1">
      <c r="B3644" s="28">
        <v>3</v>
      </c>
      <c r="C3644" t="s">
        <v>3518</v>
      </c>
      <c r="D3644" t="s">
        <v>2984</v>
      </c>
      <c r="E3644" s="42" t="s">
        <v>3584</v>
      </c>
      <c r="F3644" t="s">
        <v>2985</v>
      </c>
      <c r="G3644" t="s">
        <v>3258</v>
      </c>
      <c r="H3644" t="s">
        <v>3580</v>
      </c>
      <c r="I3644" t="str">
        <f t="shared" si="152"/>
        <v>نلسون ماندلا - زوبین</v>
      </c>
      <c r="J3644" t="str">
        <f t="shared" si="153"/>
        <v>نلسون ماندلا, نلسون ماندلا - زوبین</v>
      </c>
      <c r="K3644" t="s">
        <v>3585</v>
      </c>
    </row>
    <row r="3645" spans="2:11" hidden="1">
      <c r="B3645" s="28">
        <v>3</v>
      </c>
      <c r="C3645" t="s">
        <v>3518</v>
      </c>
      <c r="D3645" t="s">
        <v>2984</v>
      </c>
      <c r="E3645" s="42" t="s">
        <v>3584</v>
      </c>
      <c r="F3645" t="s">
        <v>2985</v>
      </c>
      <c r="G3645" t="s">
        <v>2998</v>
      </c>
      <c r="H3645" t="s">
        <v>3581</v>
      </c>
      <c r="I3645" t="str">
        <f t="shared" si="152"/>
        <v>نلسون ماندلا - همت</v>
      </c>
      <c r="J3645" t="str">
        <f t="shared" si="153"/>
        <v>نلسون ماندلا, نلسون ماندلا - همت</v>
      </c>
      <c r="K3645" t="s">
        <v>3585</v>
      </c>
    </row>
    <row r="3646" spans="2:11" hidden="1">
      <c r="B3646" s="28">
        <v>3</v>
      </c>
      <c r="C3646" t="s">
        <v>3943</v>
      </c>
      <c r="D3646" t="s">
        <v>2984</v>
      </c>
      <c r="E3646" t="s">
        <v>3944</v>
      </c>
      <c r="F3646" t="s">
        <v>2985</v>
      </c>
      <c r="G3646" t="s">
        <v>2471</v>
      </c>
      <c r="H3646" t="s">
        <v>3952</v>
      </c>
      <c r="I3646" t="str">
        <f t="shared" si="152"/>
        <v>نمایشگاه - چمران</v>
      </c>
      <c r="J3646" t="str">
        <f t="shared" si="153"/>
        <v>نمایشگاه, نمایشگاه - چمران</v>
      </c>
      <c r="K3646" t="s">
        <v>3953</v>
      </c>
    </row>
    <row r="3647" spans="2:11" hidden="1">
      <c r="B3647" s="28">
        <v>3</v>
      </c>
      <c r="C3647" t="s">
        <v>3943</v>
      </c>
      <c r="D3647" t="s">
        <v>2984</v>
      </c>
      <c r="E3647" t="s">
        <v>3944</v>
      </c>
      <c r="F3647" t="s">
        <v>2985</v>
      </c>
      <c r="G3647" t="s">
        <v>3947</v>
      </c>
      <c r="H3647" t="s">
        <v>3954</v>
      </c>
      <c r="I3647" t="str">
        <f t="shared" si="152"/>
        <v>نمایشگاه - سئول</v>
      </c>
      <c r="J3647" t="str">
        <f t="shared" si="153"/>
        <v>نمایشگاه, نمایشگاه - سئول</v>
      </c>
      <c r="K3647" t="s">
        <v>3953</v>
      </c>
    </row>
    <row r="3648" spans="2:11" hidden="1">
      <c r="B3648" s="28">
        <v>3</v>
      </c>
      <c r="C3648" t="s">
        <v>3943</v>
      </c>
      <c r="D3648" t="s">
        <v>2984</v>
      </c>
      <c r="E3648" t="s">
        <v>2029</v>
      </c>
      <c r="F3648" t="s">
        <v>2985</v>
      </c>
      <c r="G3648" t="s">
        <v>3722</v>
      </c>
      <c r="H3648" t="s">
        <v>3949</v>
      </c>
      <c r="I3648" t="str">
        <f t="shared" si="152"/>
        <v>نیایش - کردستان</v>
      </c>
      <c r="J3648" t="str">
        <f t="shared" si="153"/>
        <v>نیایش, نیایش - کردستان</v>
      </c>
      <c r="K3648" t="s">
        <v>3950</v>
      </c>
    </row>
    <row r="3649" spans="2:11" hidden="1">
      <c r="B3649" s="28">
        <v>3</v>
      </c>
      <c r="C3649" t="s">
        <v>3943</v>
      </c>
      <c r="D3649" t="s">
        <v>2984</v>
      </c>
      <c r="E3649" t="s">
        <v>2029</v>
      </c>
      <c r="F3649" t="s">
        <v>2985</v>
      </c>
      <c r="G3649" t="s">
        <v>3947</v>
      </c>
      <c r="H3649" t="s">
        <v>3951</v>
      </c>
      <c r="I3649" t="str">
        <f t="shared" si="152"/>
        <v>نیایش - سئول</v>
      </c>
      <c r="J3649" t="str">
        <f t="shared" si="153"/>
        <v>نیایش, نیایش - سئول</v>
      </c>
      <c r="K3649" t="s">
        <v>3950</v>
      </c>
    </row>
    <row r="3650" spans="2:11" hidden="1">
      <c r="B3650" s="28">
        <v>3</v>
      </c>
      <c r="C3650" t="s">
        <v>3533</v>
      </c>
      <c r="D3650" t="s">
        <v>2984</v>
      </c>
      <c r="E3650" t="s">
        <v>3590</v>
      </c>
      <c r="F3650" t="s">
        <v>2985</v>
      </c>
      <c r="G3650" t="s">
        <v>107</v>
      </c>
      <c r="H3650" t="s">
        <v>3858</v>
      </c>
      <c r="I3650" t="str">
        <f t="shared" si="152"/>
        <v>هادی پرویز - ولیعصر</v>
      </c>
      <c r="J3650" t="str">
        <f t="shared" si="153"/>
        <v>هادی پرویز, هادی پرویز - ولیعصر</v>
      </c>
      <c r="K3650" t="s">
        <v>3859</v>
      </c>
    </row>
    <row r="3651" spans="2:11" hidden="1">
      <c r="B3651" s="28">
        <v>3</v>
      </c>
      <c r="C3651" t="s">
        <v>3533</v>
      </c>
      <c r="D3651" t="s">
        <v>2984</v>
      </c>
      <c r="E3651" t="s">
        <v>3590</v>
      </c>
      <c r="F3651" t="s">
        <v>2985</v>
      </c>
      <c r="G3651" t="s">
        <v>3666</v>
      </c>
      <c r="H3651" t="s">
        <v>3860</v>
      </c>
      <c r="I3651" t="str">
        <f t="shared" si="152"/>
        <v>هادی پرویز - جردن (آفریقا)</v>
      </c>
      <c r="J3651" t="str">
        <f t="shared" si="153"/>
        <v>هادی پرویز, هادی پرویز - جردن (آفریقا)</v>
      </c>
      <c r="K3651" t="s">
        <v>3859</v>
      </c>
    </row>
    <row r="3652" spans="2:11" hidden="1">
      <c r="B3652" s="28">
        <v>3</v>
      </c>
      <c r="C3652" t="s">
        <v>3533</v>
      </c>
      <c r="D3652" t="s">
        <v>2984</v>
      </c>
      <c r="E3652" t="s">
        <v>3590</v>
      </c>
      <c r="F3652" t="s">
        <v>2985</v>
      </c>
      <c r="G3652" t="s">
        <v>3445</v>
      </c>
      <c r="H3652" t="s">
        <v>3861</v>
      </c>
      <c r="I3652" t="str">
        <f t="shared" si="152"/>
        <v>هادی پرویز - مهرداد</v>
      </c>
      <c r="J3652" t="str">
        <f t="shared" si="153"/>
        <v>هادی پرویز, هادی پرویز - مهرداد</v>
      </c>
      <c r="K3652" t="s">
        <v>3859</v>
      </c>
    </row>
    <row r="3653" spans="2:11" hidden="1">
      <c r="B3653" s="28">
        <v>3</v>
      </c>
      <c r="C3653" t="s">
        <v>3533</v>
      </c>
      <c r="D3653" t="s">
        <v>2984</v>
      </c>
      <c r="E3653" t="s">
        <v>3590</v>
      </c>
      <c r="F3653" t="s">
        <v>2985</v>
      </c>
      <c r="G3653" t="s">
        <v>3849</v>
      </c>
      <c r="H3653" t="s">
        <v>3862</v>
      </c>
      <c r="I3653" t="str">
        <f t="shared" si="152"/>
        <v>هادی پرویز - مهرشاد</v>
      </c>
      <c r="J3653" t="str">
        <f t="shared" si="153"/>
        <v>هادی پرویز, هادی پرویز - مهرشاد</v>
      </c>
      <c r="K3653" t="s">
        <v>3859</v>
      </c>
    </row>
    <row r="3654" spans="2:11" hidden="1">
      <c r="B3654" s="28">
        <v>3</v>
      </c>
      <c r="C3654" t="s">
        <v>3533</v>
      </c>
      <c r="D3654" t="s">
        <v>2984</v>
      </c>
      <c r="E3654" t="s">
        <v>3590</v>
      </c>
      <c r="F3654" t="s">
        <v>2985</v>
      </c>
      <c r="G3654" t="s">
        <v>3802</v>
      </c>
      <c r="H3654" t="s">
        <v>3863</v>
      </c>
      <c r="I3654" t="str">
        <f t="shared" si="152"/>
        <v>هادی پرویز - ارمغان شرقی</v>
      </c>
      <c r="J3654" t="str">
        <f t="shared" si="153"/>
        <v>هادی پرویز, هادی پرویز - ارمغان شرقی</v>
      </c>
      <c r="K3654" t="s">
        <v>3859</v>
      </c>
    </row>
    <row r="3655" spans="2:11" hidden="1">
      <c r="B3655">
        <v>3</v>
      </c>
      <c r="C3655" t="s">
        <v>4122</v>
      </c>
      <c r="D3655" t="s">
        <v>2984</v>
      </c>
      <c r="E3655" t="s">
        <v>4134</v>
      </c>
      <c r="F3655" t="s">
        <v>2985</v>
      </c>
      <c r="G3655" t="s">
        <v>4162</v>
      </c>
      <c r="H3655" t="s">
        <v>4163</v>
      </c>
      <c r="I3655" t="str">
        <f t="shared" si="152"/>
        <v>هدایت - شهرزاد</v>
      </c>
      <c r="J3655" t="str">
        <f t="shared" si="153"/>
        <v>هدایت, هدایت - شهرزاد</v>
      </c>
      <c r="K3655" t="s">
        <v>4164</v>
      </c>
    </row>
    <row r="3656" spans="2:11" hidden="1">
      <c r="B3656">
        <v>3</v>
      </c>
      <c r="C3656" t="s">
        <v>4122</v>
      </c>
      <c r="D3656" t="s">
        <v>2984</v>
      </c>
      <c r="E3656" t="s">
        <v>4134</v>
      </c>
      <c r="F3656" t="s">
        <v>2985</v>
      </c>
      <c r="G3656" t="s">
        <v>4165</v>
      </c>
      <c r="H3656" t="s">
        <v>4166</v>
      </c>
      <c r="I3656" t="str">
        <f t="shared" si="152"/>
        <v>هدایت - عباس سوری</v>
      </c>
      <c r="J3656" t="str">
        <f t="shared" si="153"/>
        <v>هدایت, هدایت - عباس سوری</v>
      </c>
      <c r="K3656" t="s">
        <v>4164</v>
      </c>
    </row>
    <row r="3657" spans="2:11" hidden="1">
      <c r="B3657">
        <v>3</v>
      </c>
      <c r="C3657" t="s">
        <v>4122</v>
      </c>
      <c r="D3657" t="s">
        <v>2984</v>
      </c>
      <c r="E3657" t="s">
        <v>4134</v>
      </c>
      <c r="F3657" t="s">
        <v>2985</v>
      </c>
      <c r="G3657" t="s">
        <v>4167</v>
      </c>
      <c r="H3657" t="s">
        <v>4168</v>
      </c>
      <c r="I3657" t="str">
        <f t="shared" si="152"/>
        <v>هدایت - علی اعرابی</v>
      </c>
      <c r="J3657" t="str">
        <f t="shared" si="153"/>
        <v>هدایت, هدایت - علی اعرابی</v>
      </c>
      <c r="K3657" t="s">
        <v>4164</v>
      </c>
    </row>
    <row r="3658" spans="2:11" hidden="1">
      <c r="B3658">
        <v>3</v>
      </c>
      <c r="C3658" t="s">
        <v>4122</v>
      </c>
      <c r="D3658" t="s">
        <v>2984</v>
      </c>
      <c r="E3658" t="s">
        <v>4134</v>
      </c>
      <c r="F3658" t="s">
        <v>2985</v>
      </c>
      <c r="G3658" t="s">
        <v>1884</v>
      </c>
      <c r="H3658" t="s">
        <v>4169</v>
      </c>
      <c r="I3658" t="str">
        <f t="shared" si="152"/>
        <v>هدایت - دوم غربی</v>
      </c>
      <c r="J3658" t="str">
        <f t="shared" si="153"/>
        <v>هدایت, هدایت - دوم غربی</v>
      </c>
      <c r="K3658" t="s">
        <v>4164</v>
      </c>
    </row>
    <row r="3659" spans="2:11" hidden="1">
      <c r="B3659">
        <v>3</v>
      </c>
      <c r="C3659" t="s">
        <v>4122</v>
      </c>
      <c r="D3659" t="s">
        <v>2984</v>
      </c>
      <c r="E3659" t="s">
        <v>4134</v>
      </c>
      <c r="F3659" t="s">
        <v>2985</v>
      </c>
      <c r="G3659" t="s">
        <v>496</v>
      </c>
      <c r="H3659" t="s">
        <v>4170</v>
      </c>
      <c r="I3659" t="str">
        <f t="shared" si="152"/>
        <v xml:space="preserve">هدایت - سوم شرقی </v>
      </c>
      <c r="J3659" t="str">
        <f t="shared" si="153"/>
        <v xml:space="preserve">هدایت, هدایت - سوم شرقی </v>
      </c>
      <c r="K3659" t="s">
        <v>4164</v>
      </c>
    </row>
    <row r="3660" spans="2:11" hidden="1">
      <c r="B3660">
        <v>3</v>
      </c>
      <c r="C3660" t="s">
        <v>4122</v>
      </c>
      <c r="D3660" t="s">
        <v>2984</v>
      </c>
      <c r="E3660" t="s">
        <v>4134</v>
      </c>
      <c r="F3660" t="s">
        <v>2985</v>
      </c>
      <c r="G3660" t="s">
        <v>4158</v>
      </c>
      <c r="H3660" t="s">
        <v>4171</v>
      </c>
      <c r="I3660" t="str">
        <f t="shared" si="152"/>
        <v>هدایت - امیرکیا</v>
      </c>
      <c r="J3660" t="str">
        <f t="shared" si="153"/>
        <v>هدایت, هدایت - امیرکیا</v>
      </c>
      <c r="K3660" t="s">
        <v>4164</v>
      </c>
    </row>
    <row r="3661" spans="2:11" hidden="1">
      <c r="B3661">
        <v>3</v>
      </c>
      <c r="C3661" t="s">
        <v>4122</v>
      </c>
      <c r="D3661" t="s">
        <v>2984</v>
      </c>
      <c r="E3661" t="s">
        <v>4134</v>
      </c>
      <c r="F3661" t="s">
        <v>2985</v>
      </c>
      <c r="G3661" t="s">
        <v>4172</v>
      </c>
      <c r="H3661" t="s">
        <v>4173</v>
      </c>
      <c r="I3661" t="str">
        <f t="shared" si="152"/>
        <v>هدایت - حجت سوری - نیستان هقتم</v>
      </c>
      <c r="J3661" t="str">
        <f t="shared" si="153"/>
        <v>هدایت, هدایت - حجت سوری - نیستان هقتم</v>
      </c>
      <c r="K3661" t="s">
        <v>4164</v>
      </c>
    </row>
    <row r="3662" spans="2:11" hidden="1">
      <c r="B3662">
        <v>3</v>
      </c>
      <c r="C3662" t="s">
        <v>4122</v>
      </c>
      <c r="D3662" t="s">
        <v>2984</v>
      </c>
      <c r="E3662" t="s">
        <v>4134</v>
      </c>
      <c r="F3662" t="s">
        <v>2985</v>
      </c>
      <c r="G3662" t="s">
        <v>2302</v>
      </c>
      <c r="H3662" t="s">
        <v>4174</v>
      </c>
      <c r="I3662" t="str">
        <f t="shared" si="152"/>
        <v>هدایت - پنجم</v>
      </c>
      <c r="J3662" t="str">
        <f t="shared" si="153"/>
        <v>هدایت, هدایت - پنجم</v>
      </c>
      <c r="K3662" t="s">
        <v>4164</v>
      </c>
    </row>
    <row r="3663" spans="2:11" hidden="1">
      <c r="B3663">
        <v>3</v>
      </c>
      <c r="C3663" t="s">
        <v>4122</v>
      </c>
      <c r="D3663" t="s">
        <v>2984</v>
      </c>
      <c r="E3663" t="s">
        <v>4134</v>
      </c>
      <c r="F3663" t="s">
        <v>2985</v>
      </c>
      <c r="G3663" t="s">
        <v>4175</v>
      </c>
      <c r="H3663" t="s">
        <v>4176</v>
      </c>
      <c r="I3663" t="str">
        <f t="shared" si="152"/>
        <v>هدایت - کمال املک غفاری</v>
      </c>
      <c r="J3663" t="str">
        <f t="shared" si="153"/>
        <v>هدایت, هدایت - کمال املک غفاری</v>
      </c>
      <c r="K3663" t="s">
        <v>4164</v>
      </c>
    </row>
    <row r="3664" spans="2:11" hidden="1">
      <c r="B3664">
        <v>3</v>
      </c>
      <c r="C3664" t="s">
        <v>4122</v>
      </c>
      <c r="D3664" t="s">
        <v>2984</v>
      </c>
      <c r="E3664" t="s">
        <v>4134</v>
      </c>
      <c r="F3664" t="s">
        <v>2985</v>
      </c>
      <c r="G3664" t="s">
        <v>4153</v>
      </c>
      <c r="H3664" t="s">
        <v>4177</v>
      </c>
      <c r="I3664" t="str">
        <f t="shared" si="152"/>
        <v>هدایت - یخچال</v>
      </c>
      <c r="J3664" t="str">
        <f t="shared" si="153"/>
        <v>هدایت, هدایت - یخچال</v>
      </c>
      <c r="K3664" t="s">
        <v>4164</v>
      </c>
    </row>
    <row r="3665" spans="2:11" hidden="1">
      <c r="B3665">
        <v>3</v>
      </c>
      <c r="C3665" t="s">
        <v>4122</v>
      </c>
      <c r="D3665" t="s">
        <v>2984</v>
      </c>
      <c r="E3665" t="s">
        <v>4134</v>
      </c>
      <c r="F3665" t="s">
        <v>2985</v>
      </c>
      <c r="G3665" t="s">
        <v>3267</v>
      </c>
      <c r="H3665" t="s">
        <v>4178</v>
      </c>
      <c r="I3665" t="str">
        <f t="shared" ref="I3665:I3728" si="154">(E3665&amp;" - "&amp;G3665)</f>
        <v>هدایت - کاوه</v>
      </c>
      <c r="J3665" t="str">
        <f t="shared" ref="J3665:J3728" si="155">(E3665&amp;", "&amp;I3665)</f>
        <v>هدایت, هدایت - کاوه</v>
      </c>
      <c r="K3665" t="s">
        <v>4164</v>
      </c>
    </row>
    <row r="3666" spans="2:11" hidden="1">
      <c r="B3666">
        <v>3</v>
      </c>
      <c r="C3666" t="s">
        <v>4122</v>
      </c>
      <c r="D3666" t="s">
        <v>2984</v>
      </c>
      <c r="E3666" t="s">
        <v>4134</v>
      </c>
      <c r="F3666" t="s">
        <v>2985</v>
      </c>
      <c r="G3666" t="s">
        <v>4151</v>
      </c>
      <c r="H3666" t="s">
        <v>4179</v>
      </c>
      <c r="I3666" t="str">
        <f t="shared" si="154"/>
        <v>هدایت - مسیح</v>
      </c>
      <c r="J3666" t="str">
        <f t="shared" si="155"/>
        <v>هدایت, هدایت - مسیح</v>
      </c>
      <c r="K3666" t="s">
        <v>4164</v>
      </c>
    </row>
    <row r="3667" spans="2:11" hidden="1">
      <c r="B3667">
        <v>3</v>
      </c>
      <c r="C3667" t="s">
        <v>4122</v>
      </c>
      <c r="D3667" t="s">
        <v>2984</v>
      </c>
      <c r="E3667" t="s">
        <v>4134</v>
      </c>
      <c r="F3667" t="s">
        <v>2985</v>
      </c>
      <c r="G3667" t="s">
        <v>4180</v>
      </c>
      <c r="H3667" t="s">
        <v>4181</v>
      </c>
      <c r="I3667" t="str">
        <f t="shared" si="154"/>
        <v>هدایت - شادلو</v>
      </c>
      <c r="J3667" t="str">
        <f t="shared" si="155"/>
        <v>هدایت, هدایت - شادلو</v>
      </c>
      <c r="K3667" t="s">
        <v>4164</v>
      </c>
    </row>
    <row r="3668" spans="2:11" hidden="1">
      <c r="B3668">
        <v>3</v>
      </c>
      <c r="C3668" t="s">
        <v>4122</v>
      </c>
      <c r="D3668" t="s">
        <v>2984</v>
      </c>
      <c r="E3668" t="s">
        <v>4134</v>
      </c>
      <c r="F3668" t="s">
        <v>2985</v>
      </c>
      <c r="G3668" t="s">
        <v>784</v>
      </c>
      <c r="H3668" t="s">
        <v>4182</v>
      </c>
      <c r="I3668" t="str">
        <f t="shared" si="154"/>
        <v>هدایت - سعیدی</v>
      </c>
      <c r="J3668" t="str">
        <f t="shared" si="155"/>
        <v>هدایت, هدایت - سعیدی</v>
      </c>
      <c r="K3668" t="s">
        <v>4164</v>
      </c>
    </row>
    <row r="3669" spans="2:11" hidden="1">
      <c r="B3669">
        <v>3</v>
      </c>
      <c r="C3669" t="s">
        <v>4122</v>
      </c>
      <c r="D3669" t="s">
        <v>2984</v>
      </c>
      <c r="E3669" t="s">
        <v>4134</v>
      </c>
      <c r="F3669" t="s">
        <v>2985</v>
      </c>
      <c r="G3669" t="s">
        <v>4183</v>
      </c>
      <c r="H3669" t="s">
        <v>4184</v>
      </c>
      <c r="I3669" t="str">
        <f t="shared" si="154"/>
        <v>هدایت - جهانبانی</v>
      </c>
      <c r="J3669" t="str">
        <f t="shared" si="155"/>
        <v>هدایت, هدایت - جهانبانی</v>
      </c>
      <c r="K3669" t="s">
        <v>4164</v>
      </c>
    </row>
    <row r="3670" spans="2:11" hidden="1">
      <c r="B3670">
        <v>3</v>
      </c>
      <c r="C3670" t="s">
        <v>4122</v>
      </c>
      <c r="D3670" t="s">
        <v>2984</v>
      </c>
      <c r="E3670" t="s">
        <v>4134</v>
      </c>
      <c r="F3670" t="s">
        <v>2985</v>
      </c>
      <c r="G3670" t="s">
        <v>4144</v>
      </c>
      <c r="H3670" t="s">
        <v>4185</v>
      </c>
      <c r="I3670" t="str">
        <f t="shared" si="154"/>
        <v>هدایت - دهقان</v>
      </c>
      <c r="J3670" t="str">
        <f t="shared" si="155"/>
        <v>هدایت, هدایت - دهقان</v>
      </c>
      <c r="K3670" t="s">
        <v>4164</v>
      </c>
    </row>
    <row r="3671" spans="2:11" hidden="1">
      <c r="B3671">
        <v>3</v>
      </c>
      <c r="C3671" t="s">
        <v>4122</v>
      </c>
      <c r="D3671" t="s">
        <v>2984</v>
      </c>
      <c r="E3671" t="s">
        <v>4134</v>
      </c>
      <c r="F3671" t="s">
        <v>2985</v>
      </c>
      <c r="G3671" t="s">
        <v>4186</v>
      </c>
      <c r="H3671" t="s">
        <v>4187</v>
      </c>
      <c r="I3671" t="str">
        <f t="shared" si="154"/>
        <v>هدایت - شیفته</v>
      </c>
      <c r="J3671" t="str">
        <f t="shared" si="155"/>
        <v>هدایت, هدایت - شیفته</v>
      </c>
      <c r="K3671" t="s">
        <v>4164</v>
      </c>
    </row>
    <row r="3672" spans="2:11" hidden="1">
      <c r="B3672">
        <v>3</v>
      </c>
      <c r="C3672" t="s">
        <v>4122</v>
      </c>
      <c r="D3672" t="s">
        <v>2984</v>
      </c>
      <c r="E3672" t="s">
        <v>4134</v>
      </c>
      <c r="F3672" t="s">
        <v>2985</v>
      </c>
      <c r="G3672" t="s">
        <v>1941</v>
      </c>
      <c r="H3672" t="s">
        <v>4188</v>
      </c>
      <c r="I3672" t="str">
        <f t="shared" si="154"/>
        <v>هدایت - فرهنگ</v>
      </c>
      <c r="J3672" t="str">
        <f t="shared" si="155"/>
        <v>هدایت, هدایت - فرهنگ</v>
      </c>
      <c r="K3672" t="s">
        <v>4164</v>
      </c>
    </row>
    <row r="3673" spans="2:11" hidden="1">
      <c r="B3673">
        <v>3</v>
      </c>
      <c r="C3673" t="s">
        <v>4122</v>
      </c>
      <c r="D3673" t="s">
        <v>2984</v>
      </c>
      <c r="E3673" t="s">
        <v>4134</v>
      </c>
      <c r="F3673" t="s">
        <v>2985</v>
      </c>
      <c r="G3673" t="s">
        <v>4189</v>
      </c>
      <c r="H3673" t="s">
        <v>4188</v>
      </c>
      <c r="I3673" t="str">
        <f t="shared" si="154"/>
        <v>هدایت - فریار</v>
      </c>
      <c r="J3673" t="str">
        <f t="shared" si="155"/>
        <v>هدایت, هدایت - فریار</v>
      </c>
      <c r="K3673" t="s">
        <v>4164</v>
      </c>
    </row>
    <row r="3674" spans="2:11" hidden="1">
      <c r="B3674">
        <v>3</v>
      </c>
      <c r="C3674" t="s">
        <v>4122</v>
      </c>
      <c r="D3674" t="s">
        <v>2984</v>
      </c>
      <c r="E3674" t="s">
        <v>4134</v>
      </c>
      <c r="F3674" t="s">
        <v>2985</v>
      </c>
      <c r="G3674" t="s">
        <v>1739</v>
      </c>
      <c r="H3674" t="s">
        <v>4190</v>
      </c>
      <c r="I3674" t="str">
        <f t="shared" si="154"/>
        <v>هدایت - بهار</v>
      </c>
      <c r="J3674" t="str">
        <f t="shared" si="155"/>
        <v>هدایت, هدایت - بهار</v>
      </c>
      <c r="K3674" t="s">
        <v>4164</v>
      </c>
    </row>
    <row r="3675" spans="2:11" hidden="1">
      <c r="B3675">
        <v>3</v>
      </c>
      <c r="C3675" t="s">
        <v>4122</v>
      </c>
      <c r="D3675" t="s">
        <v>2984</v>
      </c>
      <c r="E3675" t="s">
        <v>4134</v>
      </c>
      <c r="F3675" t="s">
        <v>2985</v>
      </c>
      <c r="G3675" t="s">
        <v>4191</v>
      </c>
      <c r="H3675" t="s">
        <v>4192</v>
      </c>
      <c r="I3675" t="str">
        <f t="shared" si="154"/>
        <v>هدایت - روزبه</v>
      </c>
      <c r="J3675" t="str">
        <f t="shared" si="155"/>
        <v>هدایت, هدایت - روزبه</v>
      </c>
      <c r="K3675" t="s">
        <v>4164</v>
      </c>
    </row>
    <row r="3676" spans="2:11" hidden="1">
      <c r="B3676">
        <v>3</v>
      </c>
      <c r="C3676" t="s">
        <v>4122</v>
      </c>
      <c r="D3676" t="s">
        <v>2984</v>
      </c>
      <c r="E3676" t="s">
        <v>4134</v>
      </c>
      <c r="F3676" t="s">
        <v>2985</v>
      </c>
      <c r="G3676" t="s">
        <v>4136</v>
      </c>
      <c r="H3676" t="s">
        <v>4193</v>
      </c>
      <c r="I3676" t="str">
        <f t="shared" si="154"/>
        <v>هدایت - جورابچی</v>
      </c>
      <c r="J3676" t="str">
        <f t="shared" si="155"/>
        <v>هدایت, هدایت - جورابچی</v>
      </c>
      <c r="K3676" t="s">
        <v>4164</v>
      </c>
    </row>
    <row r="3677" spans="2:11" hidden="1">
      <c r="B3677">
        <v>3</v>
      </c>
      <c r="C3677" t="s">
        <v>4122</v>
      </c>
      <c r="D3677" t="s">
        <v>2984</v>
      </c>
      <c r="E3677" t="s">
        <v>4134</v>
      </c>
      <c r="F3677" t="s">
        <v>2985</v>
      </c>
      <c r="G3677" t="s">
        <v>2477</v>
      </c>
      <c r="H3677" t="s">
        <v>4194</v>
      </c>
      <c r="I3677" t="str">
        <f t="shared" si="154"/>
        <v>هدایت - مسجد</v>
      </c>
      <c r="J3677" t="str">
        <f t="shared" si="155"/>
        <v>هدایت, هدایت - مسجد</v>
      </c>
      <c r="K3677" t="s">
        <v>4164</v>
      </c>
    </row>
    <row r="3678" spans="2:11" hidden="1">
      <c r="B3678">
        <v>3</v>
      </c>
      <c r="C3678" t="s">
        <v>4122</v>
      </c>
      <c r="D3678" t="s">
        <v>2984</v>
      </c>
      <c r="E3678" t="s">
        <v>4134</v>
      </c>
      <c r="F3678" t="s">
        <v>2985</v>
      </c>
      <c r="G3678" t="s">
        <v>4130</v>
      </c>
      <c r="H3678" t="s">
        <v>4195</v>
      </c>
      <c r="I3678" t="str">
        <f t="shared" si="154"/>
        <v>هدایت - مشیری</v>
      </c>
      <c r="J3678" t="str">
        <f t="shared" si="155"/>
        <v>هدایت, هدایت - مشیری</v>
      </c>
      <c r="K3678" t="s">
        <v>4164</v>
      </c>
    </row>
    <row r="3679" spans="2:11" hidden="1">
      <c r="B3679">
        <v>3</v>
      </c>
      <c r="C3679" t="s">
        <v>4122</v>
      </c>
      <c r="D3679" t="s">
        <v>2984</v>
      </c>
      <c r="E3679" t="s">
        <v>4134</v>
      </c>
      <c r="F3679" t="s">
        <v>2985</v>
      </c>
      <c r="G3679" t="s">
        <v>4196</v>
      </c>
      <c r="H3679" t="s">
        <v>4197</v>
      </c>
      <c r="I3679" t="str">
        <f t="shared" si="154"/>
        <v>هدایت - حسن تاش</v>
      </c>
      <c r="J3679" t="str">
        <f t="shared" si="155"/>
        <v>هدایت, هدایت - حسن تاش</v>
      </c>
      <c r="K3679" t="s">
        <v>4164</v>
      </c>
    </row>
    <row r="3680" spans="2:11" hidden="1">
      <c r="B3680">
        <v>3</v>
      </c>
      <c r="C3680" t="s">
        <v>4122</v>
      </c>
      <c r="D3680" t="s">
        <v>2984</v>
      </c>
      <c r="E3680" t="s">
        <v>4134</v>
      </c>
      <c r="F3680" t="s">
        <v>2985</v>
      </c>
      <c r="G3680" t="s">
        <v>4128</v>
      </c>
      <c r="H3680" t="s">
        <v>4198</v>
      </c>
      <c r="I3680" t="str">
        <f t="shared" si="154"/>
        <v>هدایت - حمید بهیار</v>
      </c>
      <c r="J3680" t="str">
        <f t="shared" si="155"/>
        <v>هدایت, هدایت - حمید بهیار</v>
      </c>
      <c r="K3680" t="s">
        <v>4164</v>
      </c>
    </row>
    <row r="3681" spans="2:11" hidden="1">
      <c r="B3681" s="28">
        <v>3</v>
      </c>
      <c r="C3681" s="29" t="s">
        <v>3089</v>
      </c>
      <c r="D3681" t="s">
        <v>2984</v>
      </c>
      <c r="E3681" s="29" t="s">
        <v>3115</v>
      </c>
      <c r="F3681" t="s">
        <v>2985</v>
      </c>
      <c r="G3681" s="29" t="s">
        <v>3090</v>
      </c>
      <c r="H3681" t="s">
        <v>3116</v>
      </c>
      <c r="I3681" t="str">
        <f t="shared" si="154"/>
        <v>هما شمالی - کوهستان یکم</v>
      </c>
      <c r="J3681" t="str">
        <f t="shared" si="155"/>
        <v>هما شمالی, هما شمالی - کوهستان یکم</v>
      </c>
      <c r="K3681" t="s">
        <v>3117</v>
      </c>
    </row>
    <row r="3682" spans="2:11" hidden="1">
      <c r="B3682" s="28">
        <v>3</v>
      </c>
      <c r="C3682" s="29" t="s">
        <v>3089</v>
      </c>
      <c r="D3682" t="s">
        <v>2984</v>
      </c>
      <c r="E3682" s="29" t="s">
        <v>3115</v>
      </c>
      <c r="F3682" t="s">
        <v>2985</v>
      </c>
      <c r="G3682" s="29" t="s">
        <v>3092</v>
      </c>
      <c r="H3682" s="29" t="s">
        <v>3118</v>
      </c>
      <c r="I3682" t="str">
        <f t="shared" si="154"/>
        <v>هما شمالی - بهارستان دهم</v>
      </c>
      <c r="J3682" t="str">
        <f t="shared" si="155"/>
        <v>هما شمالی, هما شمالی - بهارستان دهم</v>
      </c>
      <c r="K3682" t="s">
        <v>3117</v>
      </c>
    </row>
    <row r="3683" spans="2:11" hidden="1">
      <c r="B3683" s="28">
        <v>3</v>
      </c>
      <c r="C3683" s="29" t="s">
        <v>3089</v>
      </c>
      <c r="D3683" t="s">
        <v>2984</v>
      </c>
      <c r="E3683" s="29" t="s">
        <v>3115</v>
      </c>
      <c r="F3683" t="s">
        <v>2985</v>
      </c>
      <c r="G3683" s="29" t="s">
        <v>3094</v>
      </c>
      <c r="H3683" t="s">
        <v>3119</v>
      </c>
      <c r="I3683" t="str">
        <f t="shared" si="154"/>
        <v>هما شمالی - بهارستان نهم</v>
      </c>
      <c r="J3683" t="str">
        <f t="shared" si="155"/>
        <v>هما شمالی, هما شمالی - بهارستان نهم</v>
      </c>
      <c r="K3683" t="s">
        <v>3117</v>
      </c>
    </row>
    <row r="3684" spans="2:11" hidden="1">
      <c r="B3684" s="28">
        <v>3</v>
      </c>
      <c r="C3684" s="29" t="s">
        <v>3089</v>
      </c>
      <c r="D3684" t="s">
        <v>2984</v>
      </c>
      <c r="E3684" s="29" t="s">
        <v>3115</v>
      </c>
      <c r="F3684" t="s">
        <v>2985</v>
      </c>
      <c r="G3684" s="29" t="s">
        <v>3096</v>
      </c>
      <c r="H3684" t="s">
        <v>3120</v>
      </c>
      <c r="I3684" t="str">
        <f t="shared" si="154"/>
        <v>هما شمالی - بهارستان هشتم</v>
      </c>
      <c r="J3684" t="str">
        <f t="shared" si="155"/>
        <v>هما شمالی, هما شمالی - بهارستان هشتم</v>
      </c>
      <c r="K3684" t="s">
        <v>3117</v>
      </c>
    </row>
    <row r="3685" spans="2:11" hidden="1">
      <c r="B3685" s="28">
        <v>3</v>
      </c>
      <c r="C3685" s="29" t="s">
        <v>3089</v>
      </c>
      <c r="D3685" t="s">
        <v>2984</v>
      </c>
      <c r="E3685" s="29" t="s">
        <v>3115</v>
      </c>
      <c r="F3685" t="s">
        <v>2985</v>
      </c>
      <c r="G3685" s="29" t="s">
        <v>3098</v>
      </c>
      <c r="H3685" t="s">
        <v>3121</v>
      </c>
      <c r="I3685" t="str">
        <f t="shared" si="154"/>
        <v>هما شمالی - بهارستان هفتم</v>
      </c>
      <c r="J3685" t="str">
        <f t="shared" si="155"/>
        <v>هما شمالی, هما شمالی - بهارستان هفتم</v>
      </c>
      <c r="K3685" t="s">
        <v>3117</v>
      </c>
    </row>
    <row r="3686" spans="2:11" hidden="1">
      <c r="B3686" s="28">
        <v>3</v>
      </c>
      <c r="C3686" t="s">
        <v>3943</v>
      </c>
      <c r="D3686" t="s">
        <v>2984</v>
      </c>
      <c r="E3686" t="s">
        <v>2998</v>
      </c>
      <c r="F3686" t="s">
        <v>2985</v>
      </c>
      <c r="G3686" t="s">
        <v>3722</v>
      </c>
      <c r="H3686" t="s">
        <v>3979</v>
      </c>
      <c r="I3686" t="str">
        <f t="shared" si="154"/>
        <v>همت - کردستان</v>
      </c>
      <c r="J3686" t="str">
        <f t="shared" si="155"/>
        <v>همت, همت - کردستان</v>
      </c>
      <c r="K3686" t="s">
        <v>3980</v>
      </c>
    </row>
    <row r="3687" spans="2:11" hidden="1">
      <c r="B3687" s="28">
        <v>3</v>
      </c>
      <c r="C3687" t="s">
        <v>3943</v>
      </c>
      <c r="D3687" t="s">
        <v>2984</v>
      </c>
      <c r="E3687" t="s">
        <v>2998</v>
      </c>
      <c r="F3687" t="s">
        <v>2985</v>
      </c>
      <c r="G3687" t="s">
        <v>3977</v>
      </c>
      <c r="H3687" t="s">
        <v>3981</v>
      </c>
      <c r="I3687" t="str">
        <f t="shared" si="154"/>
        <v>همت - شیخ بهایی</v>
      </c>
      <c r="J3687" t="str">
        <f t="shared" si="155"/>
        <v>همت, همت - شیخ بهایی</v>
      </c>
      <c r="K3687" t="s">
        <v>3980</v>
      </c>
    </row>
    <row r="3688" spans="2:11" hidden="1">
      <c r="B3688" s="28">
        <v>3</v>
      </c>
      <c r="C3688" t="s">
        <v>3316</v>
      </c>
      <c r="D3688" t="s">
        <v>2984</v>
      </c>
      <c r="E3688" t="s">
        <v>3351</v>
      </c>
      <c r="F3688" t="s">
        <v>2985</v>
      </c>
      <c r="G3688" t="s">
        <v>3332</v>
      </c>
      <c r="H3688" t="s">
        <v>3333</v>
      </c>
      <c r="I3688" t="str">
        <f t="shared" si="154"/>
        <v>وحید دستگردی - مهرداد نصیری</v>
      </c>
      <c r="J3688" t="str">
        <f t="shared" si="155"/>
        <v>وحید دستگردی, وحید دستگردی - مهرداد نصیری</v>
      </c>
      <c r="K3688" t="s">
        <v>3352</v>
      </c>
    </row>
    <row r="3689" spans="2:11" hidden="1">
      <c r="B3689" s="28">
        <v>3</v>
      </c>
      <c r="C3689" t="s">
        <v>3316</v>
      </c>
      <c r="D3689" t="s">
        <v>2984</v>
      </c>
      <c r="E3689" t="s">
        <v>3351</v>
      </c>
      <c r="F3689" t="s">
        <v>2985</v>
      </c>
      <c r="G3689" t="s">
        <v>3335</v>
      </c>
      <c r="H3689" t="s">
        <v>3336</v>
      </c>
      <c r="I3689" t="str">
        <f t="shared" si="154"/>
        <v>وحید دستگردی - نسا</v>
      </c>
      <c r="J3689" t="str">
        <f t="shared" si="155"/>
        <v>وحید دستگردی, وحید دستگردی - نسا</v>
      </c>
      <c r="K3689" t="s">
        <v>3352</v>
      </c>
    </row>
    <row r="3690" spans="2:11" hidden="1">
      <c r="B3690" s="28">
        <v>3</v>
      </c>
      <c r="C3690" t="s">
        <v>3316</v>
      </c>
      <c r="D3690" t="s">
        <v>2984</v>
      </c>
      <c r="E3690" t="s">
        <v>3351</v>
      </c>
      <c r="F3690" t="s">
        <v>2985</v>
      </c>
      <c r="G3690" t="s">
        <v>3337</v>
      </c>
      <c r="H3690" t="s">
        <v>3338</v>
      </c>
      <c r="I3690" t="str">
        <f t="shared" si="154"/>
        <v>وحید دستگردی - اطلسی</v>
      </c>
      <c r="J3690" t="str">
        <f t="shared" si="155"/>
        <v>وحید دستگردی, وحید دستگردی - اطلسی</v>
      </c>
      <c r="K3690" t="s">
        <v>3352</v>
      </c>
    </row>
    <row r="3691" spans="2:11" hidden="1">
      <c r="B3691" s="28">
        <v>3</v>
      </c>
      <c r="C3691" t="s">
        <v>3316</v>
      </c>
      <c r="D3691" t="s">
        <v>2984</v>
      </c>
      <c r="E3691" t="s">
        <v>3351</v>
      </c>
      <c r="F3691" t="s">
        <v>2985</v>
      </c>
      <c r="G3691" t="s">
        <v>3339</v>
      </c>
      <c r="H3691" t="s">
        <v>3340</v>
      </c>
      <c r="I3691" t="str">
        <f t="shared" si="154"/>
        <v>وحید دستگردی - تبریزیان</v>
      </c>
      <c r="J3691" t="str">
        <f t="shared" si="155"/>
        <v>وحید دستگردی, وحید دستگردی - تبریزیان</v>
      </c>
      <c r="K3691" t="s">
        <v>3352</v>
      </c>
    </row>
    <row r="3692" spans="2:11" hidden="1">
      <c r="B3692" s="28">
        <v>3</v>
      </c>
      <c r="C3692" t="s">
        <v>3316</v>
      </c>
      <c r="D3692" t="s">
        <v>2984</v>
      </c>
      <c r="E3692" t="s">
        <v>3351</v>
      </c>
      <c r="F3692" t="s">
        <v>2985</v>
      </c>
      <c r="G3692" t="s">
        <v>3053</v>
      </c>
      <c r="H3692" t="s">
        <v>3341</v>
      </c>
      <c r="I3692" t="str">
        <f t="shared" si="154"/>
        <v>وحید دستگردی - کازرون</v>
      </c>
      <c r="J3692" t="str">
        <f t="shared" si="155"/>
        <v>وحید دستگردی, وحید دستگردی - کازرون</v>
      </c>
      <c r="K3692" t="s">
        <v>3352</v>
      </c>
    </row>
    <row r="3693" spans="2:11" hidden="1">
      <c r="B3693" s="28">
        <v>3</v>
      </c>
      <c r="C3693" t="s">
        <v>3316</v>
      </c>
      <c r="D3693" t="s">
        <v>2984</v>
      </c>
      <c r="E3693" t="s">
        <v>3351</v>
      </c>
      <c r="F3693" t="s">
        <v>2985</v>
      </c>
      <c r="G3693" t="s">
        <v>3342</v>
      </c>
      <c r="H3693" t="s">
        <v>3343</v>
      </c>
      <c r="I3693" t="str">
        <f t="shared" si="154"/>
        <v>وحید دستگردی - شمس تبریزی</v>
      </c>
      <c r="J3693" t="str">
        <f t="shared" si="155"/>
        <v>وحید دستگردی, وحید دستگردی - شمس تبریزی</v>
      </c>
      <c r="K3693" t="s">
        <v>3352</v>
      </c>
    </row>
    <row r="3694" spans="2:11" hidden="1">
      <c r="B3694" s="28">
        <v>3</v>
      </c>
      <c r="C3694" t="s">
        <v>3316</v>
      </c>
      <c r="D3694" t="s">
        <v>2984</v>
      </c>
      <c r="E3694" t="s">
        <v>3351</v>
      </c>
      <c r="F3694" t="s">
        <v>2985</v>
      </c>
      <c r="G3694" t="s">
        <v>3344</v>
      </c>
      <c r="H3694" t="s">
        <v>3345</v>
      </c>
      <c r="I3694" t="str">
        <f t="shared" si="154"/>
        <v>وحید دستگردی - نفت شمالی</v>
      </c>
      <c r="J3694" t="str">
        <f t="shared" si="155"/>
        <v>وحید دستگردی, وحید دستگردی - نفت شمالی</v>
      </c>
      <c r="K3694" t="s">
        <v>3352</v>
      </c>
    </row>
    <row r="3695" spans="2:11" hidden="1">
      <c r="B3695" s="28">
        <v>3</v>
      </c>
      <c r="C3695" t="s">
        <v>3316</v>
      </c>
      <c r="D3695" t="s">
        <v>2984</v>
      </c>
      <c r="E3695" t="s">
        <v>3351</v>
      </c>
      <c r="F3695" t="s">
        <v>2985</v>
      </c>
      <c r="G3695" t="s">
        <v>3346</v>
      </c>
      <c r="H3695" t="s">
        <v>3347</v>
      </c>
      <c r="I3695" t="str">
        <f t="shared" si="154"/>
        <v>وحید دستگردی - تخارستان</v>
      </c>
      <c r="J3695" t="str">
        <f t="shared" si="155"/>
        <v>وحید دستگردی, وحید دستگردی - تخارستان</v>
      </c>
      <c r="K3695" t="s">
        <v>3352</v>
      </c>
    </row>
    <row r="3696" spans="2:11" hidden="1">
      <c r="B3696" s="28">
        <v>3</v>
      </c>
      <c r="C3696" t="s">
        <v>3316</v>
      </c>
      <c r="D3696" t="s">
        <v>2984</v>
      </c>
      <c r="E3696" t="s">
        <v>3351</v>
      </c>
      <c r="F3696" t="s">
        <v>2985</v>
      </c>
      <c r="G3696" t="s">
        <v>3348</v>
      </c>
      <c r="H3696" t="s">
        <v>3349</v>
      </c>
      <c r="I3696" t="str">
        <f t="shared" si="154"/>
        <v>وحید دستگردی - ناجی</v>
      </c>
      <c r="J3696" t="str">
        <f t="shared" si="155"/>
        <v>وحید دستگردی, وحید دستگردی - ناجی</v>
      </c>
      <c r="K3696" t="s">
        <v>3352</v>
      </c>
    </row>
    <row r="3697" spans="2:11" hidden="1">
      <c r="B3697" s="28">
        <v>3</v>
      </c>
      <c r="C3697" t="s">
        <v>3316</v>
      </c>
      <c r="D3697" t="s">
        <v>2984</v>
      </c>
      <c r="E3697" t="s">
        <v>3351</v>
      </c>
      <c r="F3697" t="s">
        <v>2985</v>
      </c>
      <c r="G3697" t="s">
        <v>1684</v>
      </c>
      <c r="H3697" t="s">
        <v>3350</v>
      </c>
      <c r="I3697" t="str">
        <f t="shared" si="154"/>
        <v>وحید دستگردی - مدرس</v>
      </c>
      <c r="J3697" t="str">
        <f t="shared" si="155"/>
        <v>وحید دستگردی, وحید دستگردی - مدرس</v>
      </c>
      <c r="K3697" t="s">
        <v>3352</v>
      </c>
    </row>
    <row r="3698" spans="2:11" hidden="1">
      <c r="B3698" s="28">
        <v>3</v>
      </c>
      <c r="C3698" t="s">
        <v>3518</v>
      </c>
      <c r="D3698" t="s">
        <v>2984</v>
      </c>
      <c r="E3698" t="s">
        <v>3351</v>
      </c>
      <c r="F3698" t="s">
        <v>2985</v>
      </c>
      <c r="G3698" t="s">
        <v>1684</v>
      </c>
      <c r="H3698" t="s">
        <v>3673</v>
      </c>
      <c r="I3698" t="str">
        <f t="shared" si="154"/>
        <v>وحید دستگردی - مدرس</v>
      </c>
      <c r="J3698" t="str">
        <f t="shared" si="155"/>
        <v>وحید دستگردی, وحید دستگردی - مدرس</v>
      </c>
      <c r="K3698" t="s">
        <v>3352</v>
      </c>
    </row>
    <row r="3699" spans="2:11" hidden="1">
      <c r="B3699" s="28">
        <v>3</v>
      </c>
      <c r="C3699" t="s">
        <v>3518</v>
      </c>
      <c r="D3699" t="s">
        <v>2984</v>
      </c>
      <c r="E3699" t="s">
        <v>3351</v>
      </c>
      <c r="F3699" t="s">
        <v>2985</v>
      </c>
      <c r="G3699" t="s">
        <v>3666</v>
      </c>
      <c r="H3699" t="s">
        <v>3674</v>
      </c>
      <c r="I3699" t="str">
        <f t="shared" si="154"/>
        <v>وحید دستگردی - جردن (آفریقا)</v>
      </c>
      <c r="J3699" t="str">
        <f t="shared" si="155"/>
        <v>وحید دستگردی, وحید دستگردی - جردن (آفریقا)</v>
      </c>
      <c r="K3699" t="s">
        <v>3352</v>
      </c>
    </row>
    <row r="3700" spans="2:11" hidden="1">
      <c r="B3700" s="28">
        <v>3</v>
      </c>
      <c r="C3700" t="s">
        <v>3518</v>
      </c>
      <c r="D3700" t="s">
        <v>2984</v>
      </c>
      <c r="E3700" t="s">
        <v>3351</v>
      </c>
      <c r="F3700" t="s">
        <v>2985</v>
      </c>
      <c r="G3700" t="s">
        <v>107</v>
      </c>
      <c r="H3700" t="s">
        <v>3675</v>
      </c>
      <c r="I3700" t="str">
        <f t="shared" si="154"/>
        <v>وحید دستگردی - ولیعصر</v>
      </c>
      <c r="J3700" t="str">
        <f t="shared" si="155"/>
        <v>وحید دستگردی, وحید دستگردی - ولیعصر</v>
      </c>
      <c r="K3700" t="s">
        <v>3352</v>
      </c>
    </row>
    <row r="3701" spans="2:11" hidden="1">
      <c r="B3701" s="28">
        <v>3</v>
      </c>
      <c r="C3701" t="s">
        <v>3533</v>
      </c>
      <c r="D3701" t="s">
        <v>2984</v>
      </c>
      <c r="E3701" t="s">
        <v>107</v>
      </c>
      <c r="F3701" t="s">
        <v>2985</v>
      </c>
      <c r="G3701" t="s">
        <v>3537</v>
      </c>
      <c r="H3701" t="s">
        <v>3586</v>
      </c>
      <c r="I3701" t="str">
        <f t="shared" si="154"/>
        <v>ولیعصر - اسفندیار</v>
      </c>
      <c r="J3701" t="str">
        <f t="shared" si="155"/>
        <v>ولیعصر, ولیعصر - اسفندیار</v>
      </c>
      <c r="K3701" t="s">
        <v>110</v>
      </c>
    </row>
    <row r="3702" spans="2:11" hidden="1">
      <c r="B3702" s="28">
        <v>3</v>
      </c>
      <c r="C3702" t="s">
        <v>3518</v>
      </c>
      <c r="D3702" t="s">
        <v>2984</v>
      </c>
      <c r="E3702" t="s">
        <v>107</v>
      </c>
      <c r="F3702" t="s">
        <v>2985</v>
      </c>
      <c r="G3702" t="s">
        <v>3545</v>
      </c>
      <c r="H3702" t="s">
        <v>3587</v>
      </c>
      <c r="I3702" t="str">
        <f t="shared" si="154"/>
        <v>ولیعصر - فرزان غربی</v>
      </c>
      <c r="J3702" t="str">
        <f t="shared" si="155"/>
        <v>ولیعصر, ولیعصر - فرزان غربی</v>
      </c>
      <c r="K3702" t="s">
        <v>110</v>
      </c>
    </row>
    <row r="3703" spans="2:11" hidden="1">
      <c r="B3703" s="28">
        <v>3</v>
      </c>
      <c r="C3703" t="s">
        <v>3518</v>
      </c>
      <c r="D3703" t="s">
        <v>2984</v>
      </c>
      <c r="E3703" t="s">
        <v>107</v>
      </c>
      <c r="F3703" t="s">
        <v>2985</v>
      </c>
      <c r="G3703" t="s">
        <v>3330</v>
      </c>
      <c r="H3703" t="s">
        <v>3588</v>
      </c>
      <c r="I3703" t="str">
        <f t="shared" si="154"/>
        <v>ولیعصر - ظفر (وحید دستگردی)</v>
      </c>
      <c r="J3703" t="str">
        <f t="shared" si="155"/>
        <v>ولیعصر, ولیعصر - ظفر (وحید دستگردی)</v>
      </c>
      <c r="K3703" t="s">
        <v>110</v>
      </c>
    </row>
    <row r="3704" spans="2:11" hidden="1">
      <c r="B3704" s="28">
        <v>3</v>
      </c>
      <c r="C3704" t="s">
        <v>3518</v>
      </c>
      <c r="D3704" t="s">
        <v>2984</v>
      </c>
      <c r="E3704" t="s">
        <v>107</v>
      </c>
      <c r="F3704" t="s">
        <v>2985</v>
      </c>
      <c r="G3704" t="s">
        <v>3548</v>
      </c>
      <c r="H3704" t="s">
        <v>3589</v>
      </c>
      <c r="I3704" t="str">
        <f t="shared" si="154"/>
        <v>ولیعصر - یزدان پناه</v>
      </c>
      <c r="J3704" t="str">
        <f t="shared" si="155"/>
        <v>ولیعصر, ولیعصر - یزدان پناه</v>
      </c>
      <c r="K3704" t="s">
        <v>110</v>
      </c>
    </row>
    <row r="3705" spans="2:11" hidden="1">
      <c r="B3705" s="28">
        <v>3</v>
      </c>
      <c r="C3705" t="s">
        <v>3518</v>
      </c>
      <c r="D3705" t="s">
        <v>2984</v>
      </c>
      <c r="E3705" t="s">
        <v>107</v>
      </c>
      <c r="F3705" t="s">
        <v>2985</v>
      </c>
      <c r="G3705" t="s">
        <v>3590</v>
      </c>
      <c r="H3705" t="s">
        <v>3591</v>
      </c>
      <c r="I3705" t="str">
        <f t="shared" si="154"/>
        <v>ولیعصر - هادی پرویز</v>
      </c>
      <c r="J3705" t="str">
        <f t="shared" si="155"/>
        <v>ولیعصر, ولیعصر - هادی پرویز</v>
      </c>
      <c r="K3705" t="s">
        <v>110</v>
      </c>
    </row>
    <row r="3706" spans="2:11" hidden="1">
      <c r="B3706" s="28">
        <v>3</v>
      </c>
      <c r="C3706" t="s">
        <v>3518</v>
      </c>
      <c r="D3706" t="s">
        <v>2984</v>
      </c>
      <c r="E3706" t="s">
        <v>107</v>
      </c>
      <c r="F3706" t="s">
        <v>2985</v>
      </c>
      <c r="G3706" t="s">
        <v>3076</v>
      </c>
      <c r="H3706" t="s">
        <v>3592</v>
      </c>
      <c r="I3706" t="str">
        <f t="shared" si="154"/>
        <v>ولیعصر - ناصری</v>
      </c>
      <c r="J3706" t="str">
        <f t="shared" si="155"/>
        <v>ولیعصر, ولیعصر - ناصری</v>
      </c>
      <c r="K3706" t="s">
        <v>110</v>
      </c>
    </row>
    <row r="3707" spans="2:11" hidden="1">
      <c r="B3707" s="28">
        <v>3</v>
      </c>
      <c r="C3707" t="s">
        <v>3518</v>
      </c>
      <c r="D3707" t="s">
        <v>2984</v>
      </c>
      <c r="E3707" t="s">
        <v>107</v>
      </c>
      <c r="F3707" t="s">
        <v>2985</v>
      </c>
      <c r="G3707" t="s">
        <v>3540</v>
      </c>
      <c r="H3707" t="s">
        <v>3593</v>
      </c>
      <c r="I3707" t="str">
        <f t="shared" si="154"/>
        <v>ولیعصر - بهرامی</v>
      </c>
      <c r="J3707" t="str">
        <f t="shared" si="155"/>
        <v>ولیعصر, ولیعصر - بهرامی</v>
      </c>
      <c r="K3707" t="s">
        <v>110</v>
      </c>
    </row>
    <row r="3708" spans="2:11" hidden="1">
      <c r="B3708" s="28">
        <v>3</v>
      </c>
      <c r="C3708" t="s">
        <v>3518</v>
      </c>
      <c r="D3708" t="s">
        <v>2984</v>
      </c>
      <c r="E3708" t="s">
        <v>107</v>
      </c>
      <c r="F3708" t="s">
        <v>2985</v>
      </c>
      <c r="G3708" t="s">
        <v>3565</v>
      </c>
      <c r="H3708" t="s">
        <v>3594</v>
      </c>
      <c r="I3708" t="str">
        <f t="shared" si="154"/>
        <v>ولیعصر - کوشیار</v>
      </c>
      <c r="J3708" t="str">
        <f t="shared" si="155"/>
        <v>ولیعصر, ولیعصر - کوشیار</v>
      </c>
      <c r="K3708" t="s">
        <v>110</v>
      </c>
    </row>
    <row r="3709" spans="2:11" hidden="1">
      <c r="B3709" s="28">
        <v>3</v>
      </c>
      <c r="C3709" t="s">
        <v>3518</v>
      </c>
      <c r="D3709" t="s">
        <v>2984</v>
      </c>
      <c r="E3709" t="s">
        <v>107</v>
      </c>
      <c r="F3709" t="s">
        <v>2985</v>
      </c>
      <c r="G3709" t="s">
        <v>3595</v>
      </c>
      <c r="H3709" t="s">
        <v>3596</v>
      </c>
      <c r="I3709" t="str">
        <f t="shared" si="154"/>
        <v>ولیعصر - رشید یاسمی</v>
      </c>
      <c r="J3709" t="str">
        <f t="shared" si="155"/>
        <v>ولیعصر, ولیعصر - رشید یاسمی</v>
      </c>
      <c r="K3709" t="s">
        <v>110</v>
      </c>
    </row>
    <row r="3710" spans="2:11" hidden="1">
      <c r="B3710" s="28">
        <v>3</v>
      </c>
      <c r="C3710" t="s">
        <v>3518</v>
      </c>
      <c r="D3710" t="s">
        <v>2984</v>
      </c>
      <c r="E3710" t="s">
        <v>107</v>
      </c>
      <c r="F3710" t="s">
        <v>2985</v>
      </c>
      <c r="G3710" t="s">
        <v>3597</v>
      </c>
      <c r="H3710" t="s">
        <v>3598</v>
      </c>
      <c r="I3710" t="str">
        <f t="shared" si="154"/>
        <v>ولیعصر - سایه</v>
      </c>
      <c r="J3710" t="str">
        <f t="shared" si="155"/>
        <v>ولیعصر, ولیعصر - سایه</v>
      </c>
      <c r="K3710" t="s">
        <v>110</v>
      </c>
    </row>
    <row r="3711" spans="2:11" hidden="1">
      <c r="B3711" s="28">
        <v>3</v>
      </c>
      <c r="C3711" t="s">
        <v>3518</v>
      </c>
      <c r="D3711" t="s">
        <v>2984</v>
      </c>
      <c r="E3711" t="s">
        <v>107</v>
      </c>
      <c r="F3711" t="s">
        <v>2985</v>
      </c>
      <c r="G3711" t="s">
        <v>3599</v>
      </c>
      <c r="H3711" t="s">
        <v>3600</v>
      </c>
      <c r="I3711" t="str">
        <f t="shared" si="154"/>
        <v>ولیعصر - نگار</v>
      </c>
      <c r="J3711" t="str">
        <f t="shared" si="155"/>
        <v>ولیعصر, ولیعصر - نگار</v>
      </c>
      <c r="K3711" t="s">
        <v>110</v>
      </c>
    </row>
    <row r="3712" spans="2:11" hidden="1">
      <c r="B3712" s="28">
        <v>3</v>
      </c>
      <c r="C3712" t="s">
        <v>3518</v>
      </c>
      <c r="D3712" t="s">
        <v>2984</v>
      </c>
      <c r="E3712" t="s">
        <v>107</v>
      </c>
      <c r="F3712" t="s">
        <v>2985</v>
      </c>
      <c r="G3712" t="s">
        <v>3057</v>
      </c>
      <c r="H3712" t="s">
        <v>3601</v>
      </c>
      <c r="I3712" t="str">
        <f t="shared" si="154"/>
        <v>ولیعصر - تابان غربی</v>
      </c>
      <c r="J3712" t="str">
        <f t="shared" si="155"/>
        <v>ولیعصر, ولیعصر - تابان غربی</v>
      </c>
      <c r="K3712" t="s">
        <v>110</v>
      </c>
    </row>
    <row r="3713" spans="2:11" hidden="1">
      <c r="B3713" s="28">
        <v>3</v>
      </c>
      <c r="C3713" t="s">
        <v>3518</v>
      </c>
      <c r="D3713" t="s">
        <v>2984</v>
      </c>
      <c r="E3713" t="s">
        <v>107</v>
      </c>
      <c r="F3713" t="s">
        <v>2985</v>
      </c>
      <c r="G3713" t="s">
        <v>1648</v>
      </c>
      <c r="H3713" t="s">
        <v>3602</v>
      </c>
      <c r="I3713" t="str">
        <f t="shared" si="154"/>
        <v>ولیعصر - سرو</v>
      </c>
      <c r="J3713" t="str">
        <f t="shared" si="155"/>
        <v>ولیعصر, ولیعصر - سرو</v>
      </c>
      <c r="K3713" t="s">
        <v>110</v>
      </c>
    </row>
    <row r="3714" spans="2:11" hidden="1">
      <c r="B3714" s="28">
        <v>3</v>
      </c>
      <c r="C3714" t="s">
        <v>3518</v>
      </c>
      <c r="D3714" t="s">
        <v>2984</v>
      </c>
      <c r="E3714" t="s">
        <v>107</v>
      </c>
      <c r="F3714" t="s">
        <v>2985</v>
      </c>
      <c r="G3714" t="s">
        <v>3556</v>
      </c>
      <c r="H3714" t="s">
        <v>3603</v>
      </c>
      <c r="I3714" t="str">
        <f t="shared" si="154"/>
        <v>ولیعصر - قبادیان غربی</v>
      </c>
      <c r="J3714" t="str">
        <f t="shared" si="155"/>
        <v>ولیعصر, ولیعصر - قبادیان غربی</v>
      </c>
      <c r="K3714" t="s">
        <v>110</v>
      </c>
    </row>
    <row r="3715" spans="2:11" hidden="1">
      <c r="B3715" s="28">
        <v>3</v>
      </c>
      <c r="C3715" t="s">
        <v>3518</v>
      </c>
      <c r="D3715" t="s">
        <v>2984</v>
      </c>
      <c r="E3715" t="s">
        <v>107</v>
      </c>
      <c r="F3715" t="s">
        <v>2985</v>
      </c>
      <c r="G3715" t="s">
        <v>3008</v>
      </c>
      <c r="H3715" t="s">
        <v>3604</v>
      </c>
      <c r="I3715" t="str">
        <f t="shared" si="154"/>
        <v>ولیعصر - میرداماد</v>
      </c>
      <c r="J3715" t="str">
        <f t="shared" si="155"/>
        <v>ولیعصر, ولیعصر - میرداماد</v>
      </c>
      <c r="K3715" t="s">
        <v>110</v>
      </c>
    </row>
    <row r="3716" spans="2:11" hidden="1">
      <c r="B3716" s="28">
        <v>3</v>
      </c>
      <c r="C3716" t="s">
        <v>3518</v>
      </c>
      <c r="D3716" t="s">
        <v>2984</v>
      </c>
      <c r="E3716" t="s">
        <v>107</v>
      </c>
      <c r="F3716" t="s">
        <v>2985</v>
      </c>
      <c r="G3716" t="s">
        <v>3561</v>
      </c>
      <c r="H3716" t="s">
        <v>3605</v>
      </c>
      <c r="I3716" t="str">
        <f t="shared" si="154"/>
        <v>ولیعصر - لیدا</v>
      </c>
      <c r="J3716" t="str">
        <f t="shared" si="155"/>
        <v>ولیعصر, ولیعصر - لیدا</v>
      </c>
      <c r="K3716" t="s">
        <v>110</v>
      </c>
    </row>
    <row r="3717" spans="2:11" hidden="1">
      <c r="B3717" s="28">
        <v>3</v>
      </c>
      <c r="C3717" t="s">
        <v>3518</v>
      </c>
      <c r="D3717" t="s">
        <v>2984</v>
      </c>
      <c r="E3717" t="s">
        <v>107</v>
      </c>
      <c r="F3717" t="s">
        <v>2985</v>
      </c>
      <c r="G3717" t="s">
        <v>3606</v>
      </c>
      <c r="H3717" t="s">
        <v>3607</v>
      </c>
      <c r="I3717" t="str">
        <f t="shared" si="154"/>
        <v>ولیعصر - خدامی</v>
      </c>
      <c r="J3717" t="str">
        <f t="shared" si="155"/>
        <v>ولیعصر, ولیعصر - خدامی</v>
      </c>
      <c r="K3717" t="s">
        <v>110</v>
      </c>
    </row>
    <row r="3718" spans="2:11" hidden="1">
      <c r="B3718" s="28">
        <v>3</v>
      </c>
      <c r="C3718" t="s">
        <v>3518</v>
      </c>
      <c r="D3718" t="s">
        <v>2984</v>
      </c>
      <c r="E3718" t="s">
        <v>107</v>
      </c>
      <c r="F3718" t="s">
        <v>2985</v>
      </c>
      <c r="G3718" t="s">
        <v>3608</v>
      </c>
      <c r="H3718" t="s">
        <v>3609</v>
      </c>
      <c r="I3718" t="str">
        <f t="shared" si="154"/>
        <v>ولیعصر - عطار نیشابوری</v>
      </c>
      <c r="J3718" t="str">
        <f t="shared" si="155"/>
        <v>ولیعصر, ولیعصر - عطار نیشابوری</v>
      </c>
      <c r="K3718" t="s">
        <v>110</v>
      </c>
    </row>
    <row r="3719" spans="2:11" hidden="1">
      <c r="B3719" s="28">
        <v>3</v>
      </c>
      <c r="C3719" t="s">
        <v>3518</v>
      </c>
      <c r="D3719" t="s">
        <v>2984</v>
      </c>
      <c r="E3719" t="s">
        <v>107</v>
      </c>
      <c r="F3719" t="s">
        <v>2985</v>
      </c>
      <c r="G3719" t="s">
        <v>3571</v>
      </c>
      <c r="H3719" t="s">
        <v>3610</v>
      </c>
      <c r="I3719" t="str">
        <f t="shared" si="154"/>
        <v>ولیعصر - صانعی</v>
      </c>
      <c r="J3719" t="str">
        <f t="shared" si="155"/>
        <v>ولیعصر, ولیعصر - صانعی</v>
      </c>
      <c r="K3719" t="s">
        <v>110</v>
      </c>
    </row>
    <row r="3720" spans="2:11" hidden="1">
      <c r="B3720" s="28">
        <v>3</v>
      </c>
      <c r="C3720" t="s">
        <v>3518</v>
      </c>
      <c r="D3720" t="s">
        <v>2984</v>
      </c>
      <c r="E3720" t="s">
        <v>107</v>
      </c>
      <c r="F3720" t="s">
        <v>2985</v>
      </c>
      <c r="G3720" t="s">
        <v>3559</v>
      </c>
      <c r="H3720" t="s">
        <v>3611</v>
      </c>
      <c r="I3720" t="str">
        <f t="shared" si="154"/>
        <v>ولیعصر - دامن افشار</v>
      </c>
      <c r="J3720" t="str">
        <f t="shared" si="155"/>
        <v>ولیعصر, ولیعصر - دامن افشار</v>
      </c>
      <c r="K3720" t="s">
        <v>110</v>
      </c>
    </row>
    <row r="3721" spans="2:11" hidden="1">
      <c r="B3721" s="28">
        <v>3</v>
      </c>
      <c r="C3721" t="s">
        <v>3518</v>
      </c>
      <c r="D3721" t="s">
        <v>2984</v>
      </c>
      <c r="E3721" t="s">
        <v>107</v>
      </c>
      <c r="F3721" t="s">
        <v>2985</v>
      </c>
      <c r="G3721" t="s">
        <v>266</v>
      </c>
      <c r="H3721" t="s">
        <v>3612</v>
      </c>
      <c r="I3721" t="str">
        <f t="shared" si="154"/>
        <v>ولیعصر - شریفی</v>
      </c>
      <c r="J3721" t="str">
        <f t="shared" si="155"/>
        <v>ولیعصر, ولیعصر - شریفی</v>
      </c>
      <c r="K3721" t="s">
        <v>110</v>
      </c>
    </row>
    <row r="3722" spans="2:11" hidden="1">
      <c r="B3722" s="28">
        <v>3</v>
      </c>
      <c r="C3722" t="s">
        <v>3518</v>
      </c>
      <c r="D3722" t="s">
        <v>2984</v>
      </c>
      <c r="E3722" t="s">
        <v>107</v>
      </c>
      <c r="F3722" t="s">
        <v>2985</v>
      </c>
      <c r="G3722" t="s">
        <v>3613</v>
      </c>
      <c r="H3722" t="s">
        <v>3614</v>
      </c>
      <c r="I3722" t="str">
        <f t="shared" si="154"/>
        <v>ولیعصر - ونک</v>
      </c>
      <c r="J3722" t="str">
        <f t="shared" si="155"/>
        <v>ولیعصر, ولیعصر - ونک</v>
      </c>
      <c r="K3722" t="s">
        <v>110</v>
      </c>
    </row>
    <row r="3723" spans="2:11" hidden="1">
      <c r="B3723" s="28">
        <v>3</v>
      </c>
      <c r="C3723" t="s">
        <v>3518</v>
      </c>
      <c r="D3723" t="s">
        <v>2984</v>
      </c>
      <c r="E3723" t="s">
        <v>107</v>
      </c>
      <c r="F3723" t="s">
        <v>2985</v>
      </c>
      <c r="G3723" t="s">
        <v>3615</v>
      </c>
      <c r="H3723" t="s">
        <v>3616</v>
      </c>
      <c r="I3723" t="str">
        <f t="shared" si="154"/>
        <v>ولیعصر - ملاصدرا</v>
      </c>
      <c r="J3723" t="str">
        <f t="shared" si="155"/>
        <v>ولیعصر, ولیعصر - ملاصدرا</v>
      </c>
      <c r="K3723" t="s">
        <v>110</v>
      </c>
    </row>
    <row r="3724" spans="2:11" hidden="1">
      <c r="B3724" s="28">
        <v>3</v>
      </c>
      <c r="C3724" t="s">
        <v>3518</v>
      </c>
      <c r="D3724" t="s">
        <v>2984</v>
      </c>
      <c r="E3724" t="s">
        <v>107</v>
      </c>
      <c r="F3724" t="s">
        <v>2985</v>
      </c>
      <c r="G3724" t="s">
        <v>3617</v>
      </c>
      <c r="H3724" t="s">
        <v>3618</v>
      </c>
      <c r="I3724" t="str">
        <f t="shared" si="154"/>
        <v>ولیعصر - آبگینه - بیستم</v>
      </c>
      <c r="J3724" t="str">
        <f t="shared" si="155"/>
        <v>ولیعصر, ولیعصر - آبگینه - بیستم</v>
      </c>
      <c r="K3724" t="s">
        <v>110</v>
      </c>
    </row>
    <row r="3725" spans="2:11" hidden="1">
      <c r="B3725" s="28">
        <v>3</v>
      </c>
      <c r="C3725" t="s">
        <v>3518</v>
      </c>
      <c r="D3725" t="s">
        <v>2984</v>
      </c>
      <c r="E3725" t="s">
        <v>107</v>
      </c>
      <c r="F3725" t="s">
        <v>2985</v>
      </c>
      <c r="G3725" t="s">
        <v>2998</v>
      </c>
      <c r="H3725" t="s">
        <v>3619</v>
      </c>
      <c r="I3725" t="str">
        <f t="shared" si="154"/>
        <v>ولیعصر - همت</v>
      </c>
      <c r="J3725" t="str">
        <f t="shared" si="155"/>
        <v>ولیعصر, ولیعصر - همت</v>
      </c>
      <c r="K3725" t="s">
        <v>110</v>
      </c>
    </row>
    <row r="3726" spans="2:11" hidden="1">
      <c r="B3726" s="28">
        <v>3</v>
      </c>
      <c r="C3726" t="s">
        <v>3518</v>
      </c>
      <c r="D3726" t="s">
        <v>2984</v>
      </c>
      <c r="E3726" t="s">
        <v>107</v>
      </c>
      <c r="F3726" t="s">
        <v>2985</v>
      </c>
      <c r="G3726" t="s">
        <v>3620</v>
      </c>
      <c r="H3726" t="s">
        <v>3621</v>
      </c>
      <c r="I3726" t="str">
        <f t="shared" si="154"/>
        <v>ولیعصر - هجدهم - آدینه</v>
      </c>
      <c r="J3726" t="str">
        <f t="shared" si="155"/>
        <v>ولیعصر, ولیعصر - هجدهم - آدینه</v>
      </c>
      <c r="K3726" t="s">
        <v>110</v>
      </c>
    </row>
    <row r="3727" spans="2:11" hidden="1">
      <c r="B3727" s="28">
        <v>3</v>
      </c>
      <c r="C3727" t="s">
        <v>3518</v>
      </c>
      <c r="D3727" t="s">
        <v>2984</v>
      </c>
      <c r="E3727" t="s">
        <v>107</v>
      </c>
      <c r="F3727" t="s">
        <v>2985</v>
      </c>
      <c r="G3727" t="s">
        <v>2287</v>
      </c>
      <c r="H3727" t="s">
        <v>3622</v>
      </c>
      <c r="I3727" t="str">
        <f t="shared" si="154"/>
        <v>ولیعصر - شانزدهم</v>
      </c>
      <c r="J3727" t="str">
        <f t="shared" si="155"/>
        <v>ولیعصر, ولیعصر - شانزدهم</v>
      </c>
      <c r="K3727" t="s">
        <v>110</v>
      </c>
    </row>
    <row r="3728" spans="2:11" hidden="1">
      <c r="B3728" s="28">
        <v>3</v>
      </c>
      <c r="C3728" t="s">
        <v>3518</v>
      </c>
      <c r="D3728" t="s">
        <v>2984</v>
      </c>
      <c r="E3728" t="s">
        <v>107</v>
      </c>
      <c r="F3728" t="s">
        <v>2985</v>
      </c>
      <c r="G3728" t="s">
        <v>3623</v>
      </c>
      <c r="H3728" t="s">
        <v>3624</v>
      </c>
      <c r="I3728" t="str">
        <f t="shared" si="154"/>
        <v>ولیعصر - چهارده</v>
      </c>
      <c r="J3728" t="str">
        <f t="shared" si="155"/>
        <v>ولیعصر, ولیعصر - چهارده</v>
      </c>
      <c r="K3728" t="s">
        <v>110</v>
      </c>
    </row>
    <row r="3729" spans="2:11" hidden="1">
      <c r="B3729" s="28">
        <v>3</v>
      </c>
      <c r="C3729" t="s">
        <v>3518</v>
      </c>
      <c r="D3729" t="s">
        <v>2984</v>
      </c>
      <c r="E3729" t="s">
        <v>107</v>
      </c>
      <c r="F3729" t="s">
        <v>2985</v>
      </c>
      <c r="G3729" t="s">
        <v>3394</v>
      </c>
      <c r="H3729" t="s">
        <v>3625</v>
      </c>
      <c r="I3729" t="str">
        <f t="shared" ref="I3729:I3792" si="156">(E3729&amp;" - "&amp;G3729)</f>
        <v>ولیعصر - دوازده</v>
      </c>
      <c r="J3729" t="str">
        <f t="shared" ref="J3729:J3792" si="157">(E3729&amp;", "&amp;I3729)</f>
        <v>ولیعصر, ولیعصر - دوازده</v>
      </c>
      <c r="K3729" t="s">
        <v>110</v>
      </c>
    </row>
    <row r="3730" spans="2:11" hidden="1">
      <c r="B3730" s="28">
        <v>3</v>
      </c>
      <c r="C3730" t="s">
        <v>3518</v>
      </c>
      <c r="D3730" t="s">
        <v>2984</v>
      </c>
      <c r="E3730" t="s">
        <v>107</v>
      </c>
      <c r="F3730" t="s">
        <v>2985</v>
      </c>
      <c r="G3730" t="s">
        <v>3390</v>
      </c>
      <c r="H3730" t="s">
        <v>3626</v>
      </c>
      <c r="I3730" t="str">
        <f t="shared" si="156"/>
        <v>ولیعصر - ده</v>
      </c>
      <c r="J3730" t="str">
        <f t="shared" si="157"/>
        <v>ولیعصر, ولیعصر - ده</v>
      </c>
      <c r="K3730" t="s">
        <v>110</v>
      </c>
    </row>
    <row r="3731" spans="2:11" hidden="1">
      <c r="B3731" s="28">
        <v>3</v>
      </c>
      <c r="C3731" t="s">
        <v>3518</v>
      </c>
      <c r="D3731" t="s">
        <v>2984</v>
      </c>
      <c r="E3731" t="s">
        <v>107</v>
      </c>
      <c r="F3731" t="s">
        <v>2985</v>
      </c>
      <c r="G3731" t="s">
        <v>2298</v>
      </c>
      <c r="H3731" t="s">
        <v>3627</v>
      </c>
      <c r="I3731" t="str">
        <f t="shared" si="156"/>
        <v>ولیعصر - هفتم</v>
      </c>
      <c r="J3731" t="str">
        <f t="shared" si="157"/>
        <v>ولیعصر, ولیعصر - هفتم</v>
      </c>
      <c r="K3731" t="s">
        <v>110</v>
      </c>
    </row>
    <row r="3732" spans="2:11" hidden="1">
      <c r="B3732" s="28">
        <v>3</v>
      </c>
      <c r="C3732" t="s">
        <v>3533</v>
      </c>
      <c r="D3732" t="s">
        <v>2984</v>
      </c>
      <c r="E3732" t="s">
        <v>107</v>
      </c>
      <c r="F3732" t="s">
        <v>2985</v>
      </c>
      <c r="G3732" t="s">
        <v>121</v>
      </c>
      <c r="H3732" t="s">
        <v>3808</v>
      </c>
      <c r="I3732" t="str">
        <f t="shared" si="156"/>
        <v>ولیعصر - پارک وی</v>
      </c>
      <c r="J3732" t="str">
        <f t="shared" si="157"/>
        <v>ولیعصر, ولیعصر - پارک وی</v>
      </c>
      <c r="K3732" t="s">
        <v>110</v>
      </c>
    </row>
    <row r="3733" spans="2:11" hidden="1">
      <c r="B3733" s="28">
        <v>3</v>
      </c>
      <c r="C3733" t="s">
        <v>3533</v>
      </c>
      <c r="D3733" t="s">
        <v>2984</v>
      </c>
      <c r="E3733" t="s">
        <v>107</v>
      </c>
      <c r="F3733" t="s">
        <v>2985</v>
      </c>
      <c r="G3733" t="s">
        <v>3809</v>
      </c>
      <c r="H3733" t="s">
        <v>3810</v>
      </c>
      <c r="I3733" t="str">
        <f t="shared" si="156"/>
        <v>ولیعصر - خاکزاد</v>
      </c>
      <c r="J3733" t="str">
        <f t="shared" si="157"/>
        <v>ولیعصر, ولیعصر - خاکزاد</v>
      </c>
      <c r="K3733" t="s">
        <v>110</v>
      </c>
    </row>
    <row r="3734" spans="2:11" hidden="1">
      <c r="B3734" s="28">
        <v>3</v>
      </c>
      <c r="C3734" t="s">
        <v>3533</v>
      </c>
      <c r="D3734" t="s">
        <v>2984</v>
      </c>
      <c r="E3734" t="s">
        <v>107</v>
      </c>
      <c r="F3734" t="s">
        <v>2985</v>
      </c>
      <c r="G3734" t="s">
        <v>3811</v>
      </c>
      <c r="H3734" t="s">
        <v>3812</v>
      </c>
      <c r="I3734" t="str">
        <f t="shared" si="156"/>
        <v>ولیعصر - افق</v>
      </c>
      <c r="J3734" t="str">
        <f t="shared" si="157"/>
        <v>ولیعصر, ولیعصر - افق</v>
      </c>
      <c r="K3734" t="s">
        <v>110</v>
      </c>
    </row>
    <row r="3735" spans="2:11" hidden="1">
      <c r="B3735" s="28">
        <v>3</v>
      </c>
      <c r="C3735" t="s">
        <v>3533</v>
      </c>
      <c r="D3735" t="s">
        <v>2984</v>
      </c>
      <c r="E3735" t="s">
        <v>107</v>
      </c>
      <c r="F3735" t="s">
        <v>2985</v>
      </c>
      <c r="G3735" t="s">
        <v>3813</v>
      </c>
      <c r="H3735" t="s">
        <v>3814</v>
      </c>
      <c r="I3735" t="str">
        <f t="shared" si="156"/>
        <v>ولیعصر - هتل استقلال</v>
      </c>
      <c r="J3735" t="str">
        <f t="shared" si="157"/>
        <v>ولیعصر, ولیعصر - هتل استقلال</v>
      </c>
      <c r="K3735" t="s">
        <v>110</v>
      </c>
    </row>
    <row r="3736" spans="2:11" hidden="1">
      <c r="B3736" s="28">
        <v>3</v>
      </c>
      <c r="C3736" t="s">
        <v>3533</v>
      </c>
      <c r="D3736" t="s">
        <v>2984</v>
      </c>
      <c r="E3736" t="s">
        <v>107</v>
      </c>
      <c r="F3736" t="s">
        <v>2985</v>
      </c>
      <c r="G3736" t="s">
        <v>3815</v>
      </c>
      <c r="H3736" t="s">
        <v>3816</v>
      </c>
      <c r="I3736" t="str">
        <f t="shared" si="156"/>
        <v>ولیعصر - تورج</v>
      </c>
      <c r="J3736" t="str">
        <f t="shared" si="157"/>
        <v>ولیعصر, ولیعصر - تورج</v>
      </c>
      <c r="K3736" t="s">
        <v>110</v>
      </c>
    </row>
    <row r="3737" spans="2:11" hidden="1">
      <c r="B3737" s="28">
        <v>3</v>
      </c>
      <c r="C3737" t="s">
        <v>3533</v>
      </c>
      <c r="D3737" t="s">
        <v>2984</v>
      </c>
      <c r="E3737" t="s">
        <v>107</v>
      </c>
      <c r="F3737" t="s">
        <v>2985</v>
      </c>
      <c r="G3737" t="s">
        <v>3817</v>
      </c>
      <c r="H3737" t="s">
        <v>3818</v>
      </c>
      <c r="I3737" t="str">
        <f t="shared" si="156"/>
        <v>ولیعصر - ابراهیم مهری</v>
      </c>
      <c r="J3737" t="str">
        <f t="shared" si="157"/>
        <v>ولیعصر, ولیعصر - ابراهیم مهری</v>
      </c>
      <c r="K3737" t="s">
        <v>110</v>
      </c>
    </row>
    <row r="3738" spans="2:11" hidden="1">
      <c r="B3738" s="28">
        <v>3</v>
      </c>
      <c r="C3738" t="s">
        <v>3533</v>
      </c>
      <c r="D3738" t="s">
        <v>2984</v>
      </c>
      <c r="E3738" t="s">
        <v>107</v>
      </c>
      <c r="F3738" t="s">
        <v>2985</v>
      </c>
      <c r="G3738" t="s">
        <v>1741</v>
      </c>
      <c r="H3738" t="s">
        <v>3819</v>
      </c>
      <c r="I3738" t="str">
        <f t="shared" si="156"/>
        <v>ولیعصر - گلستان</v>
      </c>
      <c r="J3738" t="str">
        <f t="shared" si="157"/>
        <v>ولیعصر, ولیعصر - گلستان</v>
      </c>
      <c r="K3738" t="s">
        <v>110</v>
      </c>
    </row>
    <row r="3739" spans="2:11" hidden="1">
      <c r="B3739" s="38">
        <v>3</v>
      </c>
      <c r="C3739" s="7" t="s">
        <v>3533</v>
      </c>
      <c r="D3739" s="7" t="s">
        <v>2984</v>
      </c>
      <c r="E3739" t="s">
        <v>107</v>
      </c>
      <c r="F3739" s="7" t="s">
        <v>2985</v>
      </c>
      <c r="G3739" s="7" t="s">
        <v>3820</v>
      </c>
      <c r="H3739" s="7" t="s">
        <v>3821</v>
      </c>
      <c r="I3739" s="7" t="str">
        <f t="shared" si="156"/>
        <v>ولیعصر - خرسند</v>
      </c>
      <c r="J3739" s="7" t="str">
        <f t="shared" si="157"/>
        <v>ولیعصر, ولیعصر - خرسند</v>
      </c>
      <c r="K3739" t="s">
        <v>110</v>
      </c>
    </row>
    <row r="3740" spans="2:11" hidden="1">
      <c r="B3740" s="28">
        <v>3</v>
      </c>
      <c r="C3740" t="s">
        <v>3533</v>
      </c>
      <c r="D3740" t="s">
        <v>2984</v>
      </c>
      <c r="E3740" t="s">
        <v>107</v>
      </c>
      <c r="F3740" t="s">
        <v>2985</v>
      </c>
      <c r="G3740" t="s">
        <v>3822</v>
      </c>
      <c r="H3740" t="s">
        <v>3823</v>
      </c>
      <c r="I3740" t="str">
        <f t="shared" si="156"/>
        <v>ولیعصر - بلال حبشی</v>
      </c>
      <c r="J3740" t="str">
        <f t="shared" si="157"/>
        <v>ولیعصر, ولیعصر - بلال حبشی</v>
      </c>
      <c r="K3740" t="s">
        <v>110</v>
      </c>
    </row>
    <row r="3741" spans="2:11" hidden="1">
      <c r="B3741" s="28">
        <v>3</v>
      </c>
      <c r="C3741" t="s">
        <v>3533</v>
      </c>
      <c r="D3741" t="s">
        <v>2984</v>
      </c>
      <c r="E3741" t="s">
        <v>107</v>
      </c>
      <c r="F3741" t="s">
        <v>2985</v>
      </c>
      <c r="G3741" t="s">
        <v>3824</v>
      </c>
      <c r="H3741" t="s">
        <v>3825</v>
      </c>
      <c r="I3741" t="str">
        <f t="shared" si="156"/>
        <v>ولیعصر - مهناز</v>
      </c>
      <c r="J3741" t="str">
        <f t="shared" si="157"/>
        <v>ولیعصر, ولیعصر - مهناز</v>
      </c>
      <c r="K3741" t="s">
        <v>110</v>
      </c>
    </row>
    <row r="3742" spans="2:11" hidden="1">
      <c r="B3742" s="28">
        <v>3</v>
      </c>
      <c r="C3742" t="s">
        <v>3533</v>
      </c>
      <c r="D3742" t="s">
        <v>2984</v>
      </c>
      <c r="E3742" t="s">
        <v>107</v>
      </c>
      <c r="F3742" t="s">
        <v>2985</v>
      </c>
      <c r="G3742" t="s">
        <v>3826</v>
      </c>
      <c r="H3742" t="s">
        <v>3827</v>
      </c>
      <c r="I3742" t="str">
        <f t="shared" si="156"/>
        <v>ولیعصر - پروین</v>
      </c>
      <c r="J3742" t="str">
        <f t="shared" si="157"/>
        <v>ولیعصر, ولیعصر - پروین</v>
      </c>
      <c r="K3742" t="s">
        <v>110</v>
      </c>
    </row>
    <row r="3743" spans="2:11" hidden="1">
      <c r="B3743" s="28">
        <v>3</v>
      </c>
      <c r="C3743" t="s">
        <v>3533</v>
      </c>
      <c r="D3743" t="s">
        <v>2984</v>
      </c>
      <c r="E3743" t="s">
        <v>107</v>
      </c>
      <c r="F3743" t="s">
        <v>2985</v>
      </c>
      <c r="G3743" t="s">
        <v>3828</v>
      </c>
      <c r="H3743" t="s">
        <v>3829</v>
      </c>
      <c r="I3743" t="str">
        <f t="shared" si="156"/>
        <v>ولیعصر - کرانه</v>
      </c>
      <c r="J3743" t="str">
        <f t="shared" si="157"/>
        <v>ولیعصر, ولیعصر - کرانه</v>
      </c>
      <c r="K3743" t="s">
        <v>110</v>
      </c>
    </row>
    <row r="3744" spans="2:11" hidden="1">
      <c r="B3744" s="28">
        <v>3</v>
      </c>
      <c r="C3744" t="s">
        <v>3533</v>
      </c>
      <c r="D3744" t="s">
        <v>2984</v>
      </c>
      <c r="E3744" t="s">
        <v>107</v>
      </c>
      <c r="F3744" t="s">
        <v>2985</v>
      </c>
      <c r="G3744" t="s">
        <v>3780</v>
      </c>
      <c r="H3744" t="s">
        <v>3830</v>
      </c>
      <c r="I3744" t="str">
        <f t="shared" si="156"/>
        <v>ولیعصر - حمید طاهری</v>
      </c>
      <c r="J3744" t="str">
        <f t="shared" si="157"/>
        <v>ولیعصر, ولیعصر - حمید طاهری</v>
      </c>
      <c r="K3744" t="s">
        <v>110</v>
      </c>
    </row>
    <row r="3745" spans="2:11" hidden="1">
      <c r="B3745" s="28">
        <v>3</v>
      </c>
      <c r="C3745" t="s">
        <v>3533</v>
      </c>
      <c r="D3745" t="s">
        <v>2984</v>
      </c>
      <c r="E3745" t="s">
        <v>107</v>
      </c>
      <c r="F3745" t="s">
        <v>2985</v>
      </c>
      <c r="G3745" t="s">
        <v>3831</v>
      </c>
      <c r="H3745" t="s">
        <v>3832</v>
      </c>
      <c r="I3745" t="str">
        <f t="shared" si="156"/>
        <v>ولیعصر - کاج ابادی</v>
      </c>
      <c r="J3745" t="str">
        <f t="shared" si="157"/>
        <v>ولیعصر, ولیعصر - کاج ابادی</v>
      </c>
      <c r="K3745" t="s">
        <v>110</v>
      </c>
    </row>
    <row r="3746" spans="2:11" hidden="1">
      <c r="B3746" s="28">
        <v>3</v>
      </c>
      <c r="C3746" t="s">
        <v>3533</v>
      </c>
      <c r="D3746" t="s">
        <v>2984</v>
      </c>
      <c r="E3746" t="s">
        <v>107</v>
      </c>
      <c r="F3746" t="s">
        <v>2985</v>
      </c>
      <c r="G3746" t="s">
        <v>3782</v>
      </c>
      <c r="H3746" t="s">
        <v>3833</v>
      </c>
      <c r="I3746" t="str">
        <f t="shared" si="156"/>
        <v>ولیعصر - مهیار</v>
      </c>
      <c r="J3746" t="str">
        <f t="shared" si="157"/>
        <v>ولیعصر, ولیعصر - مهیار</v>
      </c>
      <c r="K3746" t="s">
        <v>110</v>
      </c>
    </row>
    <row r="3747" spans="2:11" hidden="1">
      <c r="B3747" s="28">
        <v>3</v>
      </c>
      <c r="C3747" t="s">
        <v>3533</v>
      </c>
      <c r="D3747" t="s">
        <v>2984</v>
      </c>
      <c r="E3747" t="s">
        <v>107</v>
      </c>
      <c r="F3747" t="s">
        <v>2985</v>
      </c>
      <c r="G3747" t="s">
        <v>3834</v>
      </c>
      <c r="H3747" t="s">
        <v>3835</v>
      </c>
      <c r="I3747" t="str">
        <f t="shared" si="156"/>
        <v>ولیعصر - محمد روان پور</v>
      </c>
      <c r="J3747" t="str">
        <f t="shared" si="157"/>
        <v>ولیعصر, ولیعصر - محمد روان پور</v>
      </c>
      <c r="K3747" t="s">
        <v>110</v>
      </c>
    </row>
    <row r="3748" spans="2:11" hidden="1">
      <c r="B3748" s="28">
        <v>3</v>
      </c>
      <c r="C3748" t="s">
        <v>3533</v>
      </c>
      <c r="D3748" t="s">
        <v>2984</v>
      </c>
      <c r="E3748" t="s">
        <v>107</v>
      </c>
      <c r="F3748" t="s">
        <v>2985</v>
      </c>
      <c r="G3748" t="s">
        <v>3786</v>
      </c>
      <c r="H3748" t="s">
        <v>3836</v>
      </c>
      <c r="I3748" t="str">
        <f t="shared" si="156"/>
        <v>ولیعصر - ناهید غربی</v>
      </c>
      <c r="J3748" t="str">
        <f t="shared" si="157"/>
        <v>ولیعصر, ولیعصر - ناهید غربی</v>
      </c>
      <c r="K3748" t="s">
        <v>110</v>
      </c>
    </row>
    <row r="3749" spans="2:11" hidden="1">
      <c r="B3749" s="28">
        <v>3</v>
      </c>
      <c r="C3749" t="s">
        <v>3533</v>
      </c>
      <c r="D3749" t="s">
        <v>2984</v>
      </c>
      <c r="E3749" t="s">
        <v>107</v>
      </c>
      <c r="F3749" t="s">
        <v>2985</v>
      </c>
      <c r="G3749" t="s">
        <v>784</v>
      </c>
      <c r="H3749" t="s">
        <v>3837</v>
      </c>
      <c r="I3749" t="str">
        <f t="shared" si="156"/>
        <v>ولیعصر - سعیدی</v>
      </c>
      <c r="J3749" t="str">
        <f t="shared" si="157"/>
        <v>ولیعصر, ولیعصر - سعیدی</v>
      </c>
      <c r="K3749" t="s">
        <v>110</v>
      </c>
    </row>
    <row r="3750" spans="2:11" hidden="1">
      <c r="B3750" s="28">
        <v>3</v>
      </c>
      <c r="C3750" t="s">
        <v>3533</v>
      </c>
      <c r="D3750" t="s">
        <v>2984</v>
      </c>
      <c r="E3750" t="s">
        <v>107</v>
      </c>
      <c r="F3750" t="s">
        <v>2985</v>
      </c>
      <c r="G3750" t="s">
        <v>3805</v>
      </c>
      <c r="H3750" t="s">
        <v>3838</v>
      </c>
      <c r="I3750" t="str">
        <f t="shared" si="156"/>
        <v>ولیعصر - عاطفی</v>
      </c>
      <c r="J3750" t="str">
        <f t="shared" si="157"/>
        <v>ولیعصر, ولیعصر - عاطفی</v>
      </c>
      <c r="K3750" t="s">
        <v>110</v>
      </c>
    </row>
    <row r="3751" spans="2:11" hidden="1">
      <c r="B3751" s="28">
        <v>3</v>
      </c>
      <c r="C3751" t="s">
        <v>3533</v>
      </c>
      <c r="D3751" t="s">
        <v>2984</v>
      </c>
      <c r="E3751" t="s">
        <v>107</v>
      </c>
      <c r="F3751" t="s">
        <v>2985</v>
      </c>
      <c r="G3751" t="s">
        <v>855</v>
      </c>
      <c r="H3751" t="s">
        <v>3839</v>
      </c>
      <c r="I3751" t="str">
        <f t="shared" si="156"/>
        <v>ولیعصر - رحیمی</v>
      </c>
      <c r="J3751" t="str">
        <f t="shared" si="157"/>
        <v>ولیعصر, ولیعصر - رحیمی</v>
      </c>
      <c r="K3751" t="s">
        <v>110</v>
      </c>
    </row>
    <row r="3752" spans="2:11" hidden="1">
      <c r="B3752" s="28">
        <v>3</v>
      </c>
      <c r="C3752" t="s">
        <v>3533</v>
      </c>
      <c r="D3752" t="s">
        <v>2984</v>
      </c>
      <c r="E3752" t="s">
        <v>107</v>
      </c>
      <c r="F3752" t="s">
        <v>2985</v>
      </c>
      <c r="G3752" t="s">
        <v>3840</v>
      </c>
      <c r="H3752" t="s">
        <v>3841</v>
      </c>
      <c r="I3752" t="str">
        <f t="shared" si="156"/>
        <v>ولیعصر - علی انصاری</v>
      </c>
      <c r="J3752" t="str">
        <f t="shared" si="157"/>
        <v>ولیعصر, ولیعصر - علی انصاری</v>
      </c>
      <c r="K3752" t="s">
        <v>110</v>
      </c>
    </row>
    <row r="3753" spans="2:11" hidden="1">
      <c r="B3753" s="28">
        <v>3</v>
      </c>
      <c r="C3753" t="s">
        <v>3518</v>
      </c>
      <c r="D3753" t="s">
        <v>2984</v>
      </c>
      <c r="E3753" s="7" t="s">
        <v>3613</v>
      </c>
      <c r="F3753" t="s">
        <v>2985</v>
      </c>
      <c r="G3753" t="s">
        <v>107</v>
      </c>
      <c r="H3753" t="s">
        <v>3731</v>
      </c>
      <c r="I3753" t="str">
        <f t="shared" si="156"/>
        <v>ونک - ولیعصر</v>
      </c>
      <c r="J3753" t="str">
        <f t="shared" si="157"/>
        <v>ونک, ونک - ولیعصر</v>
      </c>
      <c r="K3753" t="s">
        <v>3732</v>
      </c>
    </row>
    <row r="3754" spans="2:11" hidden="1">
      <c r="B3754" s="28">
        <v>3</v>
      </c>
      <c r="C3754" t="s">
        <v>3518</v>
      </c>
      <c r="D3754" t="s">
        <v>2984</v>
      </c>
      <c r="E3754" s="7" t="s">
        <v>3613</v>
      </c>
      <c r="F3754" t="s">
        <v>2985</v>
      </c>
      <c r="G3754" t="s">
        <v>3727</v>
      </c>
      <c r="H3754" t="s">
        <v>3733</v>
      </c>
      <c r="I3754" t="str">
        <f t="shared" si="156"/>
        <v>ونک - تک جنوبی</v>
      </c>
      <c r="J3754" t="str">
        <f t="shared" si="157"/>
        <v>ونک, ونک - تک جنوبی</v>
      </c>
      <c r="K3754" t="s">
        <v>3732</v>
      </c>
    </row>
    <row r="3755" spans="2:11" hidden="1">
      <c r="B3755" s="28">
        <v>3</v>
      </c>
      <c r="C3755" t="s">
        <v>3518</v>
      </c>
      <c r="D3755" t="s">
        <v>2984</v>
      </c>
      <c r="E3755" s="7" t="s">
        <v>3613</v>
      </c>
      <c r="F3755" t="s">
        <v>2985</v>
      </c>
      <c r="G3755" t="s">
        <v>3734</v>
      </c>
      <c r="H3755" t="s">
        <v>3735</v>
      </c>
      <c r="I3755" t="str">
        <f t="shared" si="156"/>
        <v>ونک - کار و تجارت</v>
      </c>
      <c r="J3755" t="str">
        <f t="shared" si="157"/>
        <v>ونک, ونک - کار و تجارت</v>
      </c>
      <c r="K3755" t="s">
        <v>3732</v>
      </c>
    </row>
    <row r="3756" spans="2:11" hidden="1">
      <c r="B3756" s="28">
        <v>3</v>
      </c>
      <c r="C3756" t="s">
        <v>3518</v>
      </c>
      <c r="D3756" t="s">
        <v>2984</v>
      </c>
      <c r="E3756" s="7" t="s">
        <v>3613</v>
      </c>
      <c r="F3756" t="s">
        <v>2985</v>
      </c>
      <c r="G3756" t="s">
        <v>3722</v>
      </c>
      <c r="H3756" t="s">
        <v>3736</v>
      </c>
      <c r="I3756" t="str">
        <f t="shared" si="156"/>
        <v>ونک - کردستان</v>
      </c>
      <c r="J3756" t="str">
        <f t="shared" si="157"/>
        <v>ونک, ونک - کردستان</v>
      </c>
      <c r="K3756" t="s">
        <v>3732</v>
      </c>
    </row>
    <row r="3757" spans="2:11" hidden="1">
      <c r="B3757" s="28">
        <v>3</v>
      </c>
      <c r="C3757" t="s">
        <v>3943</v>
      </c>
      <c r="D3757" t="s">
        <v>2984</v>
      </c>
      <c r="E3757" t="s">
        <v>3613</v>
      </c>
      <c r="F3757" t="s">
        <v>2985</v>
      </c>
      <c r="G3757" t="s">
        <v>3722</v>
      </c>
      <c r="H3757" t="s">
        <v>3973</v>
      </c>
      <c r="I3757" t="str">
        <f t="shared" si="156"/>
        <v>ونک - کردستان</v>
      </c>
      <c r="J3757" t="str">
        <f t="shared" si="157"/>
        <v>ونک, ونک - کردستان</v>
      </c>
      <c r="K3757" t="s">
        <v>3732</v>
      </c>
    </row>
    <row r="3758" spans="2:11" hidden="1">
      <c r="B3758" s="28">
        <v>3</v>
      </c>
      <c r="C3758" t="s">
        <v>3943</v>
      </c>
      <c r="D3758" t="s">
        <v>2984</v>
      </c>
      <c r="E3758" t="s">
        <v>3613</v>
      </c>
      <c r="F3758" t="s">
        <v>2985</v>
      </c>
      <c r="G3758" t="s">
        <v>3974</v>
      </c>
      <c r="H3758" t="s">
        <v>3975</v>
      </c>
      <c r="I3758" t="str">
        <f t="shared" si="156"/>
        <v>ونک - شیرازی</v>
      </c>
      <c r="J3758" t="str">
        <f t="shared" si="157"/>
        <v>ونک, ونک - شیرازی</v>
      </c>
      <c r="K3758" t="s">
        <v>3732</v>
      </c>
    </row>
    <row r="3759" spans="2:11" hidden="1">
      <c r="B3759" s="28">
        <v>3</v>
      </c>
      <c r="C3759" t="s">
        <v>3943</v>
      </c>
      <c r="D3759" t="s">
        <v>2984</v>
      </c>
      <c r="E3759" t="s">
        <v>3613</v>
      </c>
      <c r="F3759" t="s">
        <v>2985</v>
      </c>
      <c r="G3759" t="s">
        <v>3968</v>
      </c>
      <c r="H3759" t="s">
        <v>3976</v>
      </c>
      <c r="I3759" t="str">
        <f t="shared" si="156"/>
        <v>ونک - افتاب</v>
      </c>
      <c r="J3759" t="str">
        <f t="shared" si="157"/>
        <v>ونک, ونک - افتاب</v>
      </c>
      <c r="K3759" t="s">
        <v>3732</v>
      </c>
    </row>
    <row r="3760" spans="2:11" hidden="1">
      <c r="B3760" s="28">
        <v>3</v>
      </c>
      <c r="C3760" t="s">
        <v>3943</v>
      </c>
      <c r="D3760" t="s">
        <v>2984</v>
      </c>
      <c r="E3760" t="s">
        <v>3613</v>
      </c>
      <c r="F3760" t="s">
        <v>2985</v>
      </c>
      <c r="G3760" t="s">
        <v>3977</v>
      </c>
      <c r="H3760" t="s">
        <v>3978</v>
      </c>
      <c r="I3760" t="str">
        <f t="shared" si="156"/>
        <v>ونک - شیخ بهایی</v>
      </c>
      <c r="J3760" t="str">
        <f t="shared" si="157"/>
        <v>ونک, ونک - شیخ بهایی</v>
      </c>
      <c r="K3760" t="s">
        <v>3732</v>
      </c>
    </row>
    <row r="3761" spans="2:11" hidden="1">
      <c r="B3761">
        <v>3</v>
      </c>
      <c r="C3761" t="s">
        <v>4274</v>
      </c>
      <c r="D3761" t="s">
        <v>2984</v>
      </c>
      <c r="E3761" t="s">
        <v>4349</v>
      </c>
      <c r="F3761" t="s">
        <v>2985</v>
      </c>
      <c r="G3761" t="s">
        <v>3113</v>
      </c>
      <c r="H3761" t="s">
        <v>4394</v>
      </c>
      <c r="I3761" t="str">
        <f t="shared" si="156"/>
        <v>یار محمدی - کلاهدوز</v>
      </c>
      <c r="J3761" t="str">
        <f t="shared" si="157"/>
        <v>یار محمدی, یار محمدی - کلاهدوز</v>
      </c>
      <c r="K3761" t="s">
        <v>4395</v>
      </c>
    </row>
    <row r="3762" spans="2:11" hidden="1">
      <c r="B3762">
        <v>3</v>
      </c>
      <c r="C3762" t="s">
        <v>4274</v>
      </c>
      <c r="D3762" t="s">
        <v>2984</v>
      </c>
      <c r="E3762" t="s">
        <v>4349</v>
      </c>
      <c r="F3762" t="s">
        <v>2985</v>
      </c>
      <c r="G3762" t="s">
        <v>4351</v>
      </c>
      <c r="H3762" t="s">
        <v>4396</v>
      </c>
      <c r="I3762" t="str">
        <f t="shared" si="156"/>
        <v>یار محمدی - سلمی</v>
      </c>
      <c r="J3762" t="str">
        <f t="shared" si="157"/>
        <v>یار محمدی, یار محمدی - سلمی</v>
      </c>
      <c r="K3762" t="s">
        <v>4395</v>
      </c>
    </row>
    <row r="3763" spans="2:11" hidden="1">
      <c r="B3763">
        <v>3</v>
      </c>
      <c r="C3763" t="s">
        <v>4274</v>
      </c>
      <c r="D3763" t="s">
        <v>2984</v>
      </c>
      <c r="E3763" t="s">
        <v>4349</v>
      </c>
      <c r="F3763" t="s">
        <v>2985</v>
      </c>
      <c r="G3763" t="s">
        <v>4397</v>
      </c>
      <c r="H3763" t="s">
        <v>4398</v>
      </c>
      <c r="I3763" t="str">
        <f t="shared" si="156"/>
        <v>یار محمدی - حمید چیذری</v>
      </c>
      <c r="J3763" t="str">
        <f t="shared" si="157"/>
        <v>یار محمدی, یار محمدی - حمید چیذری</v>
      </c>
      <c r="K3763" t="s">
        <v>4395</v>
      </c>
    </row>
    <row r="3764" spans="2:11" hidden="1">
      <c r="B3764">
        <v>3</v>
      </c>
      <c r="C3764" t="s">
        <v>4274</v>
      </c>
      <c r="D3764" t="s">
        <v>2984</v>
      </c>
      <c r="E3764" t="s">
        <v>4349</v>
      </c>
      <c r="F3764" t="s">
        <v>2985</v>
      </c>
      <c r="G3764" t="s">
        <v>4128</v>
      </c>
      <c r="H3764" t="s">
        <v>4399</v>
      </c>
      <c r="I3764" t="str">
        <f t="shared" si="156"/>
        <v>یار محمدی - حمید بهیار</v>
      </c>
      <c r="J3764" t="str">
        <f t="shared" si="157"/>
        <v>یار محمدی, یار محمدی - حمید بهیار</v>
      </c>
      <c r="K3764" t="s">
        <v>4395</v>
      </c>
    </row>
    <row r="3765" spans="2:11" hidden="1">
      <c r="B3765">
        <v>3</v>
      </c>
      <c r="C3765" t="s">
        <v>4274</v>
      </c>
      <c r="D3765" t="s">
        <v>2984</v>
      </c>
      <c r="E3765" t="s">
        <v>4349</v>
      </c>
      <c r="F3765" t="s">
        <v>2985</v>
      </c>
      <c r="G3765" t="s">
        <v>4400</v>
      </c>
      <c r="H3765" t="s">
        <v>4401</v>
      </c>
      <c r="I3765" t="str">
        <f t="shared" si="156"/>
        <v>یار محمدی - افرا</v>
      </c>
      <c r="J3765" t="str">
        <f t="shared" si="157"/>
        <v>یار محمدی, یار محمدی - افرا</v>
      </c>
      <c r="K3765" t="s">
        <v>4395</v>
      </c>
    </row>
    <row r="3766" spans="2:11" hidden="1">
      <c r="B3766">
        <v>3</v>
      </c>
      <c r="C3766" t="s">
        <v>4274</v>
      </c>
      <c r="D3766" t="s">
        <v>2984</v>
      </c>
      <c r="E3766" t="s">
        <v>4349</v>
      </c>
      <c r="F3766" t="s">
        <v>2985</v>
      </c>
      <c r="G3766" t="s">
        <v>4402</v>
      </c>
      <c r="H3766" t="s">
        <v>4403</v>
      </c>
      <c r="I3766" t="str">
        <f t="shared" si="156"/>
        <v>یار محمدی - مصالح کریمی</v>
      </c>
      <c r="J3766" t="str">
        <f t="shared" si="157"/>
        <v>یار محمدی, یار محمدی - مصالح کریمی</v>
      </c>
      <c r="K3766" t="s">
        <v>4395</v>
      </c>
    </row>
    <row r="3767" spans="2:11" hidden="1">
      <c r="B3767">
        <v>3</v>
      </c>
      <c r="C3767" t="s">
        <v>4274</v>
      </c>
      <c r="D3767" t="s">
        <v>2984</v>
      </c>
      <c r="E3767" t="s">
        <v>4349</v>
      </c>
      <c r="F3767" t="s">
        <v>2985</v>
      </c>
      <c r="G3767" t="s">
        <v>4404</v>
      </c>
      <c r="H3767" t="s">
        <v>4405</v>
      </c>
      <c r="I3767" t="str">
        <f t="shared" si="156"/>
        <v>یار محمدی - افسون غربی</v>
      </c>
      <c r="J3767" t="str">
        <f t="shared" si="157"/>
        <v>یار محمدی, یار محمدی - افسون غربی</v>
      </c>
      <c r="K3767" t="s">
        <v>4395</v>
      </c>
    </row>
    <row r="3768" spans="2:11" hidden="1">
      <c r="B3768">
        <v>3</v>
      </c>
      <c r="C3768" t="s">
        <v>4274</v>
      </c>
      <c r="D3768" t="s">
        <v>2984</v>
      </c>
      <c r="E3768" t="s">
        <v>4349</v>
      </c>
      <c r="F3768" t="s">
        <v>2985</v>
      </c>
      <c r="G3768" t="s">
        <v>4406</v>
      </c>
      <c r="H3768" t="s">
        <v>4407</v>
      </c>
      <c r="I3768" t="str">
        <f t="shared" si="156"/>
        <v>یار محمدی - مشهور</v>
      </c>
      <c r="J3768" t="str">
        <f t="shared" si="157"/>
        <v>یار محمدی, یار محمدی - مشهور</v>
      </c>
      <c r="K3768" t="s">
        <v>4395</v>
      </c>
    </row>
    <row r="3769" spans="2:11" hidden="1">
      <c r="B3769">
        <v>3</v>
      </c>
      <c r="C3769" t="s">
        <v>4274</v>
      </c>
      <c r="D3769" t="s">
        <v>2984</v>
      </c>
      <c r="E3769" t="s">
        <v>4349</v>
      </c>
      <c r="F3769" t="s">
        <v>2985</v>
      </c>
      <c r="G3769" t="s">
        <v>4408</v>
      </c>
      <c r="H3769" t="s">
        <v>4409</v>
      </c>
      <c r="I3769" t="str">
        <f t="shared" si="156"/>
        <v>یار محمدی - منصور</v>
      </c>
      <c r="J3769" t="str">
        <f t="shared" si="157"/>
        <v>یار محمدی, یار محمدی - منصور</v>
      </c>
      <c r="K3769" t="s">
        <v>4395</v>
      </c>
    </row>
    <row r="3770" spans="2:11" hidden="1">
      <c r="B3770">
        <v>3</v>
      </c>
      <c r="C3770" t="s">
        <v>4274</v>
      </c>
      <c r="D3770" t="s">
        <v>2984</v>
      </c>
      <c r="E3770" t="s">
        <v>4349</v>
      </c>
      <c r="F3770" t="s">
        <v>2985</v>
      </c>
      <c r="G3770" t="s">
        <v>4410</v>
      </c>
      <c r="H3770" t="s">
        <v>4411</v>
      </c>
      <c r="I3770" t="str">
        <f t="shared" si="156"/>
        <v>یار محمدی - عدل</v>
      </c>
      <c r="J3770" t="str">
        <f t="shared" si="157"/>
        <v>یار محمدی, یار محمدی - عدل</v>
      </c>
      <c r="K3770" t="s">
        <v>4395</v>
      </c>
    </row>
    <row r="3771" spans="2:11" hidden="1">
      <c r="B3771">
        <v>3</v>
      </c>
      <c r="C3771" t="s">
        <v>4274</v>
      </c>
      <c r="D3771" t="s">
        <v>2984</v>
      </c>
      <c r="E3771" t="s">
        <v>4349</v>
      </c>
      <c r="F3771" t="s">
        <v>2985</v>
      </c>
      <c r="G3771" t="s">
        <v>4412</v>
      </c>
      <c r="H3771" t="s">
        <v>4411</v>
      </c>
      <c r="I3771" t="str">
        <f t="shared" si="156"/>
        <v>یار محمدی - مصری</v>
      </c>
      <c r="J3771" t="str">
        <f t="shared" si="157"/>
        <v>یار محمدی, یار محمدی - مصری</v>
      </c>
      <c r="K3771" t="s">
        <v>4395</v>
      </c>
    </row>
    <row r="3772" spans="2:11" hidden="1">
      <c r="B3772">
        <v>3</v>
      </c>
      <c r="C3772" t="s">
        <v>4274</v>
      </c>
      <c r="D3772" t="s">
        <v>2984</v>
      </c>
      <c r="E3772" t="s">
        <v>4349</v>
      </c>
      <c r="F3772" t="s">
        <v>2985</v>
      </c>
      <c r="G3772" t="s">
        <v>4413</v>
      </c>
      <c r="H3772" t="s">
        <v>4414</v>
      </c>
      <c r="I3772" t="str">
        <f t="shared" si="156"/>
        <v>یار محمدی - گلناز</v>
      </c>
      <c r="J3772" t="str">
        <f t="shared" si="157"/>
        <v>یار محمدی, یار محمدی - گلناز</v>
      </c>
      <c r="K3772" t="s">
        <v>4395</v>
      </c>
    </row>
    <row r="3773" spans="2:11" hidden="1">
      <c r="B3773">
        <v>3</v>
      </c>
      <c r="C3773" t="s">
        <v>4274</v>
      </c>
      <c r="D3773" t="s">
        <v>2984</v>
      </c>
      <c r="E3773" t="s">
        <v>4349</v>
      </c>
      <c r="F3773" t="s">
        <v>2985</v>
      </c>
      <c r="G3773" t="s">
        <v>4415</v>
      </c>
      <c r="H3773" t="s">
        <v>4416</v>
      </c>
      <c r="I3773" t="str">
        <f t="shared" si="156"/>
        <v>یار محمدی - فرهاد</v>
      </c>
      <c r="J3773" t="str">
        <f t="shared" si="157"/>
        <v>یار محمدی, یار محمدی - فرهاد</v>
      </c>
      <c r="K3773" t="s">
        <v>4395</v>
      </c>
    </row>
    <row r="3774" spans="2:11" hidden="1">
      <c r="B3774">
        <v>3</v>
      </c>
      <c r="C3774" t="s">
        <v>4274</v>
      </c>
      <c r="D3774" t="s">
        <v>2984</v>
      </c>
      <c r="E3774" t="s">
        <v>4349</v>
      </c>
      <c r="F3774" t="s">
        <v>2985</v>
      </c>
      <c r="G3774" t="s">
        <v>4417</v>
      </c>
      <c r="H3774" t="s">
        <v>4418</v>
      </c>
      <c r="I3774" t="str">
        <f t="shared" si="156"/>
        <v>یار محمدی - جالینوس</v>
      </c>
      <c r="J3774" t="str">
        <f t="shared" si="157"/>
        <v>یار محمدی, یار محمدی - جالینوس</v>
      </c>
      <c r="K3774" t="s">
        <v>4395</v>
      </c>
    </row>
    <row r="3775" spans="2:11" hidden="1">
      <c r="B3775">
        <v>3</v>
      </c>
      <c r="C3775" t="s">
        <v>4274</v>
      </c>
      <c r="D3775" t="s">
        <v>2984</v>
      </c>
      <c r="E3775" t="s">
        <v>4349</v>
      </c>
      <c r="F3775" t="s">
        <v>2985</v>
      </c>
      <c r="G3775" t="s">
        <v>4419</v>
      </c>
      <c r="H3775" t="s">
        <v>4420</v>
      </c>
      <c r="I3775" t="str">
        <f t="shared" si="156"/>
        <v>یار محمدی - ابولفضل میربلوکی</v>
      </c>
      <c r="J3775" t="str">
        <f t="shared" si="157"/>
        <v>یار محمدی, یار محمدی - ابولفضل میربلوکی</v>
      </c>
      <c r="K3775" t="s">
        <v>4395</v>
      </c>
    </row>
    <row r="3776" spans="2:11" hidden="1">
      <c r="B3776">
        <v>3</v>
      </c>
      <c r="C3776" t="s">
        <v>4274</v>
      </c>
      <c r="D3776" t="s">
        <v>2984</v>
      </c>
      <c r="E3776" t="s">
        <v>4349</v>
      </c>
      <c r="F3776" t="s">
        <v>2985</v>
      </c>
      <c r="G3776" t="s">
        <v>4421</v>
      </c>
      <c r="H3776" t="s">
        <v>4422</v>
      </c>
      <c r="I3776" t="str">
        <f t="shared" si="156"/>
        <v>یار محمدی - نیستان هفتم</v>
      </c>
      <c r="J3776" t="str">
        <f t="shared" si="157"/>
        <v>یار محمدی, یار محمدی - نیستان هفتم</v>
      </c>
      <c r="K3776" t="s">
        <v>4395</v>
      </c>
    </row>
    <row r="3777" spans="2:11" hidden="1">
      <c r="B3777">
        <v>3</v>
      </c>
      <c r="C3777" t="s">
        <v>4274</v>
      </c>
      <c r="D3777" t="s">
        <v>2984</v>
      </c>
      <c r="E3777" t="s">
        <v>4349</v>
      </c>
      <c r="F3777" t="s">
        <v>2985</v>
      </c>
      <c r="G3777" t="s">
        <v>4423</v>
      </c>
      <c r="H3777" t="s">
        <v>4424</v>
      </c>
      <c r="I3777" t="str">
        <f t="shared" si="156"/>
        <v>یار محمدی - ساقی</v>
      </c>
      <c r="J3777" t="str">
        <f t="shared" si="157"/>
        <v>یار محمدی, یار محمدی - ساقی</v>
      </c>
      <c r="K3777" t="s">
        <v>4395</v>
      </c>
    </row>
    <row r="3778" spans="2:11" hidden="1">
      <c r="B3778">
        <v>3</v>
      </c>
      <c r="C3778" t="s">
        <v>4274</v>
      </c>
      <c r="D3778" t="s">
        <v>2984</v>
      </c>
      <c r="E3778" t="s">
        <v>4349</v>
      </c>
      <c r="F3778" t="s">
        <v>2985</v>
      </c>
      <c r="G3778" t="s">
        <v>4425</v>
      </c>
      <c r="H3778" t="s">
        <v>4426</v>
      </c>
      <c r="I3778" t="str">
        <f t="shared" si="156"/>
        <v>یار محمدی - ظفری</v>
      </c>
      <c r="J3778" t="str">
        <f t="shared" si="157"/>
        <v>یار محمدی, یار محمدی - ظفری</v>
      </c>
      <c r="K3778" t="s">
        <v>4395</v>
      </c>
    </row>
    <row r="3779" spans="2:11" hidden="1">
      <c r="B3779">
        <v>3</v>
      </c>
      <c r="C3779" t="s">
        <v>4274</v>
      </c>
      <c r="D3779" t="s">
        <v>2984</v>
      </c>
      <c r="E3779" t="s">
        <v>4349</v>
      </c>
      <c r="F3779" t="s">
        <v>2985</v>
      </c>
      <c r="G3779" t="s">
        <v>4427</v>
      </c>
      <c r="H3779" t="s">
        <v>4428</v>
      </c>
      <c r="I3779" t="str">
        <f t="shared" si="156"/>
        <v>یار محمدی - افخمی</v>
      </c>
      <c r="J3779" t="str">
        <f t="shared" si="157"/>
        <v>یار محمدی, یار محمدی - افخمی</v>
      </c>
      <c r="K3779" t="s">
        <v>4395</v>
      </c>
    </row>
    <row r="3780" spans="2:11" hidden="1">
      <c r="B3780">
        <v>3</v>
      </c>
      <c r="C3780" t="s">
        <v>4274</v>
      </c>
      <c r="D3780" t="s">
        <v>2984</v>
      </c>
      <c r="E3780" t="s">
        <v>4349</v>
      </c>
      <c r="F3780" t="s">
        <v>2985</v>
      </c>
      <c r="G3780" t="s">
        <v>2447</v>
      </c>
      <c r="H3780" t="s">
        <v>4429</v>
      </c>
      <c r="I3780" t="str">
        <f t="shared" si="156"/>
        <v>یار محمدی - شمس</v>
      </c>
      <c r="J3780" t="str">
        <f t="shared" si="157"/>
        <v>یار محمدی, یار محمدی - شمس</v>
      </c>
      <c r="K3780" t="s">
        <v>4395</v>
      </c>
    </row>
    <row r="3781" spans="2:11" hidden="1">
      <c r="B3781">
        <v>3</v>
      </c>
      <c r="C3781" t="s">
        <v>4274</v>
      </c>
      <c r="D3781" t="s">
        <v>2984</v>
      </c>
      <c r="E3781" t="s">
        <v>4349</v>
      </c>
      <c r="F3781" t="s">
        <v>2985</v>
      </c>
      <c r="G3781" t="s">
        <v>2002</v>
      </c>
      <c r="H3781" t="s">
        <v>4430</v>
      </c>
      <c r="I3781" t="str">
        <f t="shared" si="156"/>
        <v>یار محمدی - یکم</v>
      </c>
      <c r="J3781" t="str">
        <f t="shared" si="157"/>
        <v>یار محمدی, یار محمدی - یکم</v>
      </c>
      <c r="K3781" t="s">
        <v>4395</v>
      </c>
    </row>
    <row r="3782" spans="2:11" hidden="1">
      <c r="B3782">
        <v>3</v>
      </c>
      <c r="C3782" t="s">
        <v>4274</v>
      </c>
      <c r="D3782" t="s">
        <v>2984</v>
      </c>
      <c r="E3782" t="s">
        <v>4349</v>
      </c>
      <c r="F3782" t="s">
        <v>2985</v>
      </c>
      <c r="G3782" t="s">
        <v>4162</v>
      </c>
      <c r="H3782" t="s">
        <v>4431</v>
      </c>
      <c r="I3782" t="str">
        <f t="shared" si="156"/>
        <v>یار محمدی - شهرزاد</v>
      </c>
      <c r="J3782" t="str">
        <f t="shared" si="157"/>
        <v>یار محمدی, یار محمدی - شهرزاد</v>
      </c>
      <c r="K3782" t="s">
        <v>4395</v>
      </c>
    </row>
    <row r="3783" spans="2:11" hidden="1">
      <c r="B3783" s="28">
        <v>3</v>
      </c>
      <c r="C3783" t="s">
        <v>3943</v>
      </c>
      <c r="D3783" t="s">
        <v>2984</v>
      </c>
      <c r="E3783" t="s">
        <v>3955</v>
      </c>
      <c r="F3783" t="s">
        <v>2985</v>
      </c>
      <c r="G3783" t="s">
        <v>3722</v>
      </c>
      <c r="H3783" t="s">
        <v>3956</v>
      </c>
      <c r="I3783" t="str">
        <f t="shared" si="156"/>
        <v>یاسمی - کردستان</v>
      </c>
      <c r="J3783" t="str">
        <f t="shared" si="157"/>
        <v>یاسمی, یاسمی - کردستان</v>
      </c>
      <c r="K3783" t="s">
        <v>3957</v>
      </c>
    </row>
    <row r="3784" spans="2:11" hidden="1">
      <c r="B3784" s="28">
        <v>3</v>
      </c>
      <c r="C3784" t="s">
        <v>3943</v>
      </c>
      <c r="D3784" t="s">
        <v>2984</v>
      </c>
      <c r="E3784" t="s">
        <v>3955</v>
      </c>
      <c r="F3784" t="s">
        <v>2985</v>
      </c>
      <c r="G3784" t="s">
        <v>3943</v>
      </c>
      <c r="H3784" t="s">
        <v>3958</v>
      </c>
      <c r="I3784" t="str">
        <f t="shared" si="156"/>
        <v>یاسمی - آرارات</v>
      </c>
      <c r="J3784" t="str">
        <f t="shared" si="157"/>
        <v>یاسمی, یاسمی - آرارات</v>
      </c>
      <c r="K3784" t="s">
        <v>3957</v>
      </c>
    </row>
    <row r="3785" spans="2:11" hidden="1">
      <c r="B3785" s="28">
        <v>3</v>
      </c>
      <c r="C3785" t="s">
        <v>3943</v>
      </c>
      <c r="D3785" t="s">
        <v>2984</v>
      </c>
      <c r="E3785" t="s">
        <v>3955</v>
      </c>
      <c r="F3785" t="s">
        <v>2985</v>
      </c>
      <c r="G3785" t="s">
        <v>3947</v>
      </c>
      <c r="H3785" t="s">
        <v>3959</v>
      </c>
      <c r="I3785" t="str">
        <f t="shared" si="156"/>
        <v>یاسمی - سئول</v>
      </c>
      <c r="J3785" t="str">
        <f t="shared" si="157"/>
        <v>یاسمی, یاسمی - سئول</v>
      </c>
      <c r="K3785" t="s">
        <v>3957</v>
      </c>
    </row>
    <row r="3786" spans="2:11" hidden="1">
      <c r="B3786">
        <v>3</v>
      </c>
      <c r="C3786" t="s">
        <v>4122</v>
      </c>
      <c r="D3786" t="s">
        <v>2984</v>
      </c>
      <c r="E3786" t="s">
        <v>4153</v>
      </c>
      <c r="F3786" t="s">
        <v>2985</v>
      </c>
      <c r="G3786" t="s">
        <v>4222</v>
      </c>
      <c r="H3786" t="s">
        <v>4233</v>
      </c>
      <c r="I3786" t="str">
        <f t="shared" si="156"/>
        <v>یخچال - فکوریان</v>
      </c>
      <c r="J3786" t="str">
        <f t="shared" si="157"/>
        <v>یخچال, یخچال - فکوریان</v>
      </c>
      <c r="K3786" t="s">
        <v>4234</v>
      </c>
    </row>
    <row r="3787" spans="2:11" hidden="1">
      <c r="B3787">
        <v>3</v>
      </c>
      <c r="C3787" t="s">
        <v>4122</v>
      </c>
      <c r="D3787" t="s">
        <v>2984</v>
      </c>
      <c r="E3787" t="s">
        <v>4153</v>
      </c>
      <c r="F3787" t="s">
        <v>2985</v>
      </c>
      <c r="G3787" t="s">
        <v>4235</v>
      </c>
      <c r="H3787" t="s">
        <v>4236</v>
      </c>
      <c r="I3787" t="str">
        <f t="shared" si="156"/>
        <v>یخچال - رضوی</v>
      </c>
      <c r="J3787" t="str">
        <f t="shared" si="157"/>
        <v>یخچال, یخچال - رضوی</v>
      </c>
      <c r="K3787" t="s">
        <v>4234</v>
      </c>
    </row>
    <row r="3788" spans="2:11" hidden="1">
      <c r="B3788">
        <v>3</v>
      </c>
      <c r="C3788" t="s">
        <v>4122</v>
      </c>
      <c r="D3788" t="s">
        <v>2984</v>
      </c>
      <c r="E3788" t="s">
        <v>4153</v>
      </c>
      <c r="F3788" t="s">
        <v>2985</v>
      </c>
      <c r="G3788" t="s">
        <v>4237</v>
      </c>
      <c r="H3788" t="s">
        <v>4238</v>
      </c>
      <c r="I3788" t="str">
        <f t="shared" si="156"/>
        <v>یخچال - بیست و دوم بهمن</v>
      </c>
      <c r="J3788" t="str">
        <f t="shared" si="157"/>
        <v>یخچال, یخچال - بیست و دوم بهمن</v>
      </c>
      <c r="K3788" t="s">
        <v>4234</v>
      </c>
    </row>
    <row r="3789" spans="2:11" hidden="1">
      <c r="B3789">
        <v>3</v>
      </c>
      <c r="C3789" t="s">
        <v>4122</v>
      </c>
      <c r="D3789" t="s">
        <v>2984</v>
      </c>
      <c r="E3789" t="s">
        <v>4153</v>
      </c>
      <c r="F3789" t="s">
        <v>2985</v>
      </c>
      <c r="G3789" t="s">
        <v>4239</v>
      </c>
      <c r="H3789" t="s">
        <v>4240</v>
      </c>
      <c r="I3789" t="str">
        <f t="shared" si="156"/>
        <v>یخچال - کی نژاد</v>
      </c>
      <c r="J3789" t="str">
        <f t="shared" si="157"/>
        <v>یخچال, یخچال - کی نژاد</v>
      </c>
      <c r="K3789" t="s">
        <v>4234</v>
      </c>
    </row>
    <row r="3790" spans="2:11" hidden="1">
      <c r="B3790">
        <v>3</v>
      </c>
      <c r="C3790" t="s">
        <v>4122</v>
      </c>
      <c r="D3790" t="s">
        <v>2984</v>
      </c>
      <c r="E3790" t="s">
        <v>4153</v>
      </c>
      <c r="F3790" t="s">
        <v>2985</v>
      </c>
      <c r="G3790" t="s">
        <v>4160</v>
      </c>
      <c r="H3790" t="s">
        <v>4241</v>
      </c>
      <c r="I3790" t="str">
        <f t="shared" si="156"/>
        <v>یخچال - شمس الدین شیدایی</v>
      </c>
      <c r="J3790" t="str">
        <f t="shared" si="157"/>
        <v>یخچال, یخچال - شمس الدین شیدایی</v>
      </c>
      <c r="K3790" t="s">
        <v>4234</v>
      </c>
    </row>
    <row r="3791" spans="2:11" hidden="1">
      <c r="B3791">
        <v>3</v>
      </c>
      <c r="C3791" t="s">
        <v>4122</v>
      </c>
      <c r="D3791" t="s">
        <v>2984</v>
      </c>
      <c r="E3791" t="s">
        <v>4153</v>
      </c>
      <c r="F3791" t="s">
        <v>2985</v>
      </c>
      <c r="G3791" t="s">
        <v>1689</v>
      </c>
      <c r="H3791" t="s">
        <v>4242</v>
      </c>
      <c r="I3791" t="str">
        <f t="shared" si="156"/>
        <v>یخچال - آتیه</v>
      </c>
      <c r="J3791" t="str">
        <f t="shared" si="157"/>
        <v>یخچال, یخچال - آتیه</v>
      </c>
      <c r="K3791" t="s">
        <v>4234</v>
      </c>
    </row>
    <row r="3792" spans="2:11" hidden="1">
      <c r="B3792">
        <v>3</v>
      </c>
      <c r="C3792" t="s">
        <v>4122</v>
      </c>
      <c r="D3792" t="s">
        <v>2984</v>
      </c>
      <c r="E3792" t="s">
        <v>4153</v>
      </c>
      <c r="F3792" t="s">
        <v>2985</v>
      </c>
      <c r="G3792" t="s">
        <v>1994</v>
      </c>
      <c r="H3792" t="s">
        <v>4243</v>
      </c>
      <c r="I3792" t="str">
        <f t="shared" si="156"/>
        <v>یخچال - آبشار</v>
      </c>
      <c r="J3792" t="str">
        <f t="shared" si="157"/>
        <v>یخچال, یخچال - آبشار</v>
      </c>
      <c r="K3792" t="s">
        <v>4234</v>
      </c>
    </row>
    <row r="3793" spans="2:11" hidden="1">
      <c r="B3793">
        <v>3</v>
      </c>
      <c r="C3793" t="s">
        <v>4122</v>
      </c>
      <c r="D3793" t="s">
        <v>2984</v>
      </c>
      <c r="E3793" t="s">
        <v>4153</v>
      </c>
      <c r="F3793" t="s">
        <v>2985</v>
      </c>
      <c r="G3793" t="s">
        <v>3824</v>
      </c>
      <c r="H3793" t="s">
        <v>4244</v>
      </c>
      <c r="I3793" t="str">
        <f t="shared" ref="I3793:I3801" si="158">(E3793&amp;" - "&amp;G3793)</f>
        <v>یخچال - مهناز</v>
      </c>
      <c r="J3793" t="str">
        <f t="shared" ref="J3793:J3801" si="159">(E3793&amp;", "&amp;I3793)</f>
        <v>یخچال, یخچال - مهناز</v>
      </c>
      <c r="K3793" t="s">
        <v>4234</v>
      </c>
    </row>
    <row r="3794" spans="2:11" hidden="1">
      <c r="B3794">
        <v>3</v>
      </c>
      <c r="C3794" t="s">
        <v>4122</v>
      </c>
      <c r="D3794" t="s">
        <v>2984</v>
      </c>
      <c r="E3794" t="s">
        <v>4153</v>
      </c>
      <c r="F3794" t="s">
        <v>2985</v>
      </c>
      <c r="G3794" t="s">
        <v>4245</v>
      </c>
      <c r="H3794" t="s">
        <v>4246</v>
      </c>
      <c r="I3794" t="str">
        <f t="shared" si="158"/>
        <v>یخچال - یاسمن</v>
      </c>
      <c r="J3794" t="str">
        <f t="shared" si="159"/>
        <v>یخچال, یخچال - یاسمن</v>
      </c>
      <c r="K3794" t="s">
        <v>4234</v>
      </c>
    </row>
    <row r="3795" spans="2:11" hidden="1">
      <c r="B3795">
        <v>3</v>
      </c>
      <c r="C3795" t="s">
        <v>4122</v>
      </c>
      <c r="D3795" t="s">
        <v>2984</v>
      </c>
      <c r="E3795" t="s">
        <v>4153</v>
      </c>
      <c r="F3795" t="s">
        <v>2985</v>
      </c>
      <c r="G3795" t="s">
        <v>1183</v>
      </c>
      <c r="H3795" t="s">
        <v>4247</v>
      </c>
      <c r="I3795" t="str">
        <f t="shared" si="158"/>
        <v>یخچال - شریعتی</v>
      </c>
      <c r="J3795" t="str">
        <f t="shared" si="159"/>
        <v>یخچال, یخچال - شریعتی</v>
      </c>
      <c r="K3795" t="s">
        <v>4234</v>
      </c>
    </row>
    <row r="3796" spans="2:11" hidden="1">
      <c r="B3796">
        <v>3</v>
      </c>
      <c r="C3796" t="s">
        <v>4122</v>
      </c>
      <c r="D3796" t="s">
        <v>2984</v>
      </c>
      <c r="E3796" t="s">
        <v>4153</v>
      </c>
      <c r="F3796" t="s">
        <v>2985</v>
      </c>
      <c r="G3796" t="s">
        <v>4125</v>
      </c>
      <c r="H3796" t="s">
        <v>4248</v>
      </c>
      <c r="I3796" t="str">
        <f t="shared" si="158"/>
        <v>یخچال - رضا وارسته</v>
      </c>
      <c r="J3796" t="str">
        <f t="shared" si="159"/>
        <v>یخچال, یخچال - رضا وارسته</v>
      </c>
      <c r="K3796" t="s">
        <v>4234</v>
      </c>
    </row>
    <row r="3797" spans="2:11" hidden="1">
      <c r="B3797">
        <v>3</v>
      </c>
      <c r="C3797" t="s">
        <v>4122</v>
      </c>
      <c r="D3797" t="s">
        <v>2984</v>
      </c>
      <c r="E3797" t="s">
        <v>4153</v>
      </c>
      <c r="F3797" t="s">
        <v>2985</v>
      </c>
      <c r="G3797" t="s">
        <v>4134</v>
      </c>
      <c r="H3797" t="s">
        <v>4249</v>
      </c>
      <c r="I3797" t="str">
        <f t="shared" si="158"/>
        <v>یخچال - هدایت</v>
      </c>
      <c r="J3797" t="str">
        <f t="shared" si="159"/>
        <v>یخچال, یخچال - هدایت</v>
      </c>
      <c r="K3797" t="s">
        <v>4234</v>
      </c>
    </row>
    <row r="3798" spans="2:11" hidden="1">
      <c r="B3798" s="28">
        <v>3</v>
      </c>
      <c r="C3798" t="s">
        <v>3518</v>
      </c>
      <c r="D3798" t="s">
        <v>2984</v>
      </c>
      <c r="E3798" t="s">
        <v>3548</v>
      </c>
      <c r="F3798" t="s">
        <v>2985</v>
      </c>
      <c r="G3798" t="s">
        <v>3666</v>
      </c>
      <c r="H3798" t="s">
        <v>3683</v>
      </c>
      <c r="I3798" t="str">
        <f t="shared" si="158"/>
        <v>یزدان پناه - جردن (آفریقا)</v>
      </c>
      <c r="J3798" t="str">
        <f t="shared" si="159"/>
        <v>یزدان پناه, یزدان پناه - جردن (آفریقا)</v>
      </c>
      <c r="K3798" t="s">
        <v>3684</v>
      </c>
    </row>
    <row r="3799" spans="2:11" hidden="1">
      <c r="B3799" s="28">
        <v>3</v>
      </c>
      <c r="C3799" t="s">
        <v>3518</v>
      </c>
      <c r="D3799" t="s">
        <v>2984</v>
      </c>
      <c r="E3799" t="s">
        <v>3548</v>
      </c>
      <c r="F3799" t="s">
        <v>2985</v>
      </c>
      <c r="G3799" t="s">
        <v>107</v>
      </c>
      <c r="H3799" t="s">
        <v>3685</v>
      </c>
      <c r="I3799" t="str">
        <f t="shared" si="158"/>
        <v>یزدان پناه - ولیعصر</v>
      </c>
      <c r="J3799" t="str">
        <f t="shared" si="159"/>
        <v>یزدان پناه, یزدان پناه - ولیعصر</v>
      </c>
      <c r="K3799" t="s">
        <v>3684</v>
      </c>
    </row>
    <row r="3800" spans="2:11" hidden="1">
      <c r="B3800" s="28">
        <v>3</v>
      </c>
      <c r="C3800" t="s">
        <v>3518</v>
      </c>
      <c r="D3800" t="s">
        <v>2984</v>
      </c>
      <c r="E3800" t="s">
        <v>3548</v>
      </c>
      <c r="F3800" t="s">
        <v>2985</v>
      </c>
      <c r="G3800" t="s">
        <v>3679</v>
      </c>
      <c r="H3800" t="s">
        <v>3686</v>
      </c>
      <c r="I3800" t="str">
        <f t="shared" si="158"/>
        <v>یزدان پناه - دبیر</v>
      </c>
      <c r="J3800" t="str">
        <f t="shared" si="159"/>
        <v>یزدان پناه, یزدان پناه - دبیر</v>
      </c>
      <c r="K3800" t="s">
        <v>3684</v>
      </c>
    </row>
    <row r="3801" spans="2:11" hidden="1">
      <c r="B3801" s="28">
        <v>3</v>
      </c>
      <c r="C3801" t="s">
        <v>3518</v>
      </c>
      <c r="D3801" t="s">
        <v>2984</v>
      </c>
      <c r="E3801" t="s">
        <v>3548</v>
      </c>
      <c r="F3801" t="s">
        <v>2985</v>
      </c>
      <c r="G3801" t="s">
        <v>3681</v>
      </c>
      <c r="H3801" t="s">
        <v>3687</v>
      </c>
      <c r="I3801" t="str">
        <f t="shared" si="158"/>
        <v>یزدان پناه - مدیر</v>
      </c>
      <c r="J3801" t="str">
        <f t="shared" si="159"/>
        <v>یزدان پناه, یزدان پناه - مدیر</v>
      </c>
      <c r="K3801" t="s">
        <v>3684</v>
      </c>
    </row>
    <row r="3802" spans="2:11" hidden="1">
      <c r="B3802">
        <v>5</v>
      </c>
      <c r="C3802" t="s">
        <v>4650</v>
      </c>
      <c r="D3802" t="s">
        <v>1612</v>
      </c>
      <c r="E3802" t="s">
        <v>1613</v>
      </c>
      <c r="F3802" t="s">
        <v>1612</v>
      </c>
      <c r="G3802" t="s">
        <v>4651</v>
      </c>
      <c r="H3802" t="s">
        <v>4652</v>
      </c>
      <c r="I3802" t="str">
        <f>(E3802&amp;" "&amp;G3802)</f>
        <v>بیمارستان دکتر خاتمی</v>
      </c>
      <c r="J3802" t="str">
        <f>(I3802&amp;", "&amp;G3802)</f>
        <v>بیمارستان دکتر خاتمی, دکتر خاتمی</v>
      </c>
      <c r="K3802" t="s">
        <v>1616</v>
      </c>
    </row>
    <row r="3803" spans="2:11" hidden="1">
      <c r="B3803">
        <v>5</v>
      </c>
      <c r="C3803" t="s">
        <v>4653</v>
      </c>
      <c r="D3803" t="s">
        <v>1612</v>
      </c>
      <c r="E3803" t="s">
        <v>1613</v>
      </c>
      <c r="F3803" t="s">
        <v>1612</v>
      </c>
      <c r="G3803" t="s">
        <v>4654</v>
      </c>
      <c r="H3803" t="s">
        <v>4655</v>
      </c>
      <c r="I3803" t="str">
        <f>(E3803&amp;" "&amp;G3803)</f>
        <v>بیمارستان روانپزشکی آزادی</v>
      </c>
      <c r="J3803" t="str">
        <f>(I3803&amp;", "&amp;G3803)</f>
        <v>بیمارستان روانپزشکی آزادی, روانپزشکی آزادی</v>
      </c>
      <c r="K3803" t="s">
        <v>1616</v>
      </c>
    </row>
    <row r="3804" spans="2:11" hidden="1">
      <c r="B3804">
        <v>5</v>
      </c>
      <c r="C3804" t="s">
        <v>4656</v>
      </c>
      <c r="D3804" t="s">
        <v>1612</v>
      </c>
      <c r="E3804" t="s">
        <v>1613</v>
      </c>
      <c r="F3804" t="s">
        <v>1612</v>
      </c>
      <c r="G3804" t="s">
        <v>4657</v>
      </c>
      <c r="H3804" t="s">
        <v>4658</v>
      </c>
      <c r="I3804" t="str">
        <f>(E3804&amp;" "&amp;G3804)</f>
        <v>بیمارستان ابن سینا</v>
      </c>
      <c r="J3804" t="str">
        <f>(I3804&amp;", "&amp;G3804)</f>
        <v>بیمارستان ابن سینا, ابن سینا</v>
      </c>
      <c r="K3804" t="s">
        <v>1616</v>
      </c>
    </row>
    <row r="3805" spans="2:11" hidden="1">
      <c r="B3805">
        <v>5</v>
      </c>
      <c r="C3805" t="s">
        <v>4659</v>
      </c>
      <c r="D3805" t="s">
        <v>1612</v>
      </c>
      <c r="E3805" t="s">
        <v>1613</v>
      </c>
      <c r="F3805" t="s">
        <v>1612</v>
      </c>
      <c r="G3805" t="s">
        <v>4660</v>
      </c>
      <c r="H3805" t="s">
        <v>4661</v>
      </c>
      <c r="I3805" t="str">
        <f>(E3805&amp;" "&amp;G3805)</f>
        <v>بیمارستان صارم</v>
      </c>
      <c r="J3805" t="str">
        <f>(I3805&amp;", "&amp;G3805)</f>
        <v>بیمارستان صارم, صارم</v>
      </c>
      <c r="K3805" t="s">
        <v>1616</v>
      </c>
    </row>
    <row r="3806" spans="2:11" hidden="1">
      <c r="B3806" s="25">
        <v>5</v>
      </c>
      <c r="C3806" s="25" t="s">
        <v>4662</v>
      </c>
      <c r="D3806" t="s">
        <v>1642</v>
      </c>
      <c r="E3806" s="26" t="s">
        <v>1643</v>
      </c>
      <c r="F3806" s="25" t="s">
        <v>1644</v>
      </c>
      <c r="G3806" t="s">
        <v>4663</v>
      </c>
      <c r="H3806" s="25" t="s">
        <v>4664</v>
      </c>
      <c r="I3806" s="25" t="str">
        <f t="shared" ref="I3806:I3816" si="160">E3806&amp;" "&amp;G3806</f>
        <v>میدان فلکه دوم صادقیه</v>
      </c>
      <c r="J3806" s="25" t="str">
        <f>I3806</f>
        <v>میدان فلکه دوم صادقیه</v>
      </c>
      <c r="K3806" s="25" t="s">
        <v>4665</v>
      </c>
    </row>
    <row r="3807" spans="2:11" hidden="1">
      <c r="B3807" s="25">
        <v>5</v>
      </c>
      <c r="C3807" s="25" t="s">
        <v>4666</v>
      </c>
      <c r="D3807" t="s">
        <v>1642</v>
      </c>
      <c r="E3807" s="26" t="s">
        <v>1643</v>
      </c>
      <c r="F3807" s="25" t="s">
        <v>1644</v>
      </c>
      <c r="G3807" t="s">
        <v>4667</v>
      </c>
      <c r="H3807" s="25" t="s">
        <v>4668</v>
      </c>
      <c r="I3807" s="25" t="str">
        <f t="shared" si="160"/>
        <v>میدان اول شهران</v>
      </c>
      <c r="J3807" s="25" t="str">
        <f>I3807</f>
        <v>میدان اول شهران</v>
      </c>
      <c r="K3807" s="25" t="s">
        <v>4669</v>
      </c>
    </row>
    <row r="3808" spans="2:11" hidden="1">
      <c r="B3808" s="25">
        <v>5</v>
      </c>
      <c r="C3808" s="25" t="s">
        <v>4670</v>
      </c>
      <c r="D3808" t="s">
        <v>1642</v>
      </c>
      <c r="E3808" s="26" t="s">
        <v>1643</v>
      </c>
      <c r="F3808" s="25" t="s">
        <v>1644</v>
      </c>
      <c r="G3808" t="s">
        <v>4410</v>
      </c>
      <c r="H3808" s="25" t="s">
        <v>4671</v>
      </c>
      <c r="I3808" s="25" t="str">
        <f t="shared" si="160"/>
        <v>میدان عدل</v>
      </c>
      <c r="J3808" s="25" t="str">
        <f>I3808</f>
        <v>میدان عدل</v>
      </c>
      <c r="K3808" s="25" t="s">
        <v>4672</v>
      </c>
    </row>
    <row r="3809" spans="2:13" hidden="1">
      <c r="B3809" s="25">
        <v>5</v>
      </c>
      <c r="C3809" s="25" t="s">
        <v>4673</v>
      </c>
      <c r="D3809" t="s">
        <v>1642</v>
      </c>
      <c r="E3809" s="26" t="s">
        <v>1643</v>
      </c>
      <c r="F3809" s="25" t="s">
        <v>1644</v>
      </c>
      <c r="G3809" t="s">
        <v>4673</v>
      </c>
      <c r="H3809" s="25" t="s">
        <v>4674</v>
      </c>
      <c r="I3809" s="25" t="str">
        <f t="shared" si="160"/>
        <v>میدان باغ فیض</v>
      </c>
      <c r="J3809" s="25" t="str">
        <f>I3809</f>
        <v>میدان باغ فیض</v>
      </c>
      <c r="K3809" s="25" t="s">
        <v>4675</v>
      </c>
    </row>
    <row r="3810" spans="2:13" hidden="1">
      <c r="B3810" s="25">
        <v>5</v>
      </c>
      <c r="C3810" s="25" t="s">
        <v>4676</v>
      </c>
      <c r="D3810" t="s">
        <v>1642</v>
      </c>
      <c r="E3810" s="26" t="s">
        <v>1643</v>
      </c>
      <c r="F3810" s="25" t="s">
        <v>1644</v>
      </c>
      <c r="G3810" t="s">
        <v>2717</v>
      </c>
      <c r="H3810" s="25" t="s">
        <v>4677</v>
      </c>
      <c r="I3810" s="25" t="str">
        <f t="shared" si="160"/>
        <v>میدان پونک</v>
      </c>
      <c r="J3810" s="25" t="str">
        <f>I3810</f>
        <v>میدان پونک</v>
      </c>
      <c r="K3810" s="25" t="s">
        <v>4678</v>
      </c>
    </row>
    <row r="3811" spans="2:13" hidden="1">
      <c r="B3811" s="25">
        <v>5</v>
      </c>
      <c r="C3811" s="25" t="s">
        <v>4679</v>
      </c>
      <c r="D3811" s="25" t="s">
        <v>1666</v>
      </c>
      <c r="E3811" s="25" t="s">
        <v>1667</v>
      </c>
      <c r="F3811" s="25" t="s">
        <v>1668</v>
      </c>
      <c r="G3811" s="25" t="s">
        <v>4680</v>
      </c>
      <c r="H3811" s="25" t="s">
        <v>4681</v>
      </c>
      <c r="I3811" s="25" t="str">
        <f t="shared" si="160"/>
        <v>ایستگاه مترو میدان آزادی</v>
      </c>
      <c r="J3811" s="25" t="str">
        <f t="shared" ref="J3811:J3816" si="161">I3811&amp;", "&amp;G3811</f>
        <v>ایستگاه مترو میدان آزادی, میدان آزادی</v>
      </c>
      <c r="K3811" s="25" t="s">
        <v>1666</v>
      </c>
    </row>
    <row r="3812" spans="2:13" hidden="1">
      <c r="B3812" s="25">
        <v>5</v>
      </c>
      <c r="C3812" s="25" t="s">
        <v>4682</v>
      </c>
      <c r="D3812" s="25" t="s">
        <v>1666</v>
      </c>
      <c r="E3812" s="25" t="s">
        <v>1667</v>
      </c>
      <c r="F3812" s="25" t="s">
        <v>1668</v>
      </c>
      <c r="G3812" s="25" t="s">
        <v>4682</v>
      </c>
      <c r="H3812" s="25" t="s">
        <v>4683</v>
      </c>
      <c r="I3812" s="25" t="str">
        <f t="shared" si="160"/>
        <v>ایستگاه مترو بیمه</v>
      </c>
      <c r="J3812" s="25" t="str">
        <f t="shared" si="161"/>
        <v>ایستگاه مترو بیمه, بیمه</v>
      </c>
      <c r="K3812" s="25" t="s">
        <v>1666</v>
      </c>
    </row>
    <row r="3813" spans="2:13" hidden="1">
      <c r="B3813" s="25">
        <v>5</v>
      </c>
      <c r="C3813" s="25" t="s">
        <v>4659</v>
      </c>
      <c r="D3813" s="25" t="s">
        <v>1666</v>
      </c>
      <c r="E3813" s="25" t="s">
        <v>1667</v>
      </c>
      <c r="F3813" s="25" t="s">
        <v>1668</v>
      </c>
      <c r="G3813" s="25" t="s">
        <v>4659</v>
      </c>
      <c r="H3813" s="25" t="s">
        <v>4684</v>
      </c>
      <c r="I3813" s="25" t="str">
        <f t="shared" si="160"/>
        <v>ایستگاه مترو اکباتان</v>
      </c>
      <c r="J3813" s="25" t="str">
        <f t="shared" si="161"/>
        <v>ایستگاه مترو اکباتان, اکباتان</v>
      </c>
      <c r="K3813" s="25" t="s">
        <v>1666</v>
      </c>
    </row>
    <row r="3814" spans="2:13" hidden="1">
      <c r="B3814" s="25">
        <v>5</v>
      </c>
      <c r="C3814" s="25" t="s">
        <v>4685</v>
      </c>
      <c r="D3814" s="25" t="s">
        <v>1666</v>
      </c>
      <c r="E3814" s="25" t="s">
        <v>1667</v>
      </c>
      <c r="F3814" s="25" t="s">
        <v>1668</v>
      </c>
      <c r="G3814" s="25" t="s">
        <v>4686</v>
      </c>
      <c r="H3814" s="25" t="s">
        <v>4684</v>
      </c>
      <c r="I3814" s="25" t="str">
        <f t="shared" si="160"/>
        <v>ایستگاه مترو ارم سبز</v>
      </c>
      <c r="J3814" s="25" t="str">
        <f t="shared" si="161"/>
        <v>ایستگاه مترو ارم سبز, ارم سبز</v>
      </c>
      <c r="K3814" s="25" t="s">
        <v>1666</v>
      </c>
    </row>
    <row r="3815" spans="2:13" hidden="1">
      <c r="B3815" s="25">
        <v>5</v>
      </c>
      <c r="C3815" s="25" t="s">
        <v>4687</v>
      </c>
      <c r="D3815" s="25" t="s">
        <v>1666</v>
      </c>
      <c r="E3815" s="25" t="s">
        <v>1667</v>
      </c>
      <c r="F3815" s="25" t="s">
        <v>1668</v>
      </c>
      <c r="G3815" s="25" t="s">
        <v>1729</v>
      </c>
      <c r="H3815" s="25" t="s">
        <v>4688</v>
      </c>
      <c r="I3815" s="25" t="str">
        <f t="shared" si="160"/>
        <v>ایستگاه مترو صادقیه</v>
      </c>
      <c r="J3815" s="25" t="str">
        <f t="shared" si="161"/>
        <v>ایستگاه مترو صادقیه, صادقیه</v>
      </c>
      <c r="K3815" s="25" t="s">
        <v>1666</v>
      </c>
    </row>
    <row r="3816" spans="2:13" hidden="1">
      <c r="B3816" s="25">
        <v>5</v>
      </c>
      <c r="C3816" s="25" t="s">
        <v>4685</v>
      </c>
      <c r="D3816" s="25" t="s">
        <v>1666</v>
      </c>
      <c r="E3816" s="25" t="s">
        <v>1667</v>
      </c>
      <c r="F3816" s="25" t="s">
        <v>1668</v>
      </c>
      <c r="G3816" s="25" t="s">
        <v>4686</v>
      </c>
      <c r="H3816" s="25" t="s">
        <v>4689</v>
      </c>
      <c r="I3816" s="25" t="str">
        <f t="shared" si="160"/>
        <v>ایستگاه مترو ارم سبز</v>
      </c>
      <c r="J3816" s="25" t="str">
        <f t="shared" si="161"/>
        <v>ایستگاه مترو ارم سبز, ارم سبز</v>
      </c>
      <c r="K3816" s="25" t="s">
        <v>1666</v>
      </c>
    </row>
    <row r="3817" spans="2:13" hidden="1">
      <c r="B3817">
        <v>8</v>
      </c>
      <c r="C3817" t="s">
        <v>4690</v>
      </c>
      <c r="D3817" t="s">
        <v>1612</v>
      </c>
      <c r="E3817" s="14" t="s">
        <v>1613</v>
      </c>
      <c r="F3817" t="s">
        <v>1612</v>
      </c>
      <c r="G3817" t="s">
        <v>4691</v>
      </c>
      <c r="H3817" t="s">
        <v>4692</v>
      </c>
      <c r="I3817" t="str">
        <f>(E3817&amp;" "&amp;G3817)</f>
        <v>بیمارستان بینا</v>
      </c>
      <c r="J3817" t="str">
        <f>(I3817&amp;", "&amp;G3817)</f>
        <v>بیمارستان بینا, بینا</v>
      </c>
      <c r="K3817" s="14" t="s">
        <v>1616</v>
      </c>
    </row>
    <row r="3818" spans="2:13" hidden="1">
      <c r="B3818" s="25">
        <v>8</v>
      </c>
      <c r="C3818" s="25" t="s">
        <v>4693</v>
      </c>
      <c r="D3818" t="s">
        <v>1642</v>
      </c>
      <c r="E3818" s="45" t="s">
        <v>1643</v>
      </c>
      <c r="F3818" s="25" t="s">
        <v>1644</v>
      </c>
      <c r="G3818" t="s">
        <v>4694</v>
      </c>
      <c r="H3818" s="25" t="s">
        <v>4695</v>
      </c>
      <c r="I3818" s="25" t="str">
        <f t="shared" ref="I3818:I3824" si="162">E3818&amp;" "&amp;G3818</f>
        <v>میدان فلکه یکم تهرانپارس</v>
      </c>
      <c r="J3818" s="25" t="str">
        <f>I3818</f>
        <v>میدان فلکه یکم تهرانپارس</v>
      </c>
      <c r="K3818" s="46" t="s">
        <v>4696</v>
      </c>
    </row>
    <row r="3819" spans="2:13" hidden="1">
      <c r="B3819" s="25">
        <v>8</v>
      </c>
      <c r="C3819" s="25" t="s">
        <v>4697</v>
      </c>
      <c r="D3819" t="s">
        <v>1642</v>
      </c>
      <c r="E3819" s="45" t="s">
        <v>1643</v>
      </c>
      <c r="F3819" s="25" t="s">
        <v>1644</v>
      </c>
      <c r="G3819" t="s">
        <v>4698</v>
      </c>
      <c r="H3819" s="25" t="s">
        <v>4699</v>
      </c>
      <c r="I3819" s="25" t="str">
        <f t="shared" si="162"/>
        <v>میدان تسلیحات</v>
      </c>
      <c r="J3819" s="25" t="str">
        <f>I3819</f>
        <v>میدان تسلیحات</v>
      </c>
      <c r="K3819" s="46" t="s">
        <v>4700</v>
      </c>
    </row>
    <row r="3820" spans="2:13" hidden="1">
      <c r="B3820" s="46">
        <v>8</v>
      </c>
      <c r="C3820" s="46" t="s">
        <v>4701</v>
      </c>
      <c r="D3820" s="14" t="s">
        <v>1642</v>
      </c>
      <c r="E3820" s="45" t="s">
        <v>1643</v>
      </c>
      <c r="F3820" s="46" t="s">
        <v>1644</v>
      </c>
      <c r="G3820" s="14" t="s">
        <v>4702</v>
      </c>
      <c r="H3820" s="46" t="s">
        <v>4703</v>
      </c>
      <c r="I3820" s="46" t="str">
        <f t="shared" si="162"/>
        <v>میدان نبوت</v>
      </c>
      <c r="J3820" s="46" t="str">
        <f>I3820</f>
        <v>میدان نبوت</v>
      </c>
      <c r="K3820" s="46" t="s">
        <v>4704</v>
      </c>
      <c r="L3820" s="14"/>
      <c r="M3820" s="16"/>
    </row>
    <row r="3821" spans="2:13" hidden="1">
      <c r="B3821" s="25">
        <v>8</v>
      </c>
      <c r="C3821" s="25" t="s">
        <v>4705</v>
      </c>
      <c r="D3821" t="s">
        <v>1642</v>
      </c>
      <c r="E3821" s="26" t="s">
        <v>1643</v>
      </c>
      <c r="F3821" s="25" t="s">
        <v>1644</v>
      </c>
      <c r="G3821" t="s">
        <v>4706</v>
      </c>
      <c r="H3821" s="25" t="s">
        <v>4707</v>
      </c>
      <c r="I3821" s="25" t="str">
        <f t="shared" si="162"/>
        <v>میدان هلال احمر</v>
      </c>
      <c r="J3821" s="25" t="str">
        <f>I3821</f>
        <v>میدان هلال احمر</v>
      </c>
      <c r="K3821" s="46" t="s">
        <v>4708</v>
      </c>
    </row>
    <row r="3822" spans="2:13" hidden="1">
      <c r="B3822" s="25">
        <v>8</v>
      </c>
      <c r="C3822" s="25" t="s">
        <v>4709</v>
      </c>
      <c r="D3822" s="25" t="s">
        <v>1666</v>
      </c>
      <c r="E3822" s="25" t="s">
        <v>1667</v>
      </c>
      <c r="F3822" s="25" t="s">
        <v>1668</v>
      </c>
      <c r="G3822" s="25" t="s">
        <v>1230</v>
      </c>
      <c r="H3822" s="25" t="s">
        <v>4710</v>
      </c>
      <c r="I3822" s="25" t="str">
        <f t="shared" si="162"/>
        <v>ایستگاه مترو گلبرگ</v>
      </c>
      <c r="J3822" s="25" t="str">
        <f>I3822&amp;", "&amp;G3822</f>
        <v>ایستگاه مترو گلبرگ, گلبرگ</v>
      </c>
      <c r="K3822" s="46" t="s">
        <v>1666</v>
      </c>
    </row>
    <row r="3823" spans="2:13" hidden="1">
      <c r="B3823" s="25">
        <v>8</v>
      </c>
      <c r="C3823" s="25" t="s">
        <v>4711</v>
      </c>
      <c r="D3823" s="25" t="s">
        <v>1666</v>
      </c>
      <c r="E3823" s="25" t="s">
        <v>1667</v>
      </c>
      <c r="F3823" s="25" t="s">
        <v>1668</v>
      </c>
      <c r="G3823" s="25" t="s">
        <v>4709</v>
      </c>
      <c r="H3823" s="25" t="s">
        <v>4712</v>
      </c>
      <c r="I3823" s="25" t="str">
        <f t="shared" si="162"/>
        <v>ایستگاه مترو فدک</v>
      </c>
      <c r="J3823" s="25" t="str">
        <f>I3823&amp;", "&amp;G3823</f>
        <v>ایستگاه مترو فدک, فدک</v>
      </c>
      <c r="K3823" s="46" t="s">
        <v>1666</v>
      </c>
    </row>
    <row r="3824" spans="2:13" hidden="1">
      <c r="B3824" s="25">
        <v>8</v>
      </c>
      <c r="C3824" s="25" t="s">
        <v>4713</v>
      </c>
      <c r="D3824" s="25" t="s">
        <v>1666</v>
      </c>
      <c r="E3824" s="25" t="s">
        <v>1667</v>
      </c>
      <c r="F3824" s="25" t="s">
        <v>1668</v>
      </c>
      <c r="G3824" s="25" t="s">
        <v>4714</v>
      </c>
      <c r="H3824" s="25" t="s">
        <v>4715</v>
      </c>
      <c r="I3824" s="25" t="str">
        <f t="shared" si="162"/>
        <v>ایستگاه مترو سبلان</v>
      </c>
      <c r="J3824" s="25" t="str">
        <f>I3824&amp;", "&amp;G3824</f>
        <v>ایستگاه مترو سبلان, سبلان</v>
      </c>
      <c r="K3824" s="46" t="s">
        <v>1666</v>
      </c>
    </row>
    <row r="3825" spans="2:11">
      <c r="B3825">
        <v>9</v>
      </c>
      <c r="C3825" t="s">
        <v>4716</v>
      </c>
      <c r="D3825" t="s">
        <v>1612</v>
      </c>
      <c r="E3825" t="s">
        <v>1613</v>
      </c>
      <c r="F3825" t="s">
        <v>1612</v>
      </c>
      <c r="G3825" t="s">
        <v>4717</v>
      </c>
      <c r="H3825" t="s">
        <v>4718</v>
      </c>
      <c r="I3825" t="str">
        <f>(E3825&amp;" "&amp;G3825)</f>
        <v>بیمارستان شریعت رضوی</v>
      </c>
      <c r="J3825" t="str">
        <f>(I3825&amp;", "&amp;G3825)</f>
        <v>بیمارستان شریعت رضوی, شریعت رضوی</v>
      </c>
      <c r="K3825" s="14" t="s">
        <v>1616</v>
      </c>
    </row>
    <row r="3826" spans="2:11">
      <c r="B3826" s="25">
        <v>9</v>
      </c>
      <c r="C3826" s="25" t="s">
        <v>1725</v>
      </c>
      <c r="D3826" t="s">
        <v>1642</v>
      </c>
      <c r="E3826" s="26" t="s">
        <v>1643</v>
      </c>
      <c r="F3826" s="25" t="s">
        <v>1644</v>
      </c>
      <c r="G3826" t="s">
        <v>1725</v>
      </c>
      <c r="H3826" s="25" t="s">
        <v>4719</v>
      </c>
      <c r="I3826" s="25" t="str">
        <f>E3826&amp;" "&amp;G3826</f>
        <v>میدان استاد معین</v>
      </c>
      <c r="J3826" s="25" t="str">
        <f>I3826</f>
        <v>میدان استاد معین</v>
      </c>
      <c r="K3826" s="46" t="s">
        <v>4720</v>
      </c>
    </row>
    <row r="3827" spans="2:11">
      <c r="B3827" s="25">
        <v>9</v>
      </c>
      <c r="C3827" s="25" t="s">
        <v>4721</v>
      </c>
      <c r="D3827" t="s">
        <v>1642</v>
      </c>
      <c r="E3827" s="26" t="s">
        <v>1643</v>
      </c>
      <c r="F3827" s="25" t="s">
        <v>1644</v>
      </c>
      <c r="G3827" t="s">
        <v>1719</v>
      </c>
      <c r="H3827" s="25" t="s">
        <v>4722</v>
      </c>
      <c r="I3827" s="25" t="str">
        <f>E3827&amp;" "&amp;G3827</f>
        <v>میدان آزادی</v>
      </c>
      <c r="J3827" s="25" t="str">
        <f>I3827</f>
        <v>میدان آزادی</v>
      </c>
      <c r="K3827" s="46" t="s">
        <v>4723</v>
      </c>
    </row>
    <row r="3828" spans="2:11" hidden="1">
      <c r="B3828">
        <v>10</v>
      </c>
      <c r="C3828" t="s">
        <v>4724</v>
      </c>
      <c r="D3828" t="s">
        <v>1612</v>
      </c>
      <c r="E3828" t="s">
        <v>1613</v>
      </c>
      <c r="F3828" t="s">
        <v>1612</v>
      </c>
      <c r="G3828" t="s">
        <v>4725</v>
      </c>
      <c r="H3828" t="s">
        <v>4726</v>
      </c>
      <c r="I3828" t="str">
        <f>(E3828&amp;" "&amp;G3828)</f>
        <v>بیمارستان اقبال</v>
      </c>
      <c r="J3828" t="str">
        <f>(I3828&amp;", "&amp;G3828)</f>
        <v>بیمارستان اقبال, اقبال</v>
      </c>
      <c r="K3828" s="14" t="s">
        <v>1616</v>
      </c>
    </row>
    <row r="3829" spans="2:11" hidden="1">
      <c r="B3829">
        <v>10</v>
      </c>
      <c r="C3829" t="s">
        <v>4724</v>
      </c>
      <c r="D3829" t="s">
        <v>1612</v>
      </c>
      <c r="E3829" t="s">
        <v>1613</v>
      </c>
      <c r="F3829" t="s">
        <v>1612</v>
      </c>
      <c r="G3829" t="s">
        <v>4360</v>
      </c>
      <c r="H3829" t="s">
        <v>4727</v>
      </c>
      <c r="I3829" t="str">
        <f>(E3829&amp;" "&amp;G3829)</f>
        <v>بیمارستان شهریار</v>
      </c>
      <c r="J3829" t="str">
        <f>(I3829&amp;", "&amp;G3829)</f>
        <v>بیمارستان شهریار, شهریار</v>
      </c>
      <c r="K3829" s="14" t="s">
        <v>1616</v>
      </c>
    </row>
    <row r="3830" spans="2:11" hidden="1">
      <c r="B3830">
        <v>10</v>
      </c>
      <c r="C3830" t="s">
        <v>4724</v>
      </c>
      <c r="D3830" t="s">
        <v>1612</v>
      </c>
      <c r="E3830" t="s">
        <v>1613</v>
      </c>
      <c r="F3830" t="s">
        <v>1612</v>
      </c>
      <c r="G3830" t="s">
        <v>4728</v>
      </c>
      <c r="H3830" t="s">
        <v>4729</v>
      </c>
      <c r="I3830" t="str">
        <f>(E3830&amp;" "&amp;G3830)</f>
        <v>بیمارستان بابک</v>
      </c>
      <c r="J3830" t="str">
        <f>(I3830&amp;", "&amp;G3830)</f>
        <v>بیمارستان بابک, بابک</v>
      </c>
      <c r="K3830" s="14" t="s">
        <v>1616</v>
      </c>
    </row>
    <row r="3831" spans="2:11" hidden="1">
      <c r="B3831">
        <v>10</v>
      </c>
      <c r="C3831" t="s">
        <v>4724</v>
      </c>
      <c r="D3831" t="s">
        <v>1612</v>
      </c>
      <c r="E3831" t="s">
        <v>1613</v>
      </c>
      <c r="F3831" t="s">
        <v>1612</v>
      </c>
      <c r="G3831" t="s">
        <v>1719</v>
      </c>
      <c r="H3831" t="s">
        <v>4730</v>
      </c>
      <c r="I3831" t="str">
        <f>(E3831&amp;" "&amp;G3831)</f>
        <v>بیمارستان آزادی</v>
      </c>
      <c r="J3831" t="str">
        <f>(I3831&amp;", "&amp;G3831)</f>
        <v>بیمارستان آزادی, آزادی</v>
      </c>
      <c r="K3831" s="14" t="s">
        <v>1616</v>
      </c>
    </row>
    <row r="3832" spans="2:11" hidden="1">
      <c r="B3832">
        <v>10</v>
      </c>
      <c r="C3832" t="s">
        <v>4724</v>
      </c>
      <c r="D3832" t="s">
        <v>1612</v>
      </c>
      <c r="E3832" t="s">
        <v>1613</v>
      </c>
      <c r="F3832" t="s">
        <v>1612</v>
      </c>
      <c r="G3832" t="s">
        <v>4731</v>
      </c>
      <c r="H3832" t="s">
        <v>4732</v>
      </c>
      <c r="I3832" t="str">
        <f>(E3832&amp;" "&amp;G3832)</f>
        <v>بیمارستان روانپزشکی میمنت</v>
      </c>
      <c r="J3832" t="str">
        <f>(I3832&amp;", "&amp;G3832)</f>
        <v>بیمارستان روانپزشکی میمنت, روانپزشکی میمنت</v>
      </c>
      <c r="K3832" t="s">
        <v>1616</v>
      </c>
    </row>
    <row r="3833" spans="2:11" hidden="1">
      <c r="B3833" s="25">
        <v>10</v>
      </c>
      <c r="C3833" s="25" t="s">
        <v>4733</v>
      </c>
      <c r="D3833" t="s">
        <v>1642</v>
      </c>
      <c r="E3833" s="26" t="s">
        <v>1643</v>
      </c>
      <c r="F3833" s="25" t="s">
        <v>1644</v>
      </c>
      <c r="G3833" t="s">
        <v>4734</v>
      </c>
      <c r="H3833" s="25" t="s">
        <v>4735</v>
      </c>
      <c r="I3833" s="25" t="str">
        <f>E3833&amp;" "&amp;G3833</f>
        <v>میدان جمهوری اسلامی</v>
      </c>
      <c r="J3833" s="25" t="str">
        <f>I3833</f>
        <v>میدان جمهوری اسلامی</v>
      </c>
      <c r="K3833" s="25" t="s">
        <v>4736</v>
      </c>
    </row>
    <row r="3834" spans="2:11" hidden="1">
      <c r="B3834" s="25">
        <v>10</v>
      </c>
      <c r="C3834" s="25" t="s">
        <v>4737</v>
      </c>
      <c r="D3834" s="25" t="s">
        <v>1666</v>
      </c>
      <c r="E3834" s="25" t="s">
        <v>1667</v>
      </c>
      <c r="F3834" s="25" t="s">
        <v>1668</v>
      </c>
      <c r="G3834" s="25" t="s">
        <v>4738</v>
      </c>
      <c r="H3834" s="25" t="s">
        <v>4739</v>
      </c>
      <c r="I3834" s="25" t="str">
        <f>E3834&amp;" "&amp;G3834</f>
        <v>ایستگاه مترو نواب صفوی</v>
      </c>
      <c r="J3834" s="25" t="str">
        <f>I3834&amp;", "&amp;G3834</f>
        <v>ایستگاه مترو نواب صفوی, نواب صفوی</v>
      </c>
      <c r="K3834" s="25" t="s">
        <v>1666</v>
      </c>
    </row>
    <row r="3835" spans="2:11" hidden="1">
      <c r="B3835">
        <v>11</v>
      </c>
      <c r="C3835" t="s">
        <v>4740</v>
      </c>
      <c r="D3835" t="s">
        <v>1612</v>
      </c>
      <c r="E3835" t="s">
        <v>1613</v>
      </c>
      <c r="F3835" t="s">
        <v>1612</v>
      </c>
      <c r="G3835" t="s">
        <v>4741</v>
      </c>
      <c r="H3835" t="s">
        <v>4742</v>
      </c>
      <c r="I3835" t="str">
        <f t="shared" ref="I3835:I3842" si="163">(E3835&amp;" "&amp;G3835)</f>
        <v>بیمارستان نجمیه</v>
      </c>
      <c r="J3835" t="str">
        <f t="shared" ref="J3835:J3842" si="164">(I3835&amp;", "&amp;G3835)</f>
        <v>بیمارستان نجمیه, نجمیه</v>
      </c>
      <c r="K3835" t="s">
        <v>1616</v>
      </c>
    </row>
    <row r="3836" spans="2:11" hidden="1">
      <c r="B3836">
        <v>11</v>
      </c>
      <c r="C3836" t="s">
        <v>4132</v>
      </c>
      <c r="D3836" t="s">
        <v>1612</v>
      </c>
      <c r="E3836" t="s">
        <v>1613</v>
      </c>
      <c r="F3836" t="s">
        <v>1612</v>
      </c>
      <c r="G3836" t="s">
        <v>4743</v>
      </c>
      <c r="H3836" t="s">
        <v>4744</v>
      </c>
      <c r="I3836" t="str">
        <f t="shared" si="163"/>
        <v>بیمارستان لقمان</v>
      </c>
      <c r="J3836" t="str">
        <f t="shared" si="164"/>
        <v>بیمارستان لقمان, لقمان</v>
      </c>
      <c r="K3836" t="s">
        <v>1616</v>
      </c>
    </row>
    <row r="3837" spans="2:11" hidden="1">
      <c r="B3837">
        <v>11</v>
      </c>
      <c r="C3837" t="s">
        <v>4745</v>
      </c>
      <c r="D3837" t="s">
        <v>1612</v>
      </c>
      <c r="E3837" t="s">
        <v>1613</v>
      </c>
      <c r="F3837" t="s">
        <v>1612</v>
      </c>
      <c r="G3837" t="s">
        <v>617</v>
      </c>
      <c r="H3837" t="s">
        <v>4746</v>
      </c>
      <c r="I3837" t="str">
        <f t="shared" si="163"/>
        <v>بیمارستان مدائن</v>
      </c>
      <c r="J3837" t="str">
        <f t="shared" si="164"/>
        <v>بیمارستان مدائن, مدائن</v>
      </c>
      <c r="K3837" t="s">
        <v>1616</v>
      </c>
    </row>
    <row r="3838" spans="2:11" hidden="1">
      <c r="B3838">
        <v>11</v>
      </c>
      <c r="C3838" t="s">
        <v>4745</v>
      </c>
      <c r="D3838" t="s">
        <v>1612</v>
      </c>
      <c r="E3838" t="s">
        <v>1613</v>
      </c>
      <c r="F3838" t="s">
        <v>1612</v>
      </c>
      <c r="G3838" t="s">
        <v>4747</v>
      </c>
      <c r="H3838" t="s">
        <v>4748</v>
      </c>
      <c r="I3838" t="str">
        <f t="shared" si="163"/>
        <v>بیمارستان مروستی</v>
      </c>
      <c r="J3838" t="str">
        <f t="shared" si="164"/>
        <v>بیمارستان مروستی, مروستی</v>
      </c>
      <c r="K3838" t="s">
        <v>1616</v>
      </c>
    </row>
    <row r="3839" spans="2:11" hidden="1">
      <c r="B3839">
        <v>11</v>
      </c>
      <c r="C3839" t="s">
        <v>4740</v>
      </c>
      <c r="D3839" t="s">
        <v>1612</v>
      </c>
      <c r="E3839" t="s">
        <v>1613</v>
      </c>
      <c r="F3839" t="s">
        <v>1612</v>
      </c>
      <c r="G3839" t="s">
        <v>4749</v>
      </c>
      <c r="H3839" t="s">
        <v>4750</v>
      </c>
      <c r="I3839" t="str">
        <f t="shared" si="163"/>
        <v>بیمارستان شهید باهنر</v>
      </c>
      <c r="J3839" t="str">
        <f t="shared" si="164"/>
        <v>بیمارستان شهید باهنر, شهید باهنر</v>
      </c>
      <c r="K3839" t="s">
        <v>1616</v>
      </c>
    </row>
    <row r="3840" spans="2:11" hidden="1">
      <c r="B3840">
        <v>11</v>
      </c>
      <c r="C3840" t="s">
        <v>4740</v>
      </c>
      <c r="D3840" t="s">
        <v>1612</v>
      </c>
      <c r="E3840" t="s">
        <v>1613</v>
      </c>
      <c r="F3840" t="s">
        <v>1612</v>
      </c>
      <c r="G3840" t="s">
        <v>4751</v>
      </c>
      <c r="H3840" t="s">
        <v>4752</v>
      </c>
      <c r="I3840" t="str">
        <f t="shared" si="163"/>
        <v>بیمارستان سورنا</v>
      </c>
      <c r="J3840" t="str">
        <f t="shared" si="164"/>
        <v>بیمارستان سورنا, سورنا</v>
      </c>
      <c r="K3840" t="s">
        <v>1616</v>
      </c>
    </row>
    <row r="3841" spans="2:11" hidden="1">
      <c r="B3841">
        <v>11</v>
      </c>
      <c r="C3841" t="s">
        <v>1680</v>
      </c>
      <c r="D3841" t="s">
        <v>1612</v>
      </c>
      <c r="E3841" t="s">
        <v>1613</v>
      </c>
      <c r="F3841" t="s">
        <v>1612</v>
      </c>
      <c r="G3841" t="s">
        <v>4753</v>
      </c>
      <c r="H3841" t="s">
        <v>4754</v>
      </c>
      <c r="I3841" t="str">
        <f t="shared" si="163"/>
        <v>بیمارستان بهارلو</v>
      </c>
      <c r="J3841" t="str">
        <f t="shared" si="164"/>
        <v>بیمارستان بهارلو, بهارلو</v>
      </c>
      <c r="K3841" t="s">
        <v>1616</v>
      </c>
    </row>
    <row r="3842" spans="2:11" hidden="1">
      <c r="B3842">
        <v>11</v>
      </c>
      <c r="C3842" t="s">
        <v>4755</v>
      </c>
      <c r="D3842" t="s">
        <v>1612</v>
      </c>
      <c r="E3842" t="s">
        <v>1613</v>
      </c>
      <c r="F3842" t="s">
        <v>1612</v>
      </c>
      <c r="G3842" t="s">
        <v>4756</v>
      </c>
      <c r="H3842" t="s">
        <v>4757</v>
      </c>
      <c r="I3842" t="str">
        <f t="shared" si="163"/>
        <v>بیمارستان پارسا</v>
      </c>
      <c r="J3842" t="str">
        <f t="shared" si="164"/>
        <v>بیمارستان پارسا, پارسا</v>
      </c>
      <c r="K3842" t="s">
        <v>1616</v>
      </c>
    </row>
    <row r="3843" spans="2:11" hidden="1">
      <c r="B3843" s="25">
        <v>11</v>
      </c>
      <c r="C3843" s="25" t="s">
        <v>4132</v>
      </c>
      <c r="D3843" t="s">
        <v>1642</v>
      </c>
      <c r="E3843" s="26" t="s">
        <v>1643</v>
      </c>
      <c r="F3843" s="25" t="s">
        <v>1644</v>
      </c>
      <c r="G3843" t="s">
        <v>4758</v>
      </c>
      <c r="H3843" s="25" t="s">
        <v>4759</v>
      </c>
      <c r="I3843" s="25" t="str">
        <f t="shared" ref="I3843:I3855" si="165">E3843&amp;" "&amp;G3843</f>
        <v>میدان قزوین</v>
      </c>
      <c r="J3843" s="25" t="str">
        <f t="shared" ref="J3843:J3850" si="166">I3843</f>
        <v>میدان قزوین</v>
      </c>
      <c r="K3843" s="25" t="s">
        <v>4760</v>
      </c>
    </row>
    <row r="3844" spans="2:11" hidden="1">
      <c r="B3844" s="25">
        <v>11</v>
      </c>
      <c r="C3844" s="25" t="s">
        <v>4761</v>
      </c>
      <c r="D3844" t="s">
        <v>1642</v>
      </c>
      <c r="E3844" s="26" t="s">
        <v>1643</v>
      </c>
      <c r="F3844" s="25" t="s">
        <v>1644</v>
      </c>
      <c r="G3844" t="s">
        <v>4079</v>
      </c>
      <c r="H3844" s="25" t="s">
        <v>4762</v>
      </c>
      <c r="I3844" s="25" t="str">
        <f t="shared" si="165"/>
        <v>میدان رازی</v>
      </c>
      <c r="J3844" s="25" t="str">
        <f t="shared" si="166"/>
        <v>میدان رازی</v>
      </c>
      <c r="K3844" s="25" t="s">
        <v>4763</v>
      </c>
    </row>
    <row r="3845" spans="2:11" hidden="1">
      <c r="B3845" s="25">
        <v>11</v>
      </c>
      <c r="C3845" s="25" t="s">
        <v>4761</v>
      </c>
      <c r="D3845" t="s">
        <v>1642</v>
      </c>
      <c r="E3845" s="26" t="s">
        <v>1643</v>
      </c>
      <c r="F3845" s="25" t="s">
        <v>1644</v>
      </c>
      <c r="G3845" t="s">
        <v>4764</v>
      </c>
      <c r="H3845" s="25" t="s">
        <v>4762</v>
      </c>
      <c r="I3845" s="25" t="str">
        <f t="shared" si="165"/>
        <v>میدان گمرک</v>
      </c>
      <c r="J3845" s="25" t="str">
        <f t="shared" si="166"/>
        <v>میدان گمرک</v>
      </c>
      <c r="K3845" s="25" t="s">
        <v>4765</v>
      </c>
    </row>
    <row r="3846" spans="2:11" hidden="1">
      <c r="B3846" s="25">
        <v>11</v>
      </c>
      <c r="C3846" s="25" t="s">
        <v>4766</v>
      </c>
      <c r="D3846" t="s">
        <v>1642</v>
      </c>
      <c r="E3846" s="26" t="s">
        <v>1643</v>
      </c>
      <c r="F3846" s="25" t="s">
        <v>1644</v>
      </c>
      <c r="G3846" t="s">
        <v>4767</v>
      </c>
      <c r="H3846" s="25" t="s">
        <v>4768</v>
      </c>
      <c r="I3846" s="25" t="str">
        <f t="shared" si="165"/>
        <v>میدان منیریه</v>
      </c>
      <c r="J3846" s="25" t="str">
        <f t="shared" si="166"/>
        <v>میدان منیریه</v>
      </c>
      <c r="K3846" s="25" t="s">
        <v>4769</v>
      </c>
    </row>
    <row r="3847" spans="2:11" hidden="1">
      <c r="B3847" s="25">
        <v>11</v>
      </c>
      <c r="C3847" s="25" t="s">
        <v>4770</v>
      </c>
      <c r="D3847" t="s">
        <v>1642</v>
      </c>
      <c r="E3847" s="26" t="s">
        <v>1643</v>
      </c>
      <c r="F3847" s="25" t="s">
        <v>1644</v>
      </c>
      <c r="G3847" t="s">
        <v>4771</v>
      </c>
      <c r="H3847" s="25" t="s">
        <v>4772</v>
      </c>
      <c r="I3847" s="25" t="str">
        <f t="shared" si="165"/>
        <v>میدان راه آهن</v>
      </c>
      <c r="J3847" s="25" t="str">
        <f t="shared" si="166"/>
        <v>میدان راه آهن</v>
      </c>
      <c r="K3847" s="25" t="s">
        <v>4773</v>
      </c>
    </row>
    <row r="3848" spans="2:11" hidden="1">
      <c r="B3848" s="25">
        <v>11</v>
      </c>
      <c r="C3848" s="25" t="s">
        <v>4774</v>
      </c>
      <c r="D3848" t="s">
        <v>1642</v>
      </c>
      <c r="E3848" s="26" t="s">
        <v>1643</v>
      </c>
      <c r="F3848" s="25" t="s">
        <v>1644</v>
      </c>
      <c r="G3848" t="s">
        <v>4775</v>
      </c>
      <c r="H3848" s="25" t="s">
        <v>4776</v>
      </c>
      <c r="I3848" s="25" t="str">
        <f t="shared" si="165"/>
        <v>میدان پاستور</v>
      </c>
      <c r="J3848" s="25" t="str">
        <f t="shared" si="166"/>
        <v>میدان پاستور</v>
      </c>
      <c r="K3848" s="25" t="s">
        <v>4777</v>
      </c>
    </row>
    <row r="3849" spans="2:11" hidden="1">
      <c r="B3849" s="25">
        <v>11</v>
      </c>
      <c r="C3849" s="25" t="s">
        <v>4778</v>
      </c>
      <c r="D3849" t="s">
        <v>1642</v>
      </c>
      <c r="E3849" s="26" t="s">
        <v>1643</v>
      </c>
      <c r="F3849" s="25" t="s">
        <v>1644</v>
      </c>
      <c r="G3849" t="s">
        <v>4779</v>
      </c>
      <c r="H3849" s="25" t="s">
        <v>4780</v>
      </c>
      <c r="I3849" s="25" t="str">
        <f t="shared" si="165"/>
        <v>میدان حسن آباد</v>
      </c>
      <c r="J3849" s="25" t="str">
        <f t="shared" si="166"/>
        <v>میدان حسن آباد</v>
      </c>
      <c r="K3849" s="25" t="s">
        <v>4781</v>
      </c>
    </row>
    <row r="3850" spans="2:11" hidden="1">
      <c r="B3850" s="25">
        <v>11</v>
      </c>
      <c r="C3850" s="25" t="s">
        <v>4778</v>
      </c>
      <c r="D3850" t="s">
        <v>1642</v>
      </c>
      <c r="E3850" s="26" t="s">
        <v>1643</v>
      </c>
      <c r="F3850" s="25" t="s">
        <v>1644</v>
      </c>
      <c r="G3850" t="s">
        <v>2157</v>
      </c>
      <c r="H3850" s="25" t="s">
        <v>4782</v>
      </c>
      <c r="I3850" s="25" t="str">
        <f t="shared" si="165"/>
        <v>میدان وحدت</v>
      </c>
      <c r="J3850" s="25" t="str">
        <f t="shared" si="166"/>
        <v>میدان وحدت</v>
      </c>
      <c r="K3850" s="25" t="s">
        <v>4783</v>
      </c>
    </row>
    <row r="3851" spans="2:11" hidden="1">
      <c r="B3851" s="25">
        <v>11</v>
      </c>
      <c r="C3851" s="25" t="s">
        <v>4740</v>
      </c>
      <c r="D3851" s="25" t="s">
        <v>1666</v>
      </c>
      <c r="E3851" s="25" t="s">
        <v>1667</v>
      </c>
      <c r="F3851" s="25" t="s">
        <v>1668</v>
      </c>
      <c r="G3851" s="25" t="s">
        <v>634</v>
      </c>
      <c r="H3851" s="25" t="s">
        <v>4784</v>
      </c>
      <c r="I3851" s="25" t="str">
        <f t="shared" si="165"/>
        <v>ایستگاه مترو امام علی</v>
      </c>
      <c r="J3851" s="25" t="str">
        <f>I3851&amp;", "&amp;G3851</f>
        <v>ایستگاه مترو امام علی, امام علی</v>
      </c>
      <c r="K3851" s="25" t="s">
        <v>1666</v>
      </c>
    </row>
    <row r="3852" spans="2:11" hidden="1">
      <c r="B3852" s="25">
        <v>11</v>
      </c>
      <c r="C3852" s="25" t="s">
        <v>4785</v>
      </c>
      <c r="D3852" s="25" t="s">
        <v>1666</v>
      </c>
      <c r="E3852" s="25" t="s">
        <v>1667</v>
      </c>
      <c r="F3852" s="25" t="s">
        <v>1668</v>
      </c>
      <c r="G3852" s="25" t="s">
        <v>4767</v>
      </c>
      <c r="H3852" s="25" t="s">
        <v>4786</v>
      </c>
      <c r="I3852" s="25" t="str">
        <f t="shared" si="165"/>
        <v>ایستگاه مترو منیریه</v>
      </c>
      <c r="J3852" s="25" t="str">
        <f>I3852&amp;", "&amp;G3852</f>
        <v>ایستگاه مترو منیریه, منیریه</v>
      </c>
      <c r="K3852" s="25" t="s">
        <v>1666</v>
      </c>
    </row>
    <row r="3853" spans="2:11" hidden="1">
      <c r="B3853" s="25">
        <v>11</v>
      </c>
      <c r="C3853" s="25" t="s">
        <v>4787</v>
      </c>
      <c r="D3853" s="25" t="s">
        <v>1666</v>
      </c>
      <c r="E3853" s="25" t="s">
        <v>1667</v>
      </c>
      <c r="F3853" s="25" t="s">
        <v>1668</v>
      </c>
      <c r="G3853" s="25" t="s">
        <v>4079</v>
      </c>
      <c r="H3853" s="25" t="s">
        <v>4788</v>
      </c>
      <c r="I3853" s="25" t="str">
        <f t="shared" si="165"/>
        <v>ایستگاه مترو رازی</v>
      </c>
      <c r="J3853" s="25" t="str">
        <f>I3853&amp;", "&amp;G3853</f>
        <v>ایستگاه مترو رازی, رازی</v>
      </c>
      <c r="K3853" s="25" t="s">
        <v>1666</v>
      </c>
    </row>
    <row r="3854" spans="2:11" hidden="1">
      <c r="B3854" s="25">
        <v>11</v>
      </c>
      <c r="C3854" s="25" t="s">
        <v>4740</v>
      </c>
      <c r="D3854" s="25" t="s">
        <v>1666</v>
      </c>
      <c r="E3854" s="25" t="s">
        <v>1667</v>
      </c>
      <c r="F3854" s="25" t="s">
        <v>1668</v>
      </c>
      <c r="G3854" s="25" t="s">
        <v>4779</v>
      </c>
      <c r="H3854" s="25" t="s">
        <v>4789</v>
      </c>
      <c r="I3854" s="25" t="str">
        <f t="shared" si="165"/>
        <v>ایستگاه مترو حسن آباد</v>
      </c>
      <c r="J3854" s="25" t="str">
        <f>I3854&amp;", "&amp;G3854</f>
        <v>ایستگاه مترو حسن آباد, حسن آباد</v>
      </c>
      <c r="K3854" s="25" t="s">
        <v>1666</v>
      </c>
    </row>
    <row r="3855" spans="2:11" hidden="1">
      <c r="B3855" s="25">
        <v>11</v>
      </c>
      <c r="C3855" s="25" t="s">
        <v>4774</v>
      </c>
      <c r="D3855" s="25" t="s">
        <v>1666</v>
      </c>
      <c r="E3855" s="25" t="s">
        <v>1667</v>
      </c>
      <c r="F3855" s="25" t="s">
        <v>1668</v>
      </c>
      <c r="G3855" s="25" t="s">
        <v>4790</v>
      </c>
      <c r="H3855" s="25" t="s">
        <v>4791</v>
      </c>
      <c r="I3855" s="25" t="str">
        <f t="shared" si="165"/>
        <v>ایستگاه مترو میدان حر</v>
      </c>
      <c r="J3855" s="25" t="str">
        <f>I3855&amp;", "&amp;G3855</f>
        <v>ایستگاه مترو میدان حر, میدان حر</v>
      </c>
      <c r="K3855" s="25" t="s">
        <v>1666</v>
      </c>
    </row>
    <row r="3856" spans="2:11" hidden="1">
      <c r="B3856">
        <v>12</v>
      </c>
      <c r="C3856" t="s">
        <v>4792</v>
      </c>
      <c r="D3856" t="s">
        <v>1612</v>
      </c>
      <c r="E3856" t="s">
        <v>1613</v>
      </c>
      <c r="F3856" t="s">
        <v>1612</v>
      </c>
      <c r="G3856" t="s">
        <v>4793</v>
      </c>
      <c r="H3856" t="s">
        <v>4794</v>
      </c>
      <c r="I3856" t="str">
        <f t="shared" ref="I3856:I3870" si="167">(E3856&amp;" "&amp;G3856)</f>
        <v>بیمارستان سیدالشهدا</v>
      </c>
      <c r="J3856" t="str">
        <f t="shared" ref="J3856:J3870" si="168">(I3856&amp;", "&amp;G3856)</f>
        <v>بیمارستان سیدالشهدا, سیدالشهدا</v>
      </c>
      <c r="K3856" t="s">
        <v>1616</v>
      </c>
    </row>
    <row r="3857" spans="2:11" hidden="1">
      <c r="B3857">
        <v>12</v>
      </c>
      <c r="C3857" t="s">
        <v>4795</v>
      </c>
      <c r="D3857" t="s">
        <v>1612</v>
      </c>
      <c r="E3857" t="s">
        <v>1613</v>
      </c>
      <c r="F3857" t="s">
        <v>1612</v>
      </c>
      <c r="G3857" t="s">
        <v>4796</v>
      </c>
      <c r="H3857" t="s">
        <v>4797</v>
      </c>
      <c r="I3857" t="str">
        <f t="shared" si="167"/>
        <v>بیمارستان اکبرآبادی</v>
      </c>
      <c r="J3857" t="str">
        <f t="shared" si="168"/>
        <v>بیمارستان اکبرآبادی, اکبرآبادی</v>
      </c>
      <c r="K3857" t="s">
        <v>1616</v>
      </c>
    </row>
    <row r="3858" spans="2:11" hidden="1">
      <c r="B3858">
        <v>12</v>
      </c>
      <c r="C3858" t="s">
        <v>4795</v>
      </c>
      <c r="D3858" t="s">
        <v>1612</v>
      </c>
      <c r="E3858" t="s">
        <v>1613</v>
      </c>
      <c r="F3858" t="s">
        <v>1612</v>
      </c>
      <c r="G3858" t="s">
        <v>4798</v>
      </c>
      <c r="H3858" t="s">
        <v>4799</v>
      </c>
      <c r="I3858" t="str">
        <f t="shared" si="167"/>
        <v>بیمارستان اشرفی اصفهانی</v>
      </c>
      <c r="J3858" t="str">
        <f t="shared" si="168"/>
        <v>بیمارستان اشرفی اصفهانی, اشرفی اصفهانی</v>
      </c>
      <c r="K3858" t="s">
        <v>1616</v>
      </c>
    </row>
    <row r="3859" spans="2:11" hidden="1">
      <c r="B3859">
        <v>12</v>
      </c>
      <c r="C3859" t="s">
        <v>4800</v>
      </c>
      <c r="D3859" t="s">
        <v>1612</v>
      </c>
      <c r="E3859" t="s">
        <v>1613</v>
      </c>
      <c r="F3859" t="s">
        <v>1612</v>
      </c>
      <c r="G3859" t="s">
        <v>4801</v>
      </c>
      <c r="H3859" t="s">
        <v>4802</v>
      </c>
      <c r="I3859" t="str">
        <f t="shared" si="167"/>
        <v>بیمارستان امیر اعلم</v>
      </c>
      <c r="J3859" t="str">
        <f t="shared" si="168"/>
        <v>بیمارستان امیر اعلم, امیر اعلم</v>
      </c>
      <c r="K3859" t="s">
        <v>1616</v>
      </c>
    </row>
    <row r="3860" spans="2:11" hidden="1">
      <c r="B3860">
        <v>12</v>
      </c>
      <c r="C3860" t="s">
        <v>4792</v>
      </c>
      <c r="D3860" t="s">
        <v>1612</v>
      </c>
      <c r="E3860" t="s">
        <v>1613</v>
      </c>
      <c r="F3860" t="s">
        <v>1612</v>
      </c>
      <c r="G3860" t="s">
        <v>4079</v>
      </c>
      <c r="H3860" t="s">
        <v>4803</v>
      </c>
      <c r="I3860" t="str">
        <f t="shared" si="167"/>
        <v>بیمارستان رازی</v>
      </c>
      <c r="J3860" t="str">
        <f t="shared" si="168"/>
        <v>بیمارستان رازی, رازی</v>
      </c>
      <c r="K3860" t="s">
        <v>1616</v>
      </c>
    </row>
    <row r="3861" spans="2:11" hidden="1">
      <c r="B3861">
        <v>12</v>
      </c>
      <c r="C3861" t="s">
        <v>4804</v>
      </c>
      <c r="D3861" t="s">
        <v>1612</v>
      </c>
      <c r="E3861" t="s">
        <v>1613</v>
      </c>
      <c r="F3861" t="s">
        <v>1612</v>
      </c>
      <c r="G3861" t="s">
        <v>4805</v>
      </c>
      <c r="H3861" t="s">
        <v>4806</v>
      </c>
      <c r="I3861" t="str">
        <f t="shared" si="167"/>
        <v>بیمارستان شفا یحیائیان</v>
      </c>
      <c r="J3861" t="str">
        <f t="shared" si="168"/>
        <v>بیمارستان شفا یحیائیان, شفا یحیائیان</v>
      </c>
      <c r="K3861" t="s">
        <v>1616</v>
      </c>
    </row>
    <row r="3862" spans="2:11" hidden="1">
      <c r="B3862">
        <v>12</v>
      </c>
      <c r="C3862" t="s">
        <v>4807</v>
      </c>
      <c r="D3862" t="s">
        <v>1612</v>
      </c>
      <c r="E3862" t="s">
        <v>1613</v>
      </c>
      <c r="F3862" t="s">
        <v>1612</v>
      </c>
      <c r="G3862" t="s">
        <v>4808</v>
      </c>
      <c r="H3862" t="s">
        <v>4809</v>
      </c>
      <c r="I3862" t="str">
        <f t="shared" si="167"/>
        <v>بیمارستان بازرگانان</v>
      </c>
      <c r="J3862" t="str">
        <f t="shared" si="168"/>
        <v>بیمارستان بازرگانان, بازرگانان</v>
      </c>
      <c r="K3862" t="s">
        <v>1616</v>
      </c>
    </row>
    <row r="3863" spans="2:11" hidden="1">
      <c r="B3863">
        <v>12</v>
      </c>
      <c r="C3863" t="s">
        <v>4810</v>
      </c>
      <c r="D3863" t="s">
        <v>1612</v>
      </c>
      <c r="E3863" t="s">
        <v>1613</v>
      </c>
      <c r="F3863" t="s">
        <v>1612</v>
      </c>
      <c r="G3863" t="s">
        <v>4811</v>
      </c>
      <c r="H3863" t="s">
        <v>4812</v>
      </c>
      <c r="I3863" t="str">
        <f t="shared" si="167"/>
        <v>بیمارستان معیری</v>
      </c>
      <c r="J3863" t="str">
        <f t="shared" si="168"/>
        <v>بیمارستان معیری, معیری</v>
      </c>
      <c r="K3863" t="s">
        <v>1616</v>
      </c>
    </row>
    <row r="3864" spans="2:11" hidden="1">
      <c r="B3864">
        <v>12</v>
      </c>
      <c r="C3864" t="s">
        <v>4792</v>
      </c>
      <c r="D3864" t="s">
        <v>1612</v>
      </c>
      <c r="E3864" t="s">
        <v>1613</v>
      </c>
      <c r="F3864" t="s">
        <v>1612</v>
      </c>
      <c r="G3864" t="s">
        <v>1926</v>
      </c>
      <c r="H3864" t="s">
        <v>4813</v>
      </c>
      <c r="I3864" t="str">
        <f t="shared" si="167"/>
        <v>بیمارستان سینا</v>
      </c>
      <c r="J3864" t="str">
        <f t="shared" si="168"/>
        <v>بیمارستان سینا, سینا</v>
      </c>
      <c r="K3864" t="s">
        <v>1616</v>
      </c>
    </row>
    <row r="3865" spans="2:11" hidden="1">
      <c r="B3865">
        <v>12</v>
      </c>
      <c r="C3865" t="s">
        <v>4800</v>
      </c>
      <c r="D3865" t="s">
        <v>1612</v>
      </c>
      <c r="E3865" t="s">
        <v>1613</v>
      </c>
      <c r="F3865" t="s">
        <v>1612</v>
      </c>
      <c r="G3865" t="s">
        <v>4814</v>
      </c>
      <c r="H3865" t="s">
        <v>4815</v>
      </c>
      <c r="I3865" t="str">
        <f t="shared" si="167"/>
        <v>بیمارستان نفت</v>
      </c>
      <c r="J3865" t="str">
        <f t="shared" si="168"/>
        <v>بیمارستان نفت, نفت</v>
      </c>
      <c r="K3865" t="s">
        <v>1616</v>
      </c>
    </row>
    <row r="3866" spans="2:11" hidden="1">
      <c r="B3866">
        <v>12</v>
      </c>
      <c r="C3866" t="s">
        <v>4800</v>
      </c>
      <c r="D3866" t="s">
        <v>1612</v>
      </c>
      <c r="E3866" t="s">
        <v>1613</v>
      </c>
      <c r="F3866" t="s">
        <v>1612</v>
      </c>
      <c r="G3866" t="s">
        <v>4816</v>
      </c>
      <c r="H3866" t="s">
        <v>4817</v>
      </c>
      <c r="I3866" t="str">
        <f t="shared" si="167"/>
        <v>بیمارستان دادگستری</v>
      </c>
      <c r="J3866" t="str">
        <f t="shared" si="168"/>
        <v>بیمارستان دادگستری, دادگستری</v>
      </c>
      <c r="K3866" t="s">
        <v>1616</v>
      </c>
    </row>
    <row r="3867" spans="2:11" hidden="1">
      <c r="B3867">
        <v>12</v>
      </c>
      <c r="C3867" t="s">
        <v>4800</v>
      </c>
      <c r="D3867" t="s">
        <v>1612</v>
      </c>
      <c r="E3867" t="s">
        <v>1613</v>
      </c>
      <c r="F3867" t="s">
        <v>1612</v>
      </c>
      <c r="G3867" t="s">
        <v>4818</v>
      </c>
      <c r="H3867" t="s">
        <v>4819</v>
      </c>
      <c r="I3867" t="str">
        <f t="shared" si="167"/>
        <v>بیمارستان بانک ملی ایران</v>
      </c>
      <c r="J3867" t="str">
        <f t="shared" si="168"/>
        <v>بیمارستان بانک ملی ایران, بانک ملی ایران</v>
      </c>
      <c r="K3867" t="s">
        <v>1616</v>
      </c>
    </row>
    <row r="3868" spans="2:11" hidden="1">
      <c r="B3868">
        <v>12</v>
      </c>
      <c r="C3868" t="s">
        <v>4820</v>
      </c>
      <c r="D3868" t="s">
        <v>1612</v>
      </c>
      <c r="E3868" t="s">
        <v>1613</v>
      </c>
      <c r="F3868" t="s">
        <v>1612</v>
      </c>
      <c r="G3868" t="s">
        <v>4821</v>
      </c>
      <c r="H3868" t="s">
        <v>4822</v>
      </c>
      <c r="I3868" t="str">
        <f t="shared" si="167"/>
        <v>بیمارستان بیمارستان مریم</v>
      </c>
      <c r="J3868" t="str">
        <f t="shared" si="168"/>
        <v>بیمارستان بیمارستان مریم, بیمارستان مریم</v>
      </c>
      <c r="K3868" t="s">
        <v>1616</v>
      </c>
    </row>
    <row r="3869" spans="2:11" hidden="1">
      <c r="B3869">
        <v>12</v>
      </c>
      <c r="C3869" t="s">
        <v>4823</v>
      </c>
      <c r="D3869" t="s">
        <v>1612</v>
      </c>
      <c r="E3869" t="s">
        <v>1613</v>
      </c>
      <c r="F3869" t="s">
        <v>1612</v>
      </c>
      <c r="G3869" t="s">
        <v>4824</v>
      </c>
      <c r="H3869" t="s">
        <v>4825</v>
      </c>
      <c r="I3869" t="str">
        <f t="shared" si="167"/>
        <v>بیمارستان سوم شعبان</v>
      </c>
      <c r="J3869" t="str">
        <f t="shared" si="168"/>
        <v>بیمارستان سوم شعبان, سوم شعبان</v>
      </c>
      <c r="K3869" t="s">
        <v>1616</v>
      </c>
    </row>
    <row r="3870" spans="2:11" hidden="1">
      <c r="B3870">
        <v>12</v>
      </c>
      <c r="C3870" t="s">
        <v>4826</v>
      </c>
      <c r="D3870" t="s">
        <v>1612</v>
      </c>
      <c r="E3870" t="s">
        <v>1613</v>
      </c>
      <c r="F3870" t="s">
        <v>1612</v>
      </c>
      <c r="G3870" t="s">
        <v>4827</v>
      </c>
      <c r="H3870" t="s">
        <v>4828</v>
      </c>
      <c r="I3870" t="str">
        <f t="shared" si="167"/>
        <v>بیمارستان طرفه</v>
      </c>
      <c r="J3870" t="str">
        <f t="shared" si="168"/>
        <v>بیمارستان طرفه, طرفه</v>
      </c>
      <c r="K3870" t="s">
        <v>1616</v>
      </c>
    </row>
    <row r="3871" spans="2:11" hidden="1">
      <c r="B3871" s="25">
        <v>12</v>
      </c>
      <c r="C3871" s="25" t="s">
        <v>4829</v>
      </c>
      <c r="D3871" t="s">
        <v>1642</v>
      </c>
      <c r="E3871" s="26" t="s">
        <v>1643</v>
      </c>
      <c r="F3871" s="25" t="s">
        <v>1644</v>
      </c>
      <c r="G3871" t="s">
        <v>4830</v>
      </c>
      <c r="H3871" s="25" t="s">
        <v>4831</v>
      </c>
      <c r="I3871" s="25" t="str">
        <f t="shared" ref="I3871:I3888" si="169">E3871&amp;" "&amp;G3871</f>
        <v>میدان شهدا</v>
      </c>
      <c r="J3871" s="25" t="str">
        <f t="shared" ref="J3871:J3878" si="170">I3871</f>
        <v>میدان شهدا</v>
      </c>
      <c r="K3871" s="25" t="s">
        <v>4832</v>
      </c>
    </row>
    <row r="3872" spans="2:11" hidden="1">
      <c r="B3872" s="25">
        <v>12</v>
      </c>
      <c r="C3872" s="25" t="s">
        <v>4833</v>
      </c>
      <c r="D3872" t="s">
        <v>1642</v>
      </c>
      <c r="E3872" s="26" t="s">
        <v>1643</v>
      </c>
      <c r="F3872" s="25" t="s">
        <v>1644</v>
      </c>
      <c r="G3872" t="s">
        <v>4834</v>
      </c>
      <c r="H3872" s="25" t="s">
        <v>4835</v>
      </c>
      <c r="I3872" s="25" t="str">
        <f t="shared" si="169"/>
        <v>میدان شوش</v>
      </c>
      <c r="J3872" s="25" t="str">
        <f t="shared" si="170"/>
        <v>میدان شوش</v>
      </c>
      <c r="K3872" s="25" t="s">
        <v>4836</v>
      </c>
    </row>
    <row r="3873" spans="2:11" hidden="1">
      <c r="B3873" s="25">
        <v>12</v>
      </c>
      <c r="C3873" s="25" t="s">
        <v>4823</v>
      </c>
      <c r="D3873" t="s">
        <v>1642</v>
      </c>
      <c r="E3873" s="26" t="s">
        <v>1643</v>
      </c>
      <c r="F3873" s="25" t="s">
        <v>1644</v>
      </c>
      <c r="G3873" t="s">
        <v>4837</v>
      </c>
      <c r="H3873" s="25" t="s">
        <v>4838</v>
      </c>
      <c r="I3873" s="25" t="str">
        <f t="shared" si="169"/>
        <v>میدان خراسان</v>
      </c>
      <c r="J3873" s="25" t="str">
        <f t="shared" si="170"/>
        <v>میدان خراسان</v>
      </c>
      <c r="K3873" s="25" t="s">
        <v>4839</v>
      </c>
    </row>
    <row r="3874" spans="2:11" hidden="1">
      <c r="B3874" s="25">
        <v>12</v>
      </c>
      <c r="C3874" s="25" t="s">
        <v>4840</v>
      </c>
      <c r="D3874" t="s">
        <v>1642</v>
      </c>
      <c r="E3874" s="26" t="s">
        <v>1643</v>
      </c>
      <c r="F3874" s="25" t="s">
        <v>1644</v>
      </c>
      <c r="G3874" t="s">
        <v>4841</v>
      </c>
      <c r="H3874" s="25" t="s">
        <v>4842</v>
      </c>
      <c r="I3874" s="25" t="str">
        <f t="shared" si="169"/>
        <v>میدان اعدام</v>
      </c>
      <c r="J3874" s="25" t="str">
        <f t="shared" si="170"/>
        <v>میدان اعدام</v>
      </c>
      <c r="K3874" s="25" t="s">
        <v>4843</v>
      </c>
    </row>
    <row r="3875" spans="2:11" hidden="1">
      <c r="B3875" s="25">
        <v>12</v>
      </c>
      <c r="C3875" s="25" t="s">
        <v>4844</v>
      </c>
      <c r="D3875" t="s">
        <v>1642</v>
      </c>
      <c r="E3875" s="26" t="s">
        <v>1643</v>
      </c>
      <c r="F3875" s="25" t="s">
        <v>1644</v>
      </c>
      <c r="G3875" t="s">
        <v>4826</v>
      </c>
      <c r="H3875" s="25" t="s">
        <v>4845</v>
      </c>
      <c r="I3875" s="25" t="str">
        <f t="shared" si="169"/>
        <v>میدان بهارستان</v>
      </c>
      <c r="J3875" s="25" t="str">
        <f t="shared" si="170"/>
        <v>میدان بهارستان</v>
      </c>
      <c r="K3875" s="25" t="s">
        <v>4846</v>
      </c>
    </row>
    <row r="3876" spans="2:11" hidden="1">
      <c r="B3876" s="25">
        <v>12</v>
      </c>
      <c r="C3876" s="25" t="s">
        <v>4847</v>
      </c>
      <c r="D3876" t="s">
        <v>1642</v>
      </c>
      <c r="E3876" s="26" t="s">
        <v>1643</v>
      </c>
      <c r="F3876" s="25" t="s">
        <v>1644</v>
      </c>
      <c r="G3876" t="s">
        <v>4848</v>
      </c>
      <c r="H3876" s="25" t="s">
        <v>4849</v>
      </c>
      <c r="I3876" s="25" t="str">
        <f t="shared" si="169"/>
        <v>میدان پانزده خرداد</v>
      </c>
      <c r="J3876" s="25" t="str">
        <f t="shared" si="170"/>
        <v>میدان پانزده خرداد</v>
      </c>
      <c r="K3876" s="25" t="s">
        <v>4850</v>
      </c>
    </row>
    <row r="3877" spans="2:11" hidden="1">
      <c r="B3877" s="25">
        <v>12</v>
      </c>
      <c r="C3877" s="25" t="s">
        <v>4800</v>
      </c>
      <c r="D3877" t="s">
        <v>1642</v>
      </c>
      <c r="E3877" s="26" t="s">
        <v>1643</v>
      </c>
      <c r="F3877" s="25" t="s">
        <v>1644</v>
      </c>
      <c r="G3877" t="s">
        <v>4851</v>
      </c>
      <c r="H3877" s="25" t="s">
        <v>4852</v>
      </c>
      <c r="I3877" s="25" t="str">
        <f t="shared" si="169"/>
        <v>میدان امام خمینی</v>
      </c>
      <c r="J3877" s="25" t="str">
        <f t="shared" si="170"/>
        <v>میدان امام خمینی</v>
      </c>
      <c r="K3877" s="25" t="s">
        <v>4853</v>
      </c>
    </row>
    <row r="3878" spans="2:11" hidden="1">
      <c r="B3878" s="25">
        <v>12</v>
      </c>
      <c r="C3878" s="25" t="s">
        <v>4854</v>
      </c>
      <c r="D3878" t="s">
        <v>1642</v>
      </c>
      <c r="E3878" s="26" t="s">
        <v>1643</v>
      </c>
      <c r="F3878" s="25" t="s">
        <v>1644</v>
      </c>
      <c r="G3878" t="s">
        <v>4823</v>
      </c>
      <c r="H3878" s="25" t="s">
        <v>4855</v>
      </c>
      <c r="I3878" s="25" t="str">
        <f t="shared" si="169"/>
        <v>میدان قیام</v>
      </c>
      <c r="J3878" s="25" t="str">
        <f t="shared" si="170"/>
        <v>میدان قیام</v>
      </c>
      <c r="K3878" s="25" t="s">
        <v>4856</v>
      </c>
    </row>
    <row r="3879" spans="2:11" hidden="1">
      <c r="B3879" s="25">
        <v>12</v>
      </c>
      <c r="C3879" s="25" t="s">
        <v>4826</v>
      </c>
      <c r="D3879" s="25" t="s">
        <v>1666</v>
      </c>
      <c r="E3879" s="25" t="s">
        <v>1667</v>
      </c>
      <c r="F3879" s="25" t="s">
        <v>1668</v>
      </c>
      <c r="G3879" s="25" t="s">
        <v>1381</v>
      </c>
      <c r="H3879" s="25" t="s">
        <v>4857</v>
      </c>
      <c r="I3879" s="25" t="str">
        <f t="shared" si="169"/>
        <v>ایستگاه مترو سعدی</v>
      </c>
      <c r="J3879" s="25" t="str">
        <f t="shared" ref="J3879:J3888" si="171">I3879&amp;", "&amp;G3879</f>
        <v>ایستگاه مترو سعدی, سعدی</v>
      </c>
      <c r="K3879" s="25" t="s">
        <v>1666</v>
      </c>
    </row>
    <row r="3880" spans="2:11" hidden="1">
      <c r="B3880" s="25">
        <v>12</v>
      </c>
      <c r="C3880" s="25" t="s">
        <v>4858</v>
      </c>
      <c r="D3880" s="25" t="s">
        <v>1666</v>
      </c>
      <c r="E3880" s="25" t="s">
        <v>1667</v>
      </c>
      <c r="F3880" s="25" t="s">
        <v>1668</v>
      </c>
      <c r="G3880" s="25" t="s">
        <v>4851</v>
      </c>
      <c r="H3880" s="25" t="s">
        <v>4859</v>
      </c>
      <c r="I3880" s="25" t="str">
        <f t="shared" si="169"/>
        <v>ایستگاه مترو امام خمینی</v>
      </c>
      <c r="J3880" s="25" t="str">
        <f t="shared" si="171"/>
        <v>ایستگاه مترو امام خمینی, امام خمینی</v>
      </c>
      <c r="K3880" s="25" t="s">
        <v>1666</v>
      </c>
    </row>
    <row r="3881" spans="2:11" hidden="1">
      <c r="B3881" s="25">
        <v>12</v>
      </c>
      <c r="C3881" s="25" t="s">
        <v>4858</v>
      </c>
      <c r="D3881" s="25" t="s">
        <v>1666</v>
      </c>
      <c r="E3881" s="25" t="s">
        <v>1667</v>
      </c>
      <c r="F3881" s="25" t="s">
        <v>1668</v>
      </c>
      <c r="G3881" s="25" t="s">
        <v>4848</v>
      </c>
      <c r="H3881" s="25" t="s">
        <v>4860</v>
      </c>
      <c r="I3881" s="25" t="str">
        <f t="shared" si="169"/>
        <v>ایستگاه مترو پانزده خرداد</v>
      </c>
      <c r="J3881" s="25" t="str">
        <f t="shared" si="171"/>
        <v>ایستگاه مترو پانزده خرداد, پانزده خرداد</v>
      </c>
      <c r="K3881" s="25" t="s">
        <v>1666</v>
      </c>
    </row>
    <row r="3882" spans="2:11" hidden="1">
      <c r="B3882" s="25">
        <v>12</v>
      </c>
      <c r="C3882" s="25" t="s">
        <v>4792</v>
      </c>
      <c r="D3882" s="25" t="s">
        <v>1666</v>
      </c>
      <c r="E3882" s="25" t="s">
        <v>1667</v>
      </c>
      <c r="F3882" s="25" t="s">
        <v>1668</v>
      </c>
      <c r="G3882" s="25" t="s">
        <v>2449</v>
      </c>
      <c r="H3882" s="25" t="s">
        <v>4861</v>
      </c>
      <c r="I3882" s="25" t="str">
        <f t="shared" si="169"/>
        <v>ایستگاه مترو خیام</v>
      </c>
      <c r="J3882" s="25" t="str">
        <f t="shared" si="171"/>
        <v>ایستگاه مترو خیام, خیام</v>
      </c>
      <c r="K3882" s="25" t="s">
        <v>1666</v>
      </c>
    </row>
    <row r="3883" spans="2:11" hidden="1">
      <c r="B3883" s="25">
        <v>12</v>
      </c>
      <c r="C3883" s="25" t="s">
        <v>4820</v>
      </c>
      <c r="D3883" s="25" t="s">
        <v>1666</v>
      </c>
      <c r="E3883" s="25" t="s">
        <v>1667</v>
      </c>
      <c r="F3883" s="25" t="s">
        <v>1668</v>
      </c>
      <c r="G3883" s="25" t="s">
        <v>4862</v>
      </c>
      <c r="H3883" s="25" t="s">
        <v>4863</v>
      </c>
      <c r="I3883" s="25" t="str">
        <f t="shared" si="169"/>
        <v>ایستگاه مترو مولوی</v>
      </c>
      <c r="J3883" s="25" t="str">
        <f t="shared" si="171"/>
        <v>ایستگاه مترو مولوی, مولوی</v>
      </c>
      <c r="K3883" s="25" t="s">
        <v>1666</v>
      </c>
    </row>
    <row r="3884" spans="2:11" hidden="1">
      <c r="B3884" s="25">
        <v>12</v>
      </c>
      <c r="C3884" s="25" t="s">
        <v>4810</v>
      </c>
      <c r="D3884" s="25" t="s">
        <v>1666</v>
      </c>
      <c r="E3884" s="25" t="s">
        <v>1667</v>
      </c>
      <c r="F3884" s="25" t="s">
        <v>1668</v>
      </c>
      <c r="G3884" s="25" t="s">
        <v>4864</v>
      </c>
      <c r="H3884" s="25" t="s">
        <v>4865</v>
      </c>
      <c r="I3884" s="25" t="str">
        <f t="shared" si="169"/>
        <v>ایستگاه مترو دروازه شمرون</v>
      </c>
      <c r="J3884" s="25" t="str">
        <f t="shared" si="171"/>
        <v>ایستگاه مترو دروازه شمرون, دروازه شمرون</v>
      </c>
      <c r="K3884" s="25" t="s">
        <v>1666</v>
      </c>
    </row>
    <row r="3885" spans="2:11" hidden="1">
      <c r="B3885" s="25">
        <v>12</v>
      </c>
      <c r="C3885" s="25" t="s">
        <v>4826</v>
      </c>
      <c r="D3885" s="25" t="s">
        <v>1666</v>
      </c>
      <c r="E3885" s="25" t="s">
        <v>1667</v>
      </c>
      <c r="F3885" s="25" t="s">
        <v>1668</v>
      </c>
      <c r="G3885" s="25" t="s">
        <v>4866</v>
      </c>
      <c r="H3885" s="25" t="s">
        <v>4867</v>
      </c>
      <c r="I3885" s="25" t="str">
        <f t="shared" si="169"/>
        <v>ایستگاه مترو دروازه دولت</v>
      </c>
      <c r="J3885" s="25" t="str">
        <f t="shared" si="171"/>
        <v>ایستگاه مترو دروازه دولت, دروازه دولت</v>
      </c>
      <c r="K3885" s="25" t="s">
        <v>1666</v>
      </c>
    </row>
    <row r="3886" spans="2:11" hidden="1">
      <c r="B3886" s="25">
        <v>12</v>
      </c>
      <c r="C3886" s="25" t="s">
        <v>4826</v>
      </c>
      <c r="D3886" s="25" t="s">
        <v>1666</v>
      </c>
      <c r="E3886" s="25" t="s">
        <v>1667</v>
      </c>
      <c r="F3886" s="25" t="s">
        <v>1668</v>
      </c>
      <c r="G3886" s="25" t="s">
        <v>4826</v>
      </c>
      <c r="H3886" s="25" t="s">
        <v>4868</v>
      </c>
      <c r="I3886" s="25" t="str">
        <f t="shared" si="169"/>
        <v>ایستگاه مترو بهارستان</v>
      </c>
      <c r="J3886" s="25" t="str">
        <f t="shared" si="171"/>
        <v>ایستگاه مترو بهارستان, بهارستان</v>
      </c>
      <c r="K3886" s="25" t="s">
        <v>1666</v>
      </c>
    </row>
    <row r="3887" spans="2:11" hidden="1">
      <c r="B3887" s="25">
        <v>12</v>
      </c>
      <c r="C3887" s="25" t="s">
        <v>4826</v>
      </c>
      <c r="D3887" s="25" t="s">
        <v>1666</v>
      </c>
      <c r="E3887" s="25" t="s">
        <v>1667</v>
      </c>
      <c r="F3887" s="25" t="s">
        <v>1668</v>
      </c>
      <c r="G3887" s="25" t="s">
        <v>4869</v>
      </c>
      <c r="H3887" s="25" t="s">
        <v>4870</v>
      </c>
      <c r="I3887" s="25" t="str">
        <f t="shared" si="169"/>
        <v>ایستگاه مترو ملت</v>
      </c>
      <c r="J3887" s="25" t="str">
        <f t="shared" si="171"/>
        <v>ایستگاه مترو ملت, ملت</v>
      </c>
      <c r="K3887" s="25" t="s">
        <v>1666</v>
      </c>
    </row>
    <row r="3888" spans="2:11" hidden="1">
      <c r="B3888" s="25">
        <v>12</v>
      </c>
      <c r="C3888" s="25" t="s">
        <v>4858</v>
      </c>
      <c r="D3888" s="25" t="s">
        <v>1666</v>
      </c>
      <c r="E3888" s="25" t="s">
        <v>1667</v>
      </c>
      <c r="F3888" s="25" t="s">
        <v>1668</v>
      </c>
      <c r="G3888" s="25" t="s">
        <v>4851</v>
      </c>
      <c r="H3888" s="25" t="s">
        <v>4871</v>
      </c>
      <c r="I3888" s="25" t="str">
        <f t="shared" si="169"/>
        <v>ایستگاه مترو امام خمینی</v>
      </c>
      <c r="J3888" s="25" t="str">
        <f t="shared" si="171"/>
        <v>ایستگاه مترو امام خمینی, امام خمینی</v>
      </c>
      <c r="K3888" s="25" t="s">
        <v>1666</v>
      </c>
    </row>
    <row r="3889" spans="2:11" hidden="1">
      <c r="B3889">
        <v>13</v>
      </c>
      <c r="C3889" t="s">
        <v>4872</v>
      </c>
      <c r="D3889" t="s">
        <v>1612</v>
      </c>
      <c r="E3889" t="s">
        <v>1613</v>
      </c>
      <c r="F3889" t="s">
        <v>1612</v>
      </c>
      <c r="G3889" t="s">
        <v>4873</v>
      </c>
      <c r="H3889" t="s">
        <v>4874</v>
      </c>
      <c r="I3889" t="str">
        <f>(E3889&amp;" "&amp;G3889)</f>
        <v>بیمارستان فجر</v>
      </c>
      <c r="J3889" t="str">
        <f>(I3889&amp;", "&amp;G3889)</f>
        <v>بیمارستان فجر, فجر</v>
      </c>
      <c r="K3889" t="s">
        <v>1616</v>
      </c>
    </row>
    <row r="3890" spans="2:11" hidden="1">
      <c r="B3890">
        <v>13</v>
      </c>
      <c r="C3890" t="s">
        <v>2893</v>
      </c>
      <c r="D3890" t="s">
        <v>1612</v>
      </c>
      <c r="E3890" t="s">
        <v>1613</v>
      </c>
      <c r="F3890" t="s">
        <v>1612</v>
      </c>
      <c r="G3890" t="s">
        <v>4875</v>
      </c>
      <c r="H3890" t="s">
        <v>4876</v>
      </c>
      <c r="I3890" t="str">
        <f>(E3890&amp;" "&amp;G3890)</f>
        <v>بیمارستان بوعلی</v>
      </c>
      <c r="J3890" t="str">
        <f>(I3890&amp;", "&amp;G3890)</f>
        <v>بیمارستان بوعلی, بوعلی</v>
      </c>
      <c r="K3890" t="s">
        <v>1616</v>
      </c>
    </row>
    <row r="3891" spans="2:11" hidden="1">
      <c r="B3891" s="25">
        <v>13</v>
      </c>
      <c r="C3891" s="25" t="s">
        <v>4877</v>
      </c>
      <c r="D3891" t="s">
        <v>1642</v>
      </c>
      <c r="E3891" s="26" t="s">
        <v>1643</v>
      </c>
      <c r="F3891" s="25" t="s">
        <v>1644</v>
      </c>
      <c r="G3891" t="s">
        <v>4878</v>
      </c>
      <c r="H3891" s="25" t="s">
        <v>4879</v>
      </c>
      <c r="I3891" s="25" t="str">
        <f>E3891&amp;" "&amp;G3891</f>
        <v>میدان امامت</v>
      </c>
      <c r="J3891" s="25" t="str">
        <f>I3891</f>
        <v>میدان امامت</v>
      </c>
      <c r="K3891" s="25" t="s">
        <v>4880</v>
      </c>
    </row>
    <row r="3892" spans="2:11" hidden="1">
      <c r="B3892" s="25">
        <v>13</v>
      </c>
      <c r="C3892" s="25" t="s">
        <v>541</v>
      </c>
      <c r="D3892" t="s">
        <v>1642</v>
      </c>
      <c r="E3892" s="26" t="s">
        <v>1643</v>
      </c>
      <c r="F3892" s="25" t="s">
        <v>1644</v>
      </c>
      <c r="G3892" t="s">
        <v>4881</v>
      </c>
      <c r="H3892" s="25" t="s">
        <v>4882</v>
      </c>
      <c r="I3892" s="25" t="str">
        <f>E3892&amp;" "&amp;G3892</f>
        <v>میدان اطلاعات</v>
      </c>
      <c r="J3892" s="25" t="str">
        <f>I3892</f>
        <v>میدان اطلاعات</v>
      </c>
      <c r="K3892" s="25" t="s">
        <v>4883</v>
      </c>
    </row>
    <row r="3893" spans="2:11" hidden="1">
      <c r="B3893" s="25">
        <v>13</v>
      </c>
      <c r="C3893" s="25" t="s">
        <v>4884</v>
      </c>
      <c r="D3893" s="25" t="s">
        <v>1666</v>
      </c>
      <c r="E3893" s="25" t="s">
        <v>1667</v>
      </c>
      <c r="F3893" s="25" t="s">
        <v>1668</v>
      </c>
      <c r="G3893" s="25" t="s">
        <v>3113</v>
      </c>
      <c r="H3893" s="25" t="s">
        <v>4885</v>
      </c>
      <c r="I3893" s="25" t="str">
        <f>E3893&amp;" "&amp;G3893</f>
        <v>ایستگاه مترو کلاهدوز</v>
      </c>
      <c r="J3893" s="25" t="str">
        <f>I3893&amp;", "&amp;G3893</f>
        <v>ایستگاه مترو کلاهدوز, کلاهدوز</v>
      </c>
      <c r="K3893" s="25" t="s">
        <v>1666</v>
      </c>
    </row>
    <row r="3894" spans="2:11" hidden="1">
      <c r="B3894" s="47">
        <v>13</v>
      </c>
      <c r="C3894" s="33" t="s">
        <v>2893</v>
      </c>
      <c r="D3894" s="33" t="s">
        <v>2984</v>
      </c>
      <c r="E3894" s="48" t="s">
        <v>4886</v>
      </c>
      <c r="F3894" s="33" t="s">
        <v>2985</v>
      </c>
      <c r="G3894" s="49" t="s">
        <v>4887</v>
      </c>
      <c r="H3894" s="33" t="s">
        <v>4888</v>
      </c>
      <c r="I3894" s="33" t="str">
        <f t="shared" ref="I3894:I3957" si="172">(E3894&amp;" - "&amp;G3894)</f>
        <v>اقبال لاهوری - کوپایی</v>
      </c>
      <c r="J3894" s="33" t="str">
        <f t="shared" ref="J3894:J3957" si="173">(E3894&amp;", "&amp;I3894)</f>
        <v>اقبال لاهوری, اقبال لاهوری - کوپایی</v>
      </c>
      <c r="K3894" s="2" t="s">
        <v>4889</v>
      </c>
    </row>
    <row r="3895" spans="2:11" hidden="1">
      <c r="B3895" s="47">
        <v>13</v>
      </c>
      <c r="C3895" s="33" t="s">
        <v>2893</v>
      </c>
      <c r="D3895" s="33" t="s">
        <v>2984</v>
      </c>
      <c r="E3895" s="48" t="s">
        <v>4886</v>
      </c>
      <c r="F3895" s="33" t="s">
        <v>2985</v>
      </c>
      <c r="G3895" s="49" t="s">
        <v>4890</v>
      </c>
      <c r="H3895" s="33" t="s">
        <v>4891</v>
      </c>
      <c r="I3895" s="33" t="str">
        <f t="shared" si="172"/>
        <v>اقبال لاهوری - رنگین کمان</v>
      </c>
      <c r="J3895" s="33" t="str">
        <f t="shared" si="173"/>
        <v>اقبال لاهوری, اقبال لاهوری - رنگین کمان</v>
      </c>
      <c r="K3895" s="2" t="s">
        <v>4889</v>
      </c>
    </row>
    <row r="3896" spans="2:11" hidden="1">
      <c r="B3896" s="47">
        <v>13</v>
      </c>
      <c r="C3896" s="33" t="s">
        <v>2893</v>
      </c>
      <c r="D3896" s="33" t="s">
        <v>2984</v>
      </c>
      <c r="E3896" s="48" t="s">
        <v>4886</v>
      </c>
      <c r="F3896" s="33" t="s">
        <v>2985</v>
      </c>
      <c r="G3896" s="49" t="s">
        <v>4892</v>
      </c>
      <c r="H3896" s="33" t="s">
        <v>4893</v>
      </c>
      <c r="I3896" s="33" t="str">
        <f t="shared" si="172"/>
        <v>اقبال لاهوری - مهدی جهان افروز</v>
      </c>
      <c r="J3896" s="33" t="str">
        <f t="shared" si="173"/>
        <v>اقبال لاهوری, اقبال لاهوری - مهدی جهان افروز</v>
      </c>
      <c r="K3896" s="2" t="s">
        <v>4889</v>
      </c>
    </row>
    <row r="3897" spans="2:11" hidden="1">
      <c r="B3897" s="47">
        <v>13</v>
      </c>
      <c r="C3897" s="33" t="s">
        <v>2893</v>
      </c>
      <c r="D3897" s="33" t="s">
        <v>2984</v>
      </c>
      <c r="E3897" s="48" t="s">
        <v>4886</v>
      </c>
      <c r="F3897" s="33" t="s">
        <v>2985</v>
      </c>
      <c r="G3897" s="49" t="s">
        <v>4894</v>
      </c>
      <c r="H3897" s="33" t="s">
        <v>4895</v>
      </c>
      <c r="I3897" s="33" t="str">
        <f t="shared" si="172"/>
        <v>اقبال لاهوری - ثارالله</v>
      </c>
      <c r="J3897" s="33" t="str">
        <f t="shared" si="173"/>
        <v>اقبال لاهوری, اقبال لاهوری - ثارالله</v>
      </c>
      <c r="K3897" s="2" t="s">
        <v>4889</v>
      </c>
    </row>
    <row r="3898" spans="2:11" hidden="1">
      <c r="B3898" s="47">
        <v>13</v>
      </c>
      <c r="C3898" s="33" t="s">
        <v>2893</v>
      </c>
      <c r="D3898" s="33" t="s">
        <v>2984</v>
      </c>
      <c r="E3898" s="48" t="s">
        <v>4886</v>
      </c>
      <c r="F3898" s="33" t="s">
        <v>2985</v>
      </c>
      <c r="G3898" s="49" t="s">
        <v>2451</v>
      </c>
      <c r="H3898" s="33" t="s">
        <v>4896</v>
      </c>
      <c r="I3898" s="33" t="str">
        <f t="shared" si="172"/>
        <v>اقبال لاهوری - حافظ</v>
      </c>
      <c r="J3898" s="33" t="str">
        <f t="shared" si="173"/>
        <v>اقبال لاهوری, اقبال لاهوری - حافظ</v>
      </c>
      <c r="K3898" s="2" t="s">
        <v>4889</v>
      </c>
    </row>
    <row r="3899" spans="2:11" hidden="1">
      <c r="B3899" s="47">
        <v>13</v>
      </c>
      <c r="C3899" s="33" t="s">
        <v>2893</v>
      </c>
      <c r="D3899" s="33" t="s">
        <v>2984</v>
      </c>
      <c r="E3899" s="48" t="s">
        <v>4886</v>
      </c>
      <c r="F3899" s="33" t="s">
        <v>2985</v>
      </c>
      <c r="G3899" s="49" t="s">
        <v>4897</v>
      </c>
      <c r="H3899" s="33" t="s">
        <v>4898</v>
      </c>
      <c r="I3899" s="33" t="str">
        <f t="shared" si="172"/>
        <v>اقبال لاهوری - جهانشیر کارگری</v>
      </c>
      <c r="J3899" s="33" t="str">
        <f t="shared" si="173"/>
        <v>اقبال لاهوری, اقبال لاهوری - جهانشیر کارگری</v>
      </c>
      <c r="K3899" s="2" t="s">
        <v>4889</v>
      </c>
    </row>
    <row r="3900" spans="2:11" hidden="1">
      <c r="B3900" s="47">
        <v>13</v>
      </c>
      <c r="C3900" s="33" t="s">
        <v>2893</v>
      </c>
      <c r="D3900" s="33" t="s">
        <v>2984</v>
      </c>
      <c r="E3900" s="48" t="s">
        <v>4886</v>
      </c>
      <c r="F3900" s="33" t="s">
        <v>2985</v>
      </c>
      <c r="G3900" s="49" t="s">
        <v>4899</v>
      </c>
      <c r="H3900" s="33" t="s">
        <v>4900</v>
      </c>
      <c r="I3900" s="33" t="str">
        <f t="shared" si="172"/>
        <v>اقبال لاهوری - صفا شرقی</v>
      </c>
      <c r="J3900" s="33" t="str">
        <f t="shared" si="173"/>
        <v>اقبال لاهوری, اقبال لاهوری - صفا شرقی</v>
      </c>
      <c r="K3900" s="2" t="s">
        <v>4889</v>
      </c>
    </row>
    <row r="3901" spans="2:11" hidden="1">
      <c r="B3901" s="47">
        <v>13</v>
      </c>
      <c r="C3901" s="33" t="s">
        <v>2893</v>
      </c>
      <c r="D3901" s="33" t="s">
        <v>2984</v>
      </c>
      <c r="E3901" s="48" t="s">
        <v>4886</v>
      </c>
      <c r="F3901" s="33" t="s">
        <v>2985</v>
      </c>
      <c r="G3901" s="49" t="s">
        <v>4901</v>
      </c>
      <c r="H3901" s="33" t="s">
        <v>4902</v>
      </c>
      <c r="I3901" s="33" t="str">
        <f t="shared" si="172"/>
        <v>اقبال لاهوری - سوهانی</v>
      </c>
      <c r="J3901" s="33" t="str">
        <f t="shared" si="173"/>
        <v>اقبال لاهوری, اقبال لاهوری - سوهانی</v>
      </c>
      <c r="K3901" s="2" t="s">
        <v>4889</v>
      </c>
    </row>
    <row r="3902" spans="2:11" hidden="1">
      <c r="B3902" s="47">
        <v>13</v>
      </c>
      <c r="C3902" s="33" t="s">
        <v>2893</v>
      </c>
      <c r="D3902" s="33" t="s">
        <v>2984</v>
      </c>
      <c r="E3902" s="48" t="s">
        <v>4886</v>
      </c>
      <c r="F3902" s="33" t="s">
        <v>2985</v>
      </c>
      <c r="G3902" s="49" t="s">
        <v>4903</v>
      </c>
      <c r="H3902" s="33" t="s">
        <v>4904</v>
      </c>
      <c r="I3902" s="33" t="str">
        <f t="shared" si="172"/>
        <v>اقبال لاهوری - مهران قانع</v>
      </c>
      <c r="J3902" s="33" t="str">
        <f t="shared" si="173"/>
        <v>اقبال لاهوری, اقبال لاهوری - مهران قانع</v>
      </c>
      <c r="K3902" s="2" t="s">
        <v>4889</v>
      </c>
    </row>
    <row r="3903" spans="2:11" hidden="1">
      <c r="B3903" s="47">
        <v>13</v>
      </c>
      <c r="C3903" s="33" t="s">
        <v>2893</v>
      </c>
      <c r="D3903" s="33" t="s">
        <v>2984</v>
      </c>
      <c r="E3903" s="48" t="s">
        <v>4886</v>
      </c>
      <c r="F3903" s="33" t="s">
        <v>2985</v>
      </c>
      <c r="G3903" s="49" t="s">
        <v>4905</v>
      </c>
      <c r="H3903" s="33" t="s">
        <v>4906</v>
      </c>
      <c r="I3903" s="33" t="str">
        <f t="shared" si="172"/>
        <v>اقبال لاهوری - هاشمی</v>
      </c>
      <c r="J3903" s="33" t="str">
        <f t="shared" si="173"/>
        <v>اقبال لاهوری, اقبال لاهوری - هاشمی</v>
      </c>
      <c r="K3903" s="2" t="s">
        <v>4889</v>
      </c>
    </row>
    <row r="3904" spans="2:11" hidden="1">
      <c r="B3904" s="47">
        <v>13</v>
      </c>
      <c r="C3904" s="33" t="s">
        <v>2893</v>
      </c>
      <c r="D3904" s="33" t="s">
        <v>2984</v>
      </c>
      <c r="E3904" s="48" t="s">
        <v>4886</v>
      </c>
      <c r="F3904" s="33" t="s">
        <v>2985</v>
      </c>
      <c r="G3904" s="49" t="s">
        <v>4907</v>
      </c>
      <c r="H3904" s="33" t="s">
        <v>4908</v>
      </c>
      <c r="I3904" s="33" t="str">
        <f t="shared" si="172"/>
        <v>اقبال لاهوری - سید ابراهیم طوفانی</v>
      </c>
      <c r="J3904" s="33" t="str">
        <f t="shared" si="173"/>
        <v>اقبال لاهوری, اقبال لاهوری - سید ابراهیم طوفانی</v>
      </c>
      <c r="K3904" s="2" t="s">
        <v>4889</v>
      </c>
    </row>
    <row r="3905" spans="2:13" hidden="1">
      <c r="B3905" s="47">
        <v>13</v>
      </c>
      <c r="C3905" s="33" t="s">
        <v>2893</v>
      </c>
      <c r="D3905" s="33" t="s">
        <v>2984</v>
      </c>
      <c r="E3905" s="48" t="s">
        <v>4886</v>
      </c>
      <c r="F3905" s="33" t="s">
        <v>2985</v>
      </c>
      <c r="G3905" s="49" t="s">
        <v>4909</v>
      </c>
      <c r="H3905" s="33" t="s">
        <v>4910</v>
      </c>
      <c r="I3905" s="33" t="str">
        <f t="shared" si="172"/>
        <v>اقبال لاهوری - شهرام خشکبارچی</v>
      </c>
      <c r="J3905" s="33" t="str">
        <f t="shared" si="173"/>
        <v>اقبال لاهوری, اقبال لاهوری - شهرام خشکبارچی</v>
      </c>
      <c r="K3905" s="2" t="s">
        <v>4889</v>
      </c>
    </row>
    <row r="3906" spans="2:13" hidden="1">
      <c r="B3906" s="47">
        <v>13</v>
      </c>
      <c r="C3906" s="33" t="s">
        <v>2893</v>
      </c>
      <c r="D3906" s="33" t="s">
        <v>2984</v>
      </c>
      <c r="E3906" s="50" t="s">
        <v>3263</v>
      </c>
      <c r="F3906" s="33" t="s">
        <v>2985</v>
      </c>
      <c r="G3906" s="49" t="s">
        <v>4911</v>
      </c>
      <c r="H3906" s="33" t="s">
        <v>4912</v>
      </c>
      <c r="I3906" s="33" t="str">
        <f t="shared" si="172"/>
        <v>منتظری - عمادی</v>
      </c>
      <c r="J3906" s="33" t="str">
        <f t="shared" si="173"/>
        <v>منتظری, منتظری - عمادی</v>
      </c>
      <c r="K3906" s="2" t="s">
        <v>4913</v>
      </c>
    </row>
    <row r="3907" spans="2:13" hidden="1">
      <c r="B3907" s="47">
        <v>13</v>
      </c>
      <c r="C3907" s="33" t="s">
        <v>2893</v>
      </c>
      <c r="D3907" s="33" t="s">
        <v>2984</v>
      </c>
      <c r="E3907" s="50" t="s">
        <v>3263</v>
      </c>
      <c r="F3907" s="33" t="s">
        <v>2985</v>
      </c>
      <c r="G3907" s="49" t="s">
        <v>4914</v>
      </c>
      <c r="H3907" s="33" t="s">
        <v>4915</v>
      </c>
      <c r="I3907" s="33" t="str">
        <f t="shared" si="172"/>
        <v>منتظری - امام</v>
      </c>
      <c r="J3907" s="33" t="str">
        <f t="shared" si="173"/>
        <v>منتظری, منتظری - امام</v>
      </c>
      <c r="K3907" s="2" t="s">
        <v>4913</v>
      </c>
    </row>
    <row r="3908" spans="2:13" hidden="1">
      <c r="B3908" s="47">
        <v>13</v>
      </c>
      <c r="C3908" s="33" t="s">
        <v>2893</v>
      </c>
      <c r="D3908" s="33" t="s">
        <v>2984</v>
      </c>
      <c r="E3908" s="50" t="s">
        <v>3263</v>
      </c>
      <c r="F3908" s="33" t="s">
        <v>2985</v>
      </c>
      <c r="G3908" s="49" t="s">
        <v>4916</v>
      </c>
      <c r="H3908" s="33" t="s">
        <v>4917</v>
      </c>
      <c r="I3908" s="33" t="str">
        <f t="shared" si="172"/>
        <v>منتظری - کمال الدین مرتجایی</v>
      </c>
      <c r="J3908" s="33" t="str">
        <f t="shared" si="173"/>
        <v>منتظری, منتظری - کمال الدین مرتجایی</v>
      </c>
      <c r="K3908" s="2" t="s">
        <v>4913</v>
      </c>
    </row>
    <row r="3909" spans="2:13" hidden="1">
      <c r="B3909" s="47">
        <v>13</v>
      </c>
      <c r="C3909" s="33" t="s">
        <v>2893</v>
      </c>
      <c r="D3909" s="33" t="s">
        <v>2984</v>
      </c>
      <c r="E3909" s="50" t="s">
        <v>3263</v>
      </c>
      <c r="F3909" s="33" t="s">
        <v>2985</v>
      </c>
      <c r="G3909" s="49" t="s">
        <v>4918</v>
      </c>
      <c r="H3909" s="33" t="s">
        <v>4919</v>
      </c>
      <c r="I3909" s="33" t="str">
        <f t="shared" si="172"/>
        <v>منتظری - حریری</v>
      </c>
      <c r="J3909" s="33" t="str">
        <f t="shared" si="173"/>
        <v>منتظری, منتظری - حریری</v>
      </c>
      <c r="K3909" s="2" t="s">
        <v>4913</v>
      </c>
    </row>
    <row r="3910" spans="2:13" hidden="1">
      <c r="B3910" s="47">
        <v>13</v>
      </c>
      <c r="C3910" s="33" t="s">
        <v>2893</v>
      </c>
      <c r="D3910" s="33" t="s">
        <v>2984</v>
      </c>
      <c r="E3910" s="50" t="s">
        <v>3263</v>
      </c>
      <c r="F3910" s="33" t="s">
        <v>2985</v>
      </c>
      <c r="G3910" s="49" t="s">
        <v>4408</v>
      </c>
      <c r="H3910" s="33" t="s">
        <v>4920</v>
      </c>
      <c r="I3910" s="33" t="str">
        <f t="shared" si="172"/>
        <v>منتظری - منصور</v>
      </c>
      <c r="J3910" s="33" t="str">
        <f t="shared" si="173"/>
        <v>منتظری, منتظری - منصور</v>
      </c>
      <c r="K3910" s="2" t="s">
        <v>4913</v>
      </c>
    </row>
    <row r="3911" spans="2:13" hidden="1">
      <c r="B3911" s="47">
        <v>13</v>
      </c>
      <c r="C3911" s="33" t="s">
        <v>2893</v>
      </c>
      <c r="D3911" s="33" t="s">
        <v>2984</v>
      </c>
      <c r="E3911" s="50" t="s">
        <v>3263</v>
      </c>
      <c r="F3911" s="33" t="s">
        <v>2985</v>
      </c>
      <c r="G3911" s="49" t="s">
        <v>4894</v>
      </c>
      <c r="H3911" s="33" t="s">
        <v>4921</v>
      </c>
      <c r="I3911" s="33" t="str">
        <f t="shared" si="172"/>
        <v>منتظری - ثارالله</v>
      </c>
      <c r="J3911" s="33" t="str">
        <f t="shared" si="173"/>
        <v>منتظری, منتظری - ثارالله</v>
      </c>
      <c r="K3911" s="2" t="s">
        <v>4913</v>
      </c>
      <c r="L3911" s="10"/>
      <c r="M3911" s="11"/>
    </row>
    <row r="3912" spans="2:13" hidden="1">
      <c r="B3912" s="47">
        <v>13</v>
      </c>
      <c r="C3912" s="33" t="s">
        <v>2893</v>
      </c>
      <c r="D3912" s="33" t="s">
        <v>2984</v>
      </c>
      <c r="E3912" s="50" t="s">
        <v>3263</v>
      </c>
      <c r="F3912" s="33" t="s">
        <v>2985</v>
      </c>
      <c r="G3912" s="49" t="s">
        <v>4922</v>
      </c>
      <c r="H3912" s="33" t="s">
        <v>4923</v>
      </c>
      <c r="I3912" s="33" t="str">
        <f t="shared" si="172"/>
        <v>منتظری - تجریشی</v>
      </c>
      <c r="J3912" s="33" t="str">
        <f t="shared" si="173"/>
        <v>منتظری, منتظری - تجریشی</v>
      </c>
      <c r="K3912" s="2" t="s">
        <v>4913</v>
      </c>
    </row>
    <row r="3913" spans="2:13" hidden="1">
      <c r="B3913" s="47">
        <v>13</v>
      </c>
      <c r="C3913" s="33" t="s">
        <v>2893</v>
      </c>
      <c r="D3913" s="33" t="s">
        <v>2984</v>
      </c>
      <c r="E3913" s="50" t="s">
        <v>3263</v>
      </c>
      <c r="F3913" s="33" t="s">
        <v>2985</v>
      </c>
      <c r="G3913" s="49" t="s">
        <v>4924</v>
      </c>
      <c r="H3913" s="33" t="s">
        <v>4925</v>
      </c>
      <c r="I3913" s="33" t="str">
        <f t="shared" si="172"/>
        <v>منتظری - دماوندی</v>
      </c>
      <c r="J3913" s="33" t="str">
        <f t="shared" si="173"/>
        <v>منتظری, منتظری - دماوندی</v>
      </c>
      <c r="K3913" s="2" t="s">
        <v>4913</v>
      </c>
    </row>
    <row r="3914" spans="2:13" hidden="1">
      <c r="B3914" s="47">
        <v>13</v>
      </c>
      <c r="C3914" s="33" t="s">
        <v>2893</v>
      </c>
      <c r="D3914" s="33" t="s">
        <v>2984</v>
      </c>
      <c r="E3914" s="50" t="s">
        <v>3263</v>
      </c>
      <c r="F3914" s="33" t="s">
        <v>2985</v>
      </c>
      <c r="G3914" s="49" t="s">
        <v>4899</v>
      </c>
      <c r="H3914" s="33" t="s">
        <v>4926</v>
      </c>
      <c r="I3914" s="33" t="str">
        <f t="shared" si="172"/>
        <v>منتظری - صفا شرقی</v>
      </c>
      <c r="J3914" s="33" t="str">
        <f t="shared" si="173"/>
        <v>منتظری, منتظری - صفا شرقی</v>
      </c>
      <c r="K3914" s="2" t="s">
        <v>4913</v>
      </c>
    </row>
    <row r="3915" spans="2:13" hidden="1">
      <c r="B3915" s="47">
        <v>13</v>
      </c>
      <c r="C3915" s="33" t="s">
        <v>2893</v>
      </c>
      <c r="D3915" s="33" t="s">
        <v>2984</v>
      </c>
      <c r="E3915" s="50" t="s">
        <v>3263</v>
      </c>
      <c r="F3915" s="33" t="s">
        <v>2985</v>
      </c>
      <c r="G3915" s="49" t="s">
        <v>4927</v>
      </c>
      <c r="H3915" s="33" t="s">
        <v>4928</v>
      </c>
      <c r="I3915" s="33" t="str">
        <f t="shared" si="172"/>
        <v>منتظری - حسن هاشمیان</v>
      </c>
      <c r="J3915" s="33" t="str">
        <f t="shared" si="173"/>
        <v>منتظری, منتظری - حسن هاشمیان</v>
      </c>
      <c r="K3915" s="2" t="s">
        <v>4913</v>
      </c>
    </row>
    <row r="3916" spans="2:13" hidden="1">
      <c r="B3916" s="47">
        <v>13</v>
      </c>
      <c r="C3916" s="33" t="s">
        <v>2893</v>
      </c>
      <c r="D3916" s="33" t="s">
        <v>2984</v>
      </c>
      <c r="E3916" s="50" t="s">
        <v>3263</v>
      </c>
      <c r="F3916" s="33" t="s">
        <v>2985</v>
      </c>
      <c r="G3916" s="49" t="s">
        <v>4929</v>
      </c>
      <c r="H3916" s="33" t="s">
        <v>4930</v>
      </c>
      <c r="I3916" s="33" t="str">
        <f t="shared" si="172"/>
        <v>منتظری - محمد حاجی باباییان</v>
      </c>
      <c r="J3916" s="33" t="str">
        <f t="shared" si="173"/>
        <v>منتظری, منتظری - محمد حاجی باباییان</v>
      </c>
      <c r="K3916" s="2" t="s">
        <v>4913</v>
      </c>
    </row>
    <row r="3917" spans="2:13" hidden="1">
      <c r="B3917" s="47">
        <v>13</v>
      </c>
      <c r="C3917" s="33" t="s">
        <v>2893</v>
      </c>
      <c r="D3917" s="33" t="s">
        <v>2984</v>
      </c>
      <c r="E3917" s="50" t="s">
        <v>3263</v>
      </c>
      <c r="F3917" s="33" t="s">
        <v>2985</v>
      </c>
      <c r="G3917" s="51" t="s">
        <v>4907</v>
      </c>
      <c r="H3917" s="33" t="s">
        <v>4931</v>
      </c>
      <c r="I3917" s="33" t="str">
        <f t="shared" si="172"/>
        <v>منتظری - سید ابراهیم طوفانی</v>
      </c>
      <c r="J3917" s="33" t="str">
        <f t="shared" si="173"/>
        <v>منتظری, منتظری - سید ابراهیم طوفانی</v>
      </c>
      <c r="K3917" s="2" t="s">
        <v>4913</v>
      </c>
    </row>
    <row r="3918" spans="2:13" hidden="1">
      <c r="B3918" s="47">
        <v>13</v>
      </c>
      <c r="C3918" s="33" t="s">
        <v>2893</v>
      </c>
      <c r="D3918" s="33" t="s">
        <v>2984</v>
      </c>
      <c r="E3918" s="50" t="s">
        <v>3263</v>
      </c>
      <c r="F3918" s="33" t="s">
        <v>2985</v>
      </c>
      <c r="G3918" s="49" t="s">
        <v>4909</v>
      </c>
      <c r="H3918" s="33" t="s">
        <v>4932</v>
      </c>
      <c r="I3918" s="33" t="str">
        <f t="shared" si="172"/>
        <v>منتظری - شهرام خشکبارچی</v>
      </c>
      <c r="J3918" s="33" t="str">
        <f t="shared" si="173"/>
        <v>منتظری, منتظری - شهرام خشکبارچی</v>
      </c>
      <c r="K3918" s="2" t="s">
        <v>4913</v>
      </c>
    </row>
    <row r="3919" spans="2:13" hidden="1">
      <c r="B3919" s="47">
        <v>13</v>
      </c>
      <c r="C3919" s="33" t="s">
        <v>2893</v>
      </c>
      <c r="D3919" s="33" t="s">
        <v>2984</v>
      </c>
      <c r="E3919" s="50" t="s">
        <v>3263</v>
      </c>
      <c r="F3919" s="33" t="s">
        <v>2985</v>
      </c>
      <c r="G3919" s="52" t="s">
        <v>4933</v>
      </c>
      <c r="H3919" s="33" t="s">
        <v>4934</v>
      </c>
      <c r="I3919" s="33" t="str">
        <f t="shared" si="172"/>
        <v>منتظری - سید سعید صادقی</v>
      </c>
      <c r="J3919" s="33" t="str">
        <f t="shared" si="173"/>
        <v>منتظری, منتظری - سید سعید صادقی</v>
      </c>
      <c r="K3919" s="2" t="s">
        <v>4913</v>
      </c>
    </row>
    <row r="3920" spans="2:13" hidden="1">
      <c r="B3920" s="47">
        <v>13</v>
      </c>
      <c r="C3920" s="33" t="s">
        <v>2893</v>
      </c>
      <c r="D3920" s="33" t="s">
        <v>2984</v>
      </c>
      <c r="E3920" s="50" t="s">
        <v>3263</v>
      </c>
      <c r="F3920" s="33" t="s">
        <v>2985</v>
      </c>
      <c r="G3920" s="49" t="s">
        <v>4935</v>
      </c>
      <c r="H3920" s="33" t="s">
        <v>4936</v>
      </c>
      <c r="I3920" s="33" t="str">
        <f t="shared" si="172"/>
        <v>منتظری - علیرضا شهبازی</v>
      </c>
      <c r="J3920" s="33" t="str">
        <f t="shared" si="173"/>
        <v>منتظری, منتظری - علیرضا شهبازی</v>
      </c>
      <c r="K3920" s="2" t="s">
        <v>4913</v>
      </c>
    </row>
    <row r="3921" spans="2:13" hidden="1">
      <c r="B3921" s="47">
        <v>13</v>
      </c>
      <c r="C3921" s="33" t="s">
        <v>2457</v>
      </c>
      <c r="D3921" s="33" t="s">
        <v>2984</v>
      </c>
      <c r="E3921" s="33" t="s">
        <v>4937</v>
      </c>
      <c r="F3921" s="33" t="s">
        <v>2985</v>
      </c>
      <c r="G3921" s="33" t="s">
        <v>4938</v>
      </c>
      <c r="H3921" s="33" t="s">
        <v>4939</v>
      </c>
      <c r="I3921" s="33" t="str">
        <f t="shared" si="172"/>
        <v>هفده شهریور - میدان امام حسین</v>
      </c>
      <c r="J3921" s="33" t="str">
        <f t="shared" si="173"/>
        <v>هفده شهریور, هفده شهریور - میدان امام حسین</v>
      </c>
      <c r="K3921" s="2" t="s">
        <v>4940</v>
      </c>
    </row>
    <row r="3922" spans="2:13" hidden="1">
      <c r="B3922" s="47">
        <v>13</v>
      </c>
      <c r="C3922" s="33" t="s">
        <v>2457</v>
      </c>
      <c r="D3922" s="33" t="s">
        <v>2984</v>
      </c>
      <c r="E3922" s="48" t="s">
        <v>4937</v>
      </c>
      <c r="F3922" s="33" t="s">
        <v>2985</v>
      </c>
      <c r="G3922" s="33" t="s">
        <v>4894</v>
      </c>
      <c r="H3922" s="33" t="s">
        <v>4941</v>
      </c>
      <c r="I3922" s="33" t="str">
        <f t="shared" si="172"/>
        <v>هفده شهریور - ثارالله</v>
      </c>
      <c r="J3922" s="33" t="str">
        <f t="shared" si="173"/>
        <v>هفده شهریور, هفده شهریور - ثارالله</v>
      </c>
      <c r="K3922" s="2" t="s">
        <v>4940</v>
      </c>
    </row>
    <row r="3923" spans="2:13" hidden="1">
      <c r="B3923" s="47">
        <v>13</v>
      </c>
      <c r="C3923" s="33" t="s">
        <v>2457</v>
      </c>
      <c r="D3923" s="33" t="s">
        <v>2984</v>
      </c>
      <c r="E3923" s="48" t="s">
        <v>4937</v>
      </c>
      <c r="F3923" s="33" t="s">
        <v>2985</v>
      </c>
      <c r="G3923" s="33" t="s">
        <v>4899</v>
      </c>
      <c r="H3923" s="33" t="s">
        <v>4942</v>
      </c>
      <c r="I3923" s="33" t="str">
        <f t="shared" si="172"/>
        <v>هفده شهریور - صفا شرقی</v>
      </c>
      <c r="J3923" s="33" t="str">
        <f t="shared" si="173"/>
        <v>هفده شهریور, هفده شهریور - صفا شرقی</v>
      </c>
      <c r="K3923" s="2" t="s">
        <v>4940</v>
      </c>
    </row>
    <row r="3924" spans="2:13" hidden="1">
      <c r="B3924" s="47">
        <v>13</v>
      </c>
      <c r="C3924" s="33" t="s">
        <v>2457</v>
      </c>
      <c r="D3924" s="33" t="s">
        <v>2984</v>
      </c>
      <c r="E3924" s="48" t="s">
        <v>4937</v>
      </c>
      <c r="F3924" s="33" t="s">
        <v>2985</v>
      </c>
      <c r="G3924" s="33" t="s">
        <v>4907</v>
      </c>
      <c r="H3924" s="33" t="s">
        <v>4942</v>
      </c>
      <c r="I3924" s="33" t="str">
        <f t="shared" si="172"/>
        <v>هفده شهریور - سید ابراهیم طوفانی</v>
      </c>
      <c r="J3924" s="33" t="str">
        <f t="shared" si="173"/>
        <v>هفده شهریور, هفده شهریور - سید ابراهیم طوفانی</v>
      </c>
      <c r="K3924" s="2" t="s">
        <v>4940</v>
      </c>
    </row>
    <row r="3925" spans="2:13" hidden="1">
      <c r="B3925" s="47">
        <v>13</v>
      </c>
      <c r="C3925" s="33" t="s">
        <v>2457</v>
      </c>
      <c r="D3925" s="33" t="s">
        <v>2984</v>
      </c>
      <c r="E3925" s="48" t="s">
        <v>4937</v>
      </c>
      <c r="F3925" s="33" t="s">
        <v>2985</v>
      </c>
      <c r="G3925" s="33" t="s">
        <v>4909</v>
      </c>
      <c r="H3925" s="33" t="s">
        <v>4943</v>
      </c>
      <c r="I3925" s="33" t="str">
        <f t="shared" si="172"/>
        <v>هفده شهریور - شهرام خشکبارچی</v>
      </c>
      <c r="J3925" s="33" t="str">
        <f t="shared" si="173"/>
        <v>هفده شهریور, هفده شهریور - شهرام خشکبارچی</v>
      </c>
      <c r="K3925" s="2" t="s">
        <v>4940</v>
      </c>
    </row>
    <row r="3926" spans="2:13" hidden="1">
      <c r="B3926" s="47">
        <v>13</v>
      </c>
      <c r="C3926" s="33" t="s">
        <v>2457</v>
      </c>
      <c r="D3926" s="33" t="s">
        <v>2984</v>
      </c>
      <c r="E3926" s="48" t="s">
        <v>4937</v>
      </c>
      <c r="F3926" s="33" t="s">
        <v>2985</v>
      </c>
      <c r="G3926" s="33" t="s">
        <v>4935</v>
      </c>
      <c r="H3926" s="33" t="s">
        <v>4944</v>
      </c>
      <c r="I3926" s="33" t="str">
        <f t="shared" si="172"/>
        <v>هفده شهریور - علیرضا شهبازی</v>
      </c>
      <c r="J3926" s="33" t="str">
        <f t="shared" si="173"/>
        <v>هفده شهریور, هفده شهریور - علیرضا شهبازی</v>
      </c>
      <c r="K3926" s="2" t="s">
        <v>4940</v>
      </c>
      <c r="L3926" s="10"/>
      <c r="M3926" s="11"/>
    </row>
    <row r="3927" spans="2:13" hidden="1">
      <c r="B3927" s="47">
        <v>13</v>
      </c>
      <c r="C3927" s="33" t="s">
        <v>2457</v>
      </c>
      <c r="D3927" s="33" t="s">
        <v>2984</v>
      </c>
      <c r="E3927" s="48" t="s">
        <v>4937</v>
      </c>
      <c r="F3927" s="33" t="s">
        <v>2985</v>
      </c>
      <c r="G3927" s="49" t="s">
        <v>4945</v>
      </c>
      <c r="H3927" s="33" t="s">
        <v>4946</v>
      </c>
      <c r="I3927" s="33" t="str">
        <f t="shared" si="172"/>
        <v>هفده شهریور - میدان شهدا</v>
      </c>
      <c r="J3927" s="33" t="str">
        <f t="shared" si="173"/>
        <v>هفده شهریور, هفده شهریور - میدان شهدا</v>
      </c>
      <c r="K3927" s="2" t="s">
        <v>4940</v>
      </c>
    </row>
    <row r="3928" spans="2:13" hidden="1">
      <c r="B3928" s="47">
        <v>13</v>
      </c>
      <c r="C3928" s="33" t="s">
        <v>2457</v>
      </c>
      <c r="D3928" s="33" t="s">
        <v>2984</v>
      </c>
      <c r="E3928" s="48" t="s">
        <v>4937</v>
      </c>
      <c r="F3928" s="33" t="s">
        <v>2985</v>
      </c>
      <c r="G3928" s="49" t="s">
        <v>4947</v>
      </c>
      <c r="H3928" s="33" t="s">
        <v>4948</v>
      </c>
      <c r="I3928" s="33" t="str">
        <f t="shared" si="172"/>
        <v>هفده شهریور - پیروزی</v>
      </c>
      <c r="J3928" s="33" t="str">
        <f t="shared" si="173"/>
        <v>هفده شهریور, هفده شهریور - پیروزی</v>
      </c>
      <c r="K3928" s="2" t="s">
        <v>4940</v>
      </c>
    </row>
    <row r="3929" spans="2:13" hidden="1">
      <c r="B3929" s="47">
        <v>13</v>
      </c>
      <c r="C3929" s="33" t="s">
        <v>2457</v>
      </c>
      <c r="D3929" s="33" t="s">
        <v>2984</v>
      </c>
      <c r="E3929" s="48" t="s">
        <v>4949</v>
      </c>
      <c r="F3929" s="33" t="s">
        <v>2985</v>
      </c>
      <c r="G3929" s="49" t="s">
        <v>4950</v>
      </c>
      <c r="H3929" s="33" t="s">
        <v>4951</v>
      </c>
      <c r="I3929" s="33" t="str">
        <f t="shared" si="172"/>
        <v>محوی - صفوی</v>
      </c>
      <c r="J3929" s="33" t="str">
        <f t="shared" si="173"/>
        <v>محوی, محوی - صفوی</v>
      </c>
      <c r="K3929" s="33" t="s">
        <v>4952</v>
      </c>
    </row>
    <row r="3930" spans="2:13" hidden="1">
      <c r="B3930" s="47">
        <v>13</v>
      </c>
      <c r="C3930" s="33" t="s">
        <v>2457</v>
      </c>
      <c r="D3930" s="33" t="s">
        <v>2984</v>
      </c>
      <c r="E3930" s="48" t="s">
        <v>4949</v>
      </c>
      <c r="F3930" s="33" t="s">
        <v>2985</v>
      </c>
      <c r="G3930" s="49" t="s">
        <v>4953</v>
      </c>
      <c r="H3930" s="33" t="s">
        <v>4954</v>
      </c>
      <c r="I3930" s="33" t="str">
        <f t="shared" si="172"/>
        <v>محوی - ادیب طوسی</v>
      </c>
      <c r="J3930" s="33" t="str">
        <f t="shared" si="173"/>
        <v>محوی, محوی - ادیب طوسی</v>
      </c>
      <c r="K3930" s="33" t="s">
        <v>4952</v>
      </c>
    </row>
    <row r="3931" spans="2:13" hidden="1">
      <c r="B3931" s="47">
        <v>13</v>
      </c>
      <c r="C3931" s="33" t="s">
        <v>2457</v>
      </c>
      <c r="D3931" s="33" t="s">
        <v>2984</v>
      </c>
      <c r="E3931" s="48" t="s">
        <v>4949</v>
      </c>
      <c r="F3931" s="33" t="s">
        <v>2985</v>
      </c>
      <c r="G3931" s="52" t="s">
        <v>4955</v>
      </c>
      <c r="H3931" s="33" t="s">
        <v>4956</v>
      </c>
      <c r="I3931" s="33" t="str">
        <f t="shared" si="172"/>
        <v>محوی - رفیعی</v>
      </c>
      <c r="J3931" s="33" t="str">
        <f t="shared" si="173"/>
        <v>محوی, محوی - رفیعی</v>
      </c>
      <c r="K3931" s="33" t="s">
        <v>4952</v>
      </c>
    </row>
    <row r="3932" spans="2:13" hidden="1">
      <c r="B3932" s="47">
        <v>13</v>
      </c>
      <c r="C3932" s="33" t="s">
        <v>2457</v>
      </c>
      <c r="D3932" s="33" t="s">
        <v>2984</v>
      </c>
      <c r="E3932" s="48" t="s">
        <v>4949</v>
      </c>
      <c r="F3932" s="33" t="s">
        <v>2985</v>
      </c>
      <c r="G3932" s="49" t="s">
        <v>4947</v>
      </c>
      <c r="H3932" s="33" t="s">
        <v>4957</v>
      </c>
      <c r="I3932" s="33" t="str">
        <f t="shared" si="172"/>
        <v>محوی - پیروزی</v>
      </c>
      <c r="J3932" s="33" t="str">
        <f t="shared" si="173"/>
        <v>محوی, محوی - پیروزی</v>
      </c>
      <c r="K3932" s="33" t="s">
        <v>4952</v>
      </c>
    </row>
    <row r="3933" spans="2:13" hidden="1">
      <c r="B3933" s="47">
        <v>13</v>
      </c>
      <c r="C3933" s="33" t="s">
        <v>2457</v>
      </c>
      <c r="D3933" s="33" t="s">
        <v>2984</v>
      </c>
      <c r="E3933" s="48" t="s">
        <v>634</v>
      </c>
      <c r="F3933" s="33" t="s">
        <v>2985</v>
      </c>
      <c r="G3933" s="49" t="s">
        <v>4894</v>
      </c>
      <c r="H3933" s="33" t="s">
        <v>4958</v>
      </c>
      <c r="I3933" s="33" t="str">
        <f t="shared" si="172"/>
        <v>امام علی - ثارالله</v>
      </c>
      <c r="J3933" s="33" t="str">
        <f t="shared" si="173"/>
        <v>امام علی, امام علی - ثارالله</v>
      </c>
      <c r="K3933" s="33" t="s">
        <v>4959</v>
      </c>
    </row>
    <row r="3934" spans="2:13" hidden="1">
      <c r="B3934" s="47">
        <v>13</v>
      </c>
      <c r="C3934" s="33" t="s">
        <v>2457</v>
      </c>
      <c r="D3934" s="33" t="s">
        <v>2984</v>
      </c>
      <c r="E3934" s="48" t="s">
        <v>634</v>
      </c>
      <c r="F3934" s="33" t="s">
        <v>2985</v>
      </c>
      <c r="G3934" s="52" t="s">
        <v>4899</v>
      </c>
      <c r="H3934" s="33" t="s">
        <v>4960</v>
      </c>
      <c r="I3934" s="33" t="str">
        <f t="shared" si="172"/>
        <v>امام علی - صفا شرقی</v>
      </c>
      <c r="J3934" s="33" t="str">
        <f t="shared" si="173"/>
        <v>امام علی, امام علی - صفا شرقی</v>
      </c>
      <c r="K3934" s="33" t="s">
        <v>4959</v>
      </c>
    </row>
    <row r="3935" spans="2:13" hidden="1">
      <c r="B3935" s="53">
        <v>13</v>
      </c>
      <c r="C3935" s="40" t="s">
        <v>2457</v>
      </c>
      <c r="D3935" s="40" t="s">
        <v>2984</v>
      </c>
      <c r="E3935" s="54" t="s">
        <v>634</v>
      </c>
      <c r="F3935" s="40" t="s">
        <v>2985</v>
      </c>
      <c r="G3935" s="55" t="s">
        <v>4961</v>
      </c>
      <c r="H3935" s="40" t="s">
        <v>4962</v>
      </c>
      <c r="I3935" s="40" t="str">
        <f t="shared" si="172"/>
        <v>امام علی - شهید رضا افسری آذر</v>
      </c>
      <c r="J3935" s="40" t="str">
        <f t="shared" si="173"/>
        <v>امام علی, امام علی - شهید رضا افسری آذر</v>
      </c>
      <c r="K3935" s="40" t="s">
        <v>4959</v>
      </c>
      <c r="L3935" s="14"/>
      <c r="M3935" s="16"/>
    </row>
    <row r="3936" spans="2:13" hidden="1">
      <c r="B3936" s="47">
        <v>13</v>
      </c>
      <c r="C3936" s="33" t="s">
        <v>2457</v>
      </c>
      <c r="D3936" s="33" t="s">
        <v>2984</v>
      </c>
      <c r="E3936" s="48" t="s">
        <v>634</v>
      </c>
      <c r="F3936" s="33" t="s">
        <v>2985</v>
      </c>
      <c r="G3936" s="52" t="s">
        <v>4947</v>
      </c>
      <c r="H3936" s="33" t="s">
        <v>4963</v>
      </c>
      <c r="I3936" s="33" t="str">
        <f t="shared" si="172"/>
        <v>امام علی - پیروزی</v>
      </c>
      <c r="J3936" s="33" t="str">
        <f t="shared" si="173"/>
        <v>امام علی, امام علی - پیروزی</v>
      </c>
      <c r="K3936" s="40" t="s">
        <v>4959</v>
      </c>
    </row>
    <row r="3937" spans="2:11" hidden="1">
      <c r="B3937" s="47">
        <v>13</v>
      </c>
      <c r="C3937" s="33" t="s">
        <v>4964</v>
      </c>
      <c r="D3937" s="33" t="s">
        <v>2984</v>
      </c>
      <c r="E3937" s="48" t="s">
        <v>4965</v>
      </c>
      <c r="F3937" s="33" t="s">
        <v>2985</v>
      </c>
      <c r="G3937" s="49" t="s">
        <v>4894</v>
      </c>
      <c r="H3937" s="43" t="s">
        <v>4966</v>
      </c>
      <c r="I3937" s="33" t="str">
        <f t="shared" si="172"/>
        <v>غلامعلی پیچک - ثارالله</v>
      </c>
      <c r="J3937" s="33" t="str">
        <f t="shared" si="173"/>
        <v>غلامعلی پیچک, غلامعلی پیچک - ثارالله</v>
      </c>
      <c r="K3937" s="56" t="s">
        <v>4967</v>
      </c>
    </row>
    <row r="3938" spans="2:11" hidden="1">
      <c r="B3938" s="47">
        <v>13</v>
      </c>
      <c r="C3938" s="33" t="s">
        <v>4964</v>
      </c>
      <c r="D3938" s="33" t="s">
        <v>2984</v>
      </c>
      <c r="E3938" s="48" t="s">
        <v>4965</v>
      </c>
      <c r="F3938" s="33" t="s">
        <v>2985</v>
      </c>
      <c r="G3938" s="49" t="s">
        <v>4899</v>
      </c>
      <c r="H3938" s="33" t="s">
        <v>4968</v>
      </c>
      <c r="I3938" s="33" t="str">
        <f t="shared" si="172"/>
        <v>غلامعلی پیچک - صفا شرقی</v>
      </c>
      <c r="J3938" s="33" t="str">
        <f t="shared" si="173"/>
        <v>غلامعلی پیچک, غلامعلی پیچک - صفا شرقی</v>
      </c>
      <c r="K3938" s="56" t="s">
        <v>4967</v>
      </c>
    </row>
    <row r="3939" spans="2:11" hidden="1">
      <c r="B3939" s="47">
        <v>13</v>
      </c>
      <c r="C3939" s="33" t="s">
        <v>4964</v>
      </c>
      <c r="D3939" s="33" t="s">
        <v>2984</v>
      </c>
      <c r="E3939" s="48" t="s">
        <v>4965</v>
      </c>
      <c r="F3939" s="33" t="s">
        <v>2985</v>
      </c>
      <c r="G3939" s="52" t="s">
        <v>4969</v>
      </c>
      <c r="H3939" s="33" t="s">
        <v>4970</v>
      </c>
      <c r="I3939" s="33" t="str">
        <f t="shared" si="172"/>
        <v>غلامعلی پیچک - محسن دوست</v>
      </c>
      <c r="J3939" s="33" t="str">
        <f t="shared" si="173"/>
        <v>غلامعلی پیچک, غلامعلی پیچک - محسن دوست</v>
      </c>
      <c r="K3939" s="56" t="s">
        <v>4967</v>
      </c>
    </row>
    <row r="3940" spans="2:11" hidden="1">
      <c r="B3940" s="47">
        <v>13</v>
      </c>
      <c r="C3940" s="33" t="s">
        <v>4964</v>
      </c>
      <c r="D3940" s="33" t="s">
        <v>2984</v>
      </c>
      <c r="E3940" s="48" t="s">
        <v>4965</v>
      </c>
      <c r="F3940" s="33" t="s">
        <v>2985</v>
      </c>
      <c r="G3940" s="52" t="s">
        <v>4971</v>
      </c>
      <c r="H3940" s="33" t="s">
        <v>4972</v>
      </c>
      <c r="I3940" s="33" t="str">
        <f t="shared" si="172"/>
        <v>غلامعلی پیچک - قاسم شقاقی</v>
      </c>
      <c r="J3940" s="33" t="str">
        <f t="shared" si="173"/>
        <v>غلامعلی پیچک, غلامعلی پیچک - قاسم شقاقی</v>
      </c>
      <c r="K3940" s="56" t="s">
        <v>4967</v>
      </c>
    </row>
    <row r="3941" spans="2:11" hidden="1">
      <c r="B3941" s="47">
        <v>13</v>
      </c>
      <c r="C3941" s="33" t="s">
        <v>4964</v>
      </c>
      <c r="D3941" s="33" t="s">
        <v>2984</v>
      </c>
      <c r="E3941" s="48" t="s">
        <v>4965</v>
      </c>
      <c r="F3941" s="33" t="s">
        <v>2985</v>
      </c>
      <c r="G3941" s="52" t="s">
        <v>4973</v>
      </c>
      <c r="H3941" s="33" t="s">
        <v>4974</v>
      </c>
      <c r="I3941" s="33" t="str">
        <f t="shared" si="172"/>
        <v>غلامعلی پیچک - نوروزی</v>
      </c>
      <c r="J3941" s="33" t="str">
        <f t="shared" si="173"/>
        <v>غلامعلی پیچک, غلامعلی پیچک - نوروزی</v>
      </c>
      <c r="K3941" s="56" t="s">
        <v>4967</v>
      </c>
    </row>
    <row r="3942" spans="2:11" hidden="1">
      <c r="B3942" s="47">
        <v>13</v>
      </c>
      <c r="C3942" s="33" t="s">
        <v>4964</v>
      </c>
      <c r="D3942" s="33" t="s">
        <v>2984</v>
      </c>
      <c r="E3942" s="48" t="s">
        <v>4965</v>
      </c>
      <c r="F3942" s="33" t="s">
        <v>2985</v>
      </c>
      <c r="G3942" s="49" t="s">
        <v>4975</v>
      </c>
      <c r="H3942" s="33" t="s">
        <v>4976</v>
      </c>
      <c r="I3942" s="33" t="str">
        <f t="shared" si="172"/>
        <v>غلامعلی پیچک - توفیق</v>
      </c>
      <c r="J3942" s="33" t="str">
        <f t="shared" si="173"/>
        <v>غلامعلی پیچک, غلامعلی پیچک - توفیق</v>
      </c>
      <c r="K3942" s="56" t="s">
        <v>4967</v>
      </c>
    </row>
    <row r="3943" spans="2:11" hidden="1">
      <c r="B3943" s="47">
        <v>13</v>
      </c>
      <c r="C3943" s="33" t="s">
        <v>4964</v>
      </c>
      <c r="D3943" s="33" t="s">
        <v>2984</v>
      </c>
      <c r="E3943" s="48" t="s">
        <v>4965</v>
      </c>
      <c r="F3943" s="33" t="s">
        <v>2985</v>
      </c>
      <c r="G3943" s="52" t="s">
        <v>4977</v>
      </c>
      <c r="H3943" s="33" t="s">
        <v>4978</v>
      </c>
      <c r="I3943" s="33" t="str">
        <f t="shared" si="172"/>
        <v>غلامعلی پیچک - زمردیان</v>
      </c>
      <c r="J3943" s="33" t="str">
        <f t="shared" si="173"/>
        <v>غلامعلی پیچک, غلامعلی پیچک - زمردیان</v>
      </c>
      <c r="K3943" s="56" t="s">
        <v>4967</v>
      </c>
    </row>
    <row r="3944" spans="2:11" hidden="1">
      <c r="B3944" s="47">
        <v>13</v>
      </c>
      <c r="C3944" s="33" t="s">
        <v>4964</v>
      </c>
      <c r="D3944" s="33" t="s">
        <v>2984</v>
      </c>
      <c r="E3944" s="48" t="s">
        <v>4965</v>
      </c>
      <c r="F3944" s="33" t="s">
        <v>2985</v>
      </c>
      <c r="G3944" s="49" t="s">
        <v>4979</v>
      </c>
      <c r="H3944" s="33" t="s">
        <v>4980</v>
      </c>
      <c r="I3944" s="33" t="str">
        <f t="shared" si="172"/>
        <v>غلامعلی پیچک - خباز</v>
      </c>
      <c r="J3944" s="33" t="str">
        <f t="shared" si="173"/>
        <v>غلامعلی پیچک, غلامعلی پیچک - خباز</v>
      </c>
      <c r="K3944" s="56" t="s">
        <v>4967</v>
      </c>
    </row>
    <row r="3945" spans="2:11" hidden="1">
      <c r="B3945" s="47">
        <v>13</v>
      </c>
      <c r="C3945" s="33" t="s">
        <v>4964</v>
      </c>
      <c r="D3945" s="33" t="s">
        <v>2984</v>
      </c>
      <c r="E3945" s="48" t="s">
        <v>4965</v>
      </c>
      <c r="F3945" s="33" t="s">
        <v>2985</v>
      </c>
      <c r="G3945" s="49" t="s">
        <v>4947</v>
      </c>
      <c r="H3945" s="33" t="s">
        <v>4981</v>
      </c>
      <c r="I3945" s="33" t="str">
        <f t="shared" si="172"/>
        <v>غلامعلی پیچک - پیروزی</v>
      </c>
      <c r="J3945" s="33" t="str">
        <f t="shared" si="173"/>
        <v>غلامعلی پیچک, غلامعلی پیچک - پیروزی</v>
      </c>
      <c r="K3945" s="56" t="s">
        <v>4967</v>
      </c>
    </row>
    <row r="3946" spans="2:11" hidden="1">
      <c r="B3946" s="47">
        <v>13</v>
      </c>
      <c r="C3946" s="33" t="s">
        <v>4964</v>
      </c>
      <c r="D3946" s="33" t="s">
        <v>2984</v>
      </c>
      <c r="E3946" s="48" t="s">
        <v>2979</v>
      </c>
      <c r="F3946" s="33" t="s">
        <v>2985</v>
      </c>
      <c r="G3946" s="49" t="s">
        <v>4982</v>
      </c>
      <c r="H3946" s="33" t="s">
        <v>4983</v>
      </c>
      <c r="I3946" s="33" t="str">
        <f t="shared" si="172"/>
        <v>پرواز - اسماعیل کرمی</v>
      </c>
      <c r="J3946" s="33" t="str">
        <f t="shared" si="173"/>
        <v>پرواز, پرواز - اسماعیل کرمی</v>
      </c>
      <c r="K3946" s="33" t="s">
        <v>4984</v>
      </c>
    </row>
    <row r="3947" spans="2:11" hidden="1">
      <c r="B3947" s="47">
        <v>13</v>
      </c>
      <c r="C3947" s="33" t="s">
        <v>4964</v>
      </c>
      <c r="D3947" s="33" t="s">
        <v>2984</v>
      </c>
      <c r="E3947" s="48" t="s">
        <v>2979</v>
      </c>
      <c r="F3947" s="33" t="s">
        <v>2985</v>
      </c>
      <c r="G3947" s="49" t="s">
        <v>4985</v>
      </c>
      <c r="H3947" s="33" t="s">
        <v>4986</v>
      </c>
      <c r="I3947" s="33" t="str">
        <f t="shared" si="172"/>
        <v>پرواز - اصفهانی زاده</v>
      </c>
      <c r="J3947" s="33" t="str">
        <f t="shared" si="173"/>
        <v>پرواز, پرواز - اصفهانی زاده</v>
      </c>
      <c r="K3947" s="33" t="s">
        <v>4984</v>
      </c>
    </row>
    <row r="3948" spans="2:11" hidden="1">
      <c r="B3948" s="47">
        <v>13</v>
      </c>
      <c r="C3948" s="33" t="s">
        <v>4964</v>
      </c>
      <c r="D3948" s="33" t="s">
        <v>2984</v>
      </c>
      <c r="E3948" s="48" t="s">
        <v>2979</v>
      </c>
      <c r="F3948" s="33" t="s">
        <v>2985</v>
      </c>
      <c r="G3948" s="49" t="s">
        <v>4987</v>
      </c>
      <c r="H3948" s="33" t="s">
        <v>4988</v>
      </c>
      <c r="I3948" s="33" t="str">
        <f t="shared" si="172"/>
        <v>پرواز - کرمانی</v>
      </c>
      <c r="J3948" s="33" t="str">
        <f t="shared" si="173"/>
        <v>پرواز, پرواز - کرمانی</v>
      </c>
      <c r="K3948" s="33" t="s">
        <v>4984</v>
      </c>
    </row>
    <row r="3949" spans="2:11" hidden="1">
      <c r="B3949" s="47">
        <v>13</v>
      </c>
      <c r="C3949" s="33" t="s">
        <v>4964</v>
      </c>
      <c r="D3949" s="33" t="s">
        <v>2984</v>
      </c>
      <c r="E3949" s="48" t="s">
        <v>2979</v>
      </c>
      <c r="F3949" s="33" t="s">
        <v>2985</v>
      </c>
      <c r="G3949" s="49" t="s">
        <v>4899</v>
      </c>
      <c r="H3949" s="33" t="s">
        <v>4989</v>
      </c>
      <c r="I3949" s="33" t="str">
        <f t="shared" si="172"/>
        <v>پرواز - صفا شرقی</v>
      </c>
      <c r="J3949" s="33" t="str">
        <f t="shared" si="173"/>
        <v>پرواز, پرواز - صفا شرقی</v>
      </c>
      <c r="K3949" s="33" t="s">
        <v>4984</v>
      </c>
    </row>
    <row r="3950" spans="2:11" hidden="1">
      <c r="B3950" s="47">
        <v>13</v>
      </c>
      <c r="C3950" s="33" t="s">
        <v>4964</v>
      </c>
      <c r="D3950" s="33" t="s">
        <v>2984</v>
      </c>
      <c r="E3950" s="48" t="s">
        <v>2979</v>
      </c>
      <c r="F3950" s="33" t="s">
        <v>2985</v>
      </c>
      <c r="G3950" s="49" t="s">
        <v>4990</v>
      </c>
      <c r="H3950" s="33" t="s">
        <v>4991</v>
      </c>
      <c r="I3950" s="33" t="str">
        <f t="shared" si="172"/>
        <v>پرواز - توحید پیر کلخوران</v>
      </c>
      <c r="J3950" s="33" t="str">
        <f t="shared" si="173"/>
        <v>پرواز, پرواز - توحید پیر کلخوران</v>
      </c>
      <c r="K3950" s="33" t="s">
        <v>4984</v>
      </c>
    </row>
    <row r="3951" spans="2:11" hidden="1">
      <c r="B3951" s="47">
        <v>13</v>
      </c>
      <c r="C3951" s="33" t="s">
        <v>4964</v>
      </c>
      <c r="D3951" s="33" t="s">
        <v>2984</v>
      </c>
      <c r="E3951" s="48" t="s">
        <v>2979</v>
      </c>
      <c r="F3951" s="33" t="s">
        <v>2985</v>
      </c>
      <c r="G3951" s="49" t="s">
        <v>1739</v>
      </c>
      <c r="H3951" s="33" t="s">
        <v>4992</v>
      </c>
      <c r="I3951" s="33" t="str">
        <f t="shared" si="172"/>
        <v>پرواز - بهار</v>
      </c>
      <c r="J3951" s="33" t="str">
        <f t="shared" si="173"/>
        <v>پرواز, پرواز - بهار</v>
      </c>
      <c r="K3951" s="33" t="s">
        <v>4984</v>
      </c>
    </row>
    <row r="3952" spans="2:11" hidden="1">
      <c r="B3952" s="47">
        <v>13</v>
      </c>
      <c r="C3952" s="33" t="s">
        <v>4964</v>
      </c>
      <c r="D3952" s="33" t="s">
        <v>2984</v>
      </c>
      <c r="E3952" s="48" t="s">
        <v>2979</v>
      </c>
      <c r="F3952" s="33" t="s">
        <v>2985</v>
      </c>
      <c r="G3952" s="49" t="s">
        <v>4947</v>
      </c>
      <c r="H3952" s="33" t="s">
        <v>4993</v>
      </c>
      <c r="I3952" s="33" t="str">
        <f t="shared" si="172"/>
        <v>پرواز - پیروزی</v>
      </c>
      <c r="J3952" s="33" t="str">
        <f t="shared" si="173"/>
        <v>پرواز, پرواز - پیروزی</v>
      </c>
      <c r="K3952" s="33" t="s">
        <v>4984</v>
      </c>
    </row>
    <row r="3953" spans="2:11" hidden="1">
      <c r="B3953" s="47">
        <v>13</v>
      </c>
      <c r="C3953" s="33" t="s">
        <v>4964</v>
      </c>
      <c r="D3953" s="33" t="s">
        <v>2984</v>
      </c>
      <c r="E3953" s="48" t="s">
        <v>4994</v>
      </c>
      <c r="F3953" s="33" t="s">
        <v>2985</v>
      </c>
      <c r="G3953" s="49" t="s">
        <v>4995</v>
      </c>
      <c r="H3953" s="33" t="s">
        <v>4996</v>
      </c>
      <c r="I3953" s="33" t="str">
        <f t="shared" si="172"/>
        <v>طبرسی - قاسم شاکری</v>
      </c>
      <c r="J3953" s="33" t="str">
        <f t="shared" si="173"/>
        <v>طبرسی, طبرسی - قاسم شاکری</v>
      </c>
      <c r="K3953" s="33" t="s">
        <v>4997</v>
      </c>
    </row>
    <row r="3954" spans="2:11" hidden="1">
      <c r="B3954" s="47">
        <v>13</v>
      </c>
      <c r="C3954" s="33" t="s">
        <v>4964</v>
      </c>
      <c r="D3954" s="33" t="s">
        <v>2984</v>
      </c>
      <c r="E3954" s="48" t="s">
        <v>4994</v>
      </c>
      <c r="F3954" s="33" t="s">
        <v>2985</v>
      </c>
      <c r="G3954" s="49" t="s">
        <v>4998</v>
      </c>
      <c r="H3954" s="33" t="s">
        <v>4999</v>
      </c>
      <c r="I3954" s="33" t="str">
        <f t="shared" si="172"/>
        <v>طبرسی - سلمان یوسفی</v>
      </c>
      <c r="J3954" s="33" t="str">
        <f t="shared" si="173"/>
        <v>طبرسی, طبرسی - سلمان یوسفی</v>
      </c>
      <c r="K3954" s="33" t="s">
        <v>4997</v>
      </c>
    </row>
    <row r="3955" spans="2:11" hidden="1">
      <c r="B3955" s="47">
        <v>13</v>
      </c>
      <c r="C3955" s="33" t="s">
        <v>4964</v>
      </c>
      <c r="D3955" s="33" t="s">
        <v>2984</v>
      </c>
      <c r="E3955" s="48" t="s">
        <v>4994</v>
      </c>
      <c r="F3955" s="33" t="s">
        <v>2985</v>
      </c>
      <c r="G3955" s="49" t="s">
        <v>5000</v>
      </c>
      <c r="H3955" s="33" t="s">
        <v>5001</v>
      </c>
      <c r="I3955" s="33" t="str">
        <f t="shared" si="172"/>
        <v>طبرسی - حاجی زاده</v>
      </c>
      <c r="J3955" s="33" t="str">
        <f t="shared" si="173"/>
        <v>طبرسی, طبرسی - حاجی زاده</v>
      </c>
      <c r="K3955" s="33" t="s">
        <v>4997</v>
      </c>
    </row>
    <row r="3956" spans="2:11" hidden="1">
      <c r="B3956" s="47">
        <v>13</v>
      </c>
      <c r="C3956" s="33" t="s">
        <v>4964</v>
      </c>
      <c r="D3956" s="33" t="s">
        <v>2984</v>
      </c>
      <c r="E3956" s="48" t="s">
        <v>4994</v>
      </c>
      <c r="F3956" s="33" t="s">
        <v>2985</v>
      </c>
      <c r="G3956" s="49" t="s">
        <v>5002</v>
      </c>
      <c r="H3956" s="33" t="s">
        <v>5003</v>
      </c>
      <c r="I3956" s="33" t="str">
        <f t="shared" si="172"/>
        <v>طبرسی - حسین سوقانی</v>
      </c>
      <c r="J3956" s="33" t="str">
        <f t="shared" si="173"/>
        <v>طبرسی, طبرسی - حسین سوقانی</v>
      </c>
      <c r="K3956" s="33" t="s">
        <v>4997</v>
      </c>
    </row>
    <row r="3957" spans="2:11" hidden="1">
      <c r="B3957" s="47">
        <v>13</v>
      </c>
      <c r="C3957" s="33" t="s">
        <v>4964</v>
      </c>
      <c r="D3957" s="33" t="s">
        <v>2984</v>
      </c>
      <c r="E3957" s="48" t="s">
        <v>4994</v>
      </c>
      <c r="F3957" s="33" t="s">
        <v>2985</v>
      </c>
      <c r="G3957" s="49" t="s">
        <v>5004</v>
      </c>
      <c r="H3957" s="33" t="s">
        <v>5005</v>
      </c>
      <c r="I3957" s="33" t="str">
        <f t="shared" si="172"/>
        <v>طبرسی - حسین ملک مخمدی</v>
      </c>
      <c r="J3957" s="33" t="str">
        <f t="shared" si="173"/>
        <v>طبرسی, طبرسی - حسین ملک مخمدی</v>
      </c>
      <c r="K3957" s="33" t="s">
        <v>4997</v>
      </c>
    </row>
    <row r="3958" spans="2:11" hidden="1">
      <c r="B3958" s="47">
        <v>13</v>
      </c>
      <c r="C3958" s="33" t="s">
        <v>4964</v>
      </c>
      <c r="D3958" s="33" t="s">
        <v>2984</v>
      </c>
      <c r="E3958" s="48" t="s">
        <v>4994</v>
      </c>
      <c r="F3958" s="33" t="s">
        <v>2985</v>
      </c>
      <c r="G3958" s="49" t="s">
        <v>5006</v>
      </c>
      <c r="H3958" s="33" t="s">
        <v>5007</v>
      </c>
      <c r="I3958" s="33" t="str">
        <f t="shared" ref="I3958:I4021" si="174">(E3958&amp;" - "&amp;G3958)</f>
        <v>طبرسی - وحیدی</v>
      </c>
      <c r="J3958" s="33" t="str">
        <f t="shared" ref="J3958:J4021" si="175">(E3958&amp;", "&amp;I3958)</f>
        <v>طبرسی, طبرسی - وحیدی</v>
      </c>
      <c r="K3958" s="33" t="s">
        <v>4997</v>
      </c>
    </row>
    <row r="3959" spans="2:11" hidden="1">
      <c r="B3959" s="47">
        <v>13</v>
      </c>
      <c r="C3959" s="33" t="s">
        <v>4964</v>
      </c>
      <c r="D3959" s="33" t="s">
        <v>2984</v>
      </c>
      <c r="E3959" s="48" t="s">
        <v>4994</v>
      </c>
      <c r="F3959" s="33" t="s">
        <v>2985</v>
      </c>
      <c r="G3959" s="49" t="s">
        <v>715</v>
      </c>
      <c r="H3959" s="33" t="s">
        <v>5008</v>
      </c>
      <c r="I3959" s="33" t="str">
        <f t="shared" si="174"/>
        <v>طبرسی - رضایی</v>
      </c>
      <c r="J3959" s="33" t="str">
        <f t="shared" si="175"/>
        <v>طبرسی, طبرسی - رضایی</v>
      </c>
      <c r="K3959" s="33" t="s">
        <v>4997</v>
      </c>
    </row>
    <row r="3960" spans="2:11" hidden="1">
      <c r="B3960" s="47">
        <v>13</v>
      </c>
      <c r="C3960" s="33" t="s">
        <v>4964</v>
      </c>
      <c r="D3960" s="33" t="s">
        <v>2984</v>
      </c>
      <c r="E3960" s="48" t="s">
        <v>4994</v>
      </c>
      <c r="F3960" s="33" t="s">
        <v>2985</v>
      </c>
      <c r="G3960" s="52" t="s">
        <v>3800</v>
      </c>
      <c r="H3960" s="33" t="s">
        <v>5009</v>
      </c>
      <c r="I3960" s="33" t="str">
        <f t="shared" si="174"/>
        <v>طبرسی - انصاری</v>
      </c>
      <c r="J3960" s="33" t="str">
        <f t="shared" si="175"/>
        <v>طبرسی, طبرسی - انصاری</v>
      </c>
      <c r="K3960" s="33" t="s">
        <v>4997</v>
      </c>
    </row>
    <row r="3961" spans="2:11" hidden="1">
      <c r="B3961" s="47">
        <v>13</v>
      </c>
      <c r="C3961" s="33" t="s">
        <v>4964</v>
      </c>
      <c r="D3961" s="33" t="s">
        <v>2984</v>
      </c>
      <c r="E3961" s="48" t="s">
        <v>4994</v>
      </c>
      <c r="F3961" s="33" t="s">
        <v>2985</v>
      </c>
      <c r="G3961" s="49" t="s">
        <v>5010</v>
      </c>
      <c r="H3961" s="33" t="s">
        <v>5011</v>
      </c>
      <c r="I3961" s="33" t="str">
        <f t="shared" si="174"/>
        <v>طبرسی - علی ایلخانی</v>
      </c>
      <c r="J3961" s="33" t="str">
        <f t="shared" si="175"/>
        <v>طبرسی, طبرسی - علی ایلخانی</v>
      </c>
      <c r="K3961" s="33" t="s">
        <v>4997</v>
      </c>
    </row>
    <row r="3962" spans="2:11" hidden="1">
      <c r="B3962" s="47">
        <v>13</v>
      </c>
      <c r="C3962" s="33" t="s">
        <v>4964</v>
      </c>
      <c r="D3962" s="33" t="s">
        <v>2984</v>
      </c>
      <c r="E3962" s="48" t="s">
        <v>4994</v>
      </c>
      <c r="F3962" s="33" t="s">
        <v>2985</v>
      </c>
      <c r="G3962" s="49" t="s">
        <v>5012</v>
      </c>
      <c r="H3962" s="33" t="s">
        <v>5013</v>
      </c>
      <c r="I3962" s="33" t="str">
        <f t="shared" si="174"/>
        <v>طبرسی - حسین پور</v>
      </c>
      <c r="J3962" s="33" t="str">
        <f t="shared" si="175"/>
        <v>طبرسی, طبرسی - حسین پور</v>
      </c>
      <c r="K3962" s="33" t="s">
        <v>4997</v>
      </c>
    </row>
    <row r="3963" spans="2:11" hidden="1">
      <c r="B3963" s="47">
        <v>13</v>
      </c>
      <c r="C3963" s="33" t="s">
        <v>4964</v>
      </c>
      <c r="D3963" s="33" t="s">
        <v>2984</v>
      </c>
      <c r="E3963" s="48" t="s">
        <v>4994</v>
      </c>
      <c r="F3963" s="33" t="s">
        <v>2985</v>
      </c>
      <c r="G3963" s="52" t="s">
        <v>4947</v>
      </c>
      <c r="H3963" s="33" t="s">
        <v>5014</v>
      </c>
      <c r="I3963" s="33" t="str">
        <f t="shared" si="174"/>
        <v>طبرسی - پیروزی</v>
      </c>
      <c r="J3963" s="33" t="str">
        <f t="shared" si="175"/>
        <v>طبرسی, طبرسی - پیروزی</v>
      </c>
      <c r="K3963" s="33" t="s">
        <v>4997</v>
      </c>
    </row>
    <row r="3964" spans="2:11" hidden="1">
      <c r="B3964" s="47">
        <v>13</v>
      </c>
      <c r="C3964" s="33" t="s">
        <v>5015</v>
      </c>
      <c r="D3964" s="33" t="s">
        <v>2984</v>
      </c>
      <c r="E3964" s="48" t="s">
        <v>5016</v>
      </c>
      <c r="F3964" s="33" t="s">
        <v>2985</v>
      </c>
      <c r="G3964" s="49" t="s">
        <v>5017</v>
      </c>
      <c r="H3964" s="33" t="s">
        <v>5018</v>
      </c>
      <c r="I3964" s="33" t="str">
        <f t="shared" si="174"/>
        <v>عطاری - هشت متری</v>
      </c>
      <c r="J3964" s="33" t="str">
        <f t="shared" si="175"/>
        <v>عطاری, عطاری - هشت متری</v>
      </c>
      <c r="K3964" s="2" t="s">
        <v>5019</v>
      </c>
    </row>
    <row r="3965" spans="2:11" hidden="1">
      <c r="B3965" s="47">
        <v>13</v>
      </c>
      <c r="C3965" s="33" t="s">
        <v>5015</v>
      </c>
      <c r="D3965" s="33" t="s">
        <v>2984</v>
      </c>
      <c r="E3965" s="48" t="s">
        <v>5016</v>
      </c>
      <c r="F3965" s="33" t="s">
        <v>2985</v>
      </c>
      <c r="G3965" s="49" t="s">
        <v>5020</v>
      </c>
      <c r="H3965" s="33" t="s">
        <v>5021</v>
      </c>
      <c r="I3965" s="33" t="str">
        <f t="shared" si="174"/>
        <v>عطاری - مهدی حاج ابول لو</v>
      </c>
      <c r="J3965" s="33" t="str">
        <f t="shared" si="175"/>
        <v>عطاری, عطاری - مهدی حاج ابول لو</v>
      </c>
      <c r="K3965" s="2" t="s">
        <v>5019</v>
      </c>
    </row>
    <row r="3966" spans="2:11" hidden="1">
      <c r="B3966" s="47">
        <v>13</v>
      </c>
      <c r="C3966" s="33" t="s">
        <v>5015</v>
      </c>
      <c r="D3966" s="33" t="s">
        <v>2984</v>
      </c>
      <c r="E3966" s="48" t="s">
        <v>5016</v>
      </c>
      <c r="F3966" s="33" t="s">
        <v>2985</v>
      </c>
      <c r="G3966" s="49" t="s">
        <v>5022</v>
      </c>
      <c r="H3966" s="33" t="s">
        <v>5023</v>
      </c>
      <c r="I3966" s="33" t="str">
        <f t="shared" si="174"/>
        <v>عطاری - جواد آقازاده</v>
      </c>
      <c r="J3966" s="33" t="str">
        <f t="shared" si="175"/>
        <v>عطاری, عطاری - جواد آقازاده</v>
      </c>
      <c r="K3966" s="2" t="s">
        <v>5019</v>
      </c>
    </row>
    <row r="3967" spans="2:11" hidden="1">
      <c r="B3967" s="47">
        <v>13</v>
      </c>
      <c r="C3967" s="33" t="s">
        <v>5015</v>
      </c>
      <c r="D3967" s="33" t="s">
        <v>2984</v>
      </c>
      <c r="E3967" s="48" t="s">
        <v>5016</v>
      </c>
      <c r="F3967" s="33" t="s">
        <v>2985</v>
      </c>
      <c r="G3967" s="49" t="s">
        <v>5024</v>
      </c>
      <c r="H3967" s="33" t="s">
        <v>5025</v>
      </c>
      <c r="I3967" s="33" t="str">
        <f t="shared" si="174"/>
        <v>عطاری - سعید کریم قلی پور</v>
      </c>
      <c r="J3967" s="33" t="str">
        <f t="shared" si="175"/>
        <v>عطاری, عطاری - سعید کریم قلی پور</v>
      </c>
      <c r="K3967" s="2" t="s">
        <v>5019</v>
      </c>
    </row>
    <row r="3968" spans="2:11" hidden="1">
      <c r="B3968" s="47">
        <v>13</v>
      </c>
      <c r="C3968" s="33" t="s">
        <v>5015</v>
      </c>
      <c r="D3968" s="33" t="s">
        <v>2984</v>
      </c>
      <c r="E3968" s="48" t="s">
        <v>5016</v>
      </c>
      <c r="F3968" s="33" t="s">
        <v>2985</v>
      </c>
      <c r="G3968" s="49" t="s">
        <v>5026</v>
      </c>
      <c r="H3968" s="33" t="s">
        <v>5027</v>
      </c>
      <c r="I3968" s="33" t="str">
        <f t="shared" si="174"/>
        <v>عطاری - آذر نجات</v>
      </c>
      <c r="J3968" s="33" t="str">
        <f t="shared" si="175"/>
        <v>عطاری, عطاری - آذر نجات</v>
      </c>
      <c r="K3968" s="2" t="s">
        <v>5019</v>
      </c>
    </row>
    <row r="3969" spans="2:11" hidden="1">
      <c r="B3969" s="47">
        <v>13</v>
      </c>
      <c r="C3969" s="33" t="s">
        <v>5015</v>
      </c>
      <c r="D3969" s="33" t="s">
        <v>2984</v>
      </c>
      <c r="E3969" s="48" t="s">
        <v>5016</v>
      </c>
      <c r="F3969" s="33" t="s">
        <v>2985</v>
      </c>
      <c r="G3969" s="49" t="s">
        <v>5028</v>
      </c>
      <c r="H3969" s="33" t="s">
        <v>5029</v>
      </c>
      <c r="I3969" s="33" t="str">
        <f t="shared" si="174"/>
        <v>عطاری - منصور پیر بداغی</v>
      </c>
      <c r="J3969" s="33" t="str">
        <f t="shared" si="175"/>
        <v>عطاری, عطاری - منصور پیر بداغی</v>
      </c>
      <c r="K3969" s="2" t="s">
        <v>5019</v>
      </c>
    </row>
    <row r="3970" spans="2:11" hidden="1">
      <c r="B3970" s="47">
        <v>13</v>
      </c>
      <c r="C3970" s="33" t="s">
        <v>5015</v>
      </c>
      <c r="D3970" s="33" t="s">
        <v>2984</v>
      </c>
      <c r="E3970" s="48" t="s">
        <v>5030</v>
      </c>
      <c r="F3970" s="33" t="s">
        <v>2985</v>
      </c>
      <c r="G3970" s="49" t="s">
        <v>5031</v>
      </c>
      <c r="H3970" s="33" t="s">
        <v>5032</v>
      </c>
      <c r="I3970" s="33" t="str">
        <f t="shared" si="174"/>
        <v>سعید یونسیان - هشت متری دوم</v>
      </c>
      <c r="J3970" s="33" t="str">
        <f t="shared" si="175"/>
        <v>سعید یونسیان, سعید یونسیان - هشت متری دوم</v>
      </c>
      <c r="K3970" s="2" t="s">
        <v>5033</v>
      </c>
    </row>
    <row r="3971" spans="2:11" hidden="1">
      <c r="B3971" s="47">
        <v>13</v>
      </c>
      <c r="C3971" s="33" t="s">
        <v>5015</v>
      </c>
      <c r="D3971" s="33" t="s">
        <v>2984</v>
      </c>
      <c r="E3971" s="48" t="s">
        <v>5030</v>
      </c>
      <c r="F3971" s="33" t="s">
        <v>2985</v>
      </c>
      <c r="G3971" s="49" t="s">
        <v>5034</v>
      </c>
      <c r="H3971" s="33" t="s">
        <v>5035</v>
      </c>
      <c r="I3971" s="33" t="str">
        <f t="shared" si="174"/>
        <v>سعید یونسیان - هشت متری سوم</v>
      </c>
      <c r="J3971" s="33" t="str">
        <f t="shared" si="175"/>
        <v>سعید یونسیان, سعید یونسیان - هشت متری سوم</v>
      </c>
      <c r="K3971" s="2" t="s">
        <v>5033</v>
      </c>
    </row>
    <row r="3972" spans="2:11" hidden="1">
      <c r="B3972" s="47">
        <v>13</v>
      </c>
      <c r="C3972" s="33" t="s">
        <v>5015</v>
      </c>
      <c r="D3972" s="33" t="s">
        <v>2984</v>
      </c>
      <c r="E3972" s="48" t="s">
        <v>5030</v>
      </c>
      <c r="F3972" s="33" t="s">
        <v>2985</v>
      </c>
      <c r="G3972" s="49" t="s">
        <v>5036</v>
      </c>
      <c r="H3972" s="33" t="s">
        <v>5037</v>
      </c>
      <c r="I3972" s="33" t="str">
        <f t="shared" si="174"/>
        <v>سعید یونسیان - حسین میر سلطانی</v>
      </c>
      <c r="J3972" s="33" t="str">
        <f t="shared" si="175"/>
        <v>سعید یونسیان, سعید یونسیان - حسین میر سلطانی</v>
      </c>
      <c r="K3972" s="2" t="s">
        <v>5033</v>
      </c>
    </row>
    <row r="3973" spans="2:11" hidden="1">
      <c r="B3973" s="47">
        <v>13</v>
      </c>
      <c r="C3973" s="33" t="s">
        <v>5015</v>
      </c>
      <c r="D3973" s="33" t="s">
        <v>2984</v>
      </c>
      <c r="E3973" s="48" t="s">
        <v>5030</v>
      </c>
      <c r="F3973" s="33" t="s">
        <v>2985</v>
      </c>
      <c r="G3973" s="49" t="s">
        <v>5038</v>
      </c>
      <c r="H3973" s="33" t="s">
        <v>5039</v>
      </c>
      <c r="I3973" s="33" t="str">
        <f t="shared" si="174"/>
        <v>سعید یونسیان - طایی</v>
      </c>
      <c r="J3973" s="33" t="str">
        <f t="shared" si="175"/>
        <v>سعید یونسیان, سعید یونسیان - طایی</v>
      </c>
      <c r="K3973" s="2" t="s">
        <v>5033</v>
      </c>
    </row>
    <row r="3974" spans="2:11" hidden="1">
      <c r="B3974" s="47">
        <v>13</v>
      </c>
      <c r="C3974" s="33" t="s">
        <v>5015</v>
      </c>
      <c r="D3974" s="33" t="s">
        <v>2984</v>
      </c>
      <c r="E3974" s="48" t="s">
        <v>5030</v>
      </c>
      <c r="F3974" s="33" t="s">
        <v>2985</v>
      </c>
      <c r="G3974" s="49" t="s">
        <v>5040</v>
      </c>
      <c r="H3974" s="33" t="s">
        <v>5041</v>
      </c>
      <c r="I3974" s="33" t="str">
        <f t="shared" si="174"/>
        <v>سعید یونسیان - محسن میر قوامی</v>
      </c>
      <c r="J3974" s="33" t="str">
        <f t="shared" si="175"/>
        <v>سعید یونسیان, سعید یونسیان - محسن میر قوامی</v>
      </c>
      <c r="K3974" s="2" t="s">
        <v>5033</v>
      </c>
    </row>
    <row r="3975" spans="2:11" hidden="1">
      <c r="B3975" s="47">
        <v>13</v>
      </c>
      <c r="C3975" s="33" t="s">
        <v>5015</v>
      </c>
      <c r="D3975" s="33" t="s">
        <v>2984</v>
      </c>
      <c r="E3975" s="48" t="s">
        <v>5030</v>
      </c>
      <c r="F3975" s="33" t="s">
        <v>2985</v>
      </c>
      <c r="G3975" s="49" t="s">
        <v>5042</v>
      </c>
      <c r="H3975" s="33" t="s">
        <v>5043</v>
      </c>
      <c r="I3975" s="33" t="str">
        <f t="shared" si="174"/>
        <v>سعید یونسیان - هادی خدا پرست</v>
      </c>
      <c r="J3975" s="33" t="str">
        <f t="shared" si="175"/>
        <v>سعید یونسیان, سعید یونسیان - هادی خدا پرست</v>
      </c>
      <c r="K3975" s="2" t="s">
        <v>5033</v>
      </c>
    </row>
    <row r="3976" spans="2:11" hidden="1">
      <c r="B3976" s="47">
        <v>13</v>
      </c>
      <c r="C3976" s="33" t="s">
        <v>5015</v>
      </c>
      <c r="D3976" s="33" t="s">
        <v>2984</v>
      </c>
      <c r="E3976" s="48" t="s">
        <v>5030</v>
      </c>
      <c r="F3976" s="33" t="s">
        <v>2985</v>
      </c>
      <c r="G3976" s="49" t="s">
        <v>5044</v>
      </c>
      <c r="H3976" s="33" t="s">
        <v>5045</v>
      </c>
      <c r="I3976" s="33" t="str">
        <f t="shared" si="174"/>
        <v>سعید یونسیان - محمد جاریانی</v>
      </c>
      <c r="J3976" s="33" t="str">
        <f t="shared" si="175"/>
        <v>سعید یونسیان, سعید یونسیان - محمد جاریانی</v>
      </c>
      <c r="K3976" s="2" t="s">
        <v>5033</v>
      </c>
    </row>
    <row r="3977" spans="2:11" hidden="1">
      <c r="B3977" s="47">
        <v>13</v>
      </c>
      <c r="C3977" s="33" t="s">
        <v>5015</v>
      </c>
      <c r="D3977" s="33" t="s">
        <v>2984</v>
      </c>
      <c r="E3977" s="54" t="s">
        <v>5030</v>
      </c>
      <c r="F3977" s="33" t="s">
        <v>2985</v>
      </c>
      <c r="G3977" s="49" t="s">
        <v>5046</v>
      </c>
      <c r="H3977" s="33" t="s">
        <v>5047</v>
      </c>
      <c r="I3977" s="33" t="str">
        <f t="shared" si="174"/>
        <v>سعید یونسیان - حیدر زارعی</v>
      </c>
      <c r="J3977" s="33" t="str">
        <f t="shared" si="175"/>
        <v>سعید یونسیان, سعید یونسیان - حیدر زارعی</v>
      </c>
      <c r="K3977" s="2" t="s">
        <v>5033</v>
      </c>
    </row>
    <row r="3978" spans="2:11" hidden="1">
      <c r="B3978" s="47">
        <v>13</v>
      </c>
      <c r="C3978" s="33" t="s">
        <v>5015</v>
      </c>
      <c r="D3978" s="33" t="s">
        <v>2984</v>
      </c>
      <c r="E3978" s="54" t="s">
        <v>5048</v>
      </c>
      <c r="F3978" s="33" t="s">
        <v>2985</v>
      </c>
      <c r="G3978" s="52" t="s">
        <v>5049</v>
      </c>
      <c r="H3978" s="33" t="s">
        <v>5050</v>
      </c>
      <c r="I3978" s="33" t="str">
        <f t="shared" si="174"/>
        <v>محسن اشراقی - هشت متری یکم</v>
      </c>
      <c r="J3978" s="33" t="str">
        <f t="shared" si="175"/>
        <v>محسن اشراقی, محسن اشراقی - هشت متری یکم</v>
      </c>
      <c r="K3978" s="2" t="s">
        <v>5051</v>
      </c>
    </row>
    <row r="3979" spans="2:11" hidden="1">
      <c r="B3979" s="47">
        <v>13</v>
      </c>
      <c r="C3979" s="33" t="s">
        <v>5015</v>
      </c>
      <c r="D3979" s="33" t="s">
        <v>2984</v>
      </c>
      <c r="E3979" s="54" t="s">
        <v>5048</v>
      </c>
      <c r="F3979" s="33" t="s">
        <v>2985</v>
      </c>
      <c r="G3979" s="49" t="s">
        <v>5052</v>
      </c>
      <c r="H3979" s="33" t="s">
        <v>5053</v>
      </c>
      <c r="I3979" s="33" t="str">
        <f t="shared" si="174"/>
        <v>محسن اشراقی - محمود امینی</v>
      </c>
      <c r="J3979" s="33" t="str">
        <f t="shared" si="175"/>
        <v>محسن اشراقی, محسن اشراقی - محمود امینی</v>
      </c>
      <c r="K3979" s="2" t="s">
        <v>5051</v>
      </c>
    </row>
    <row r="3980" spans="2:11" hidden="1">
      <c r="B3980" s="47">
        <v>13</v>
      </c>
      <c r="C3980" s="33" t="s">
        <v>5015</v>
      </c>
      <c r="D3980" s="33" t="s">
        <v>2984</v>
      </c>
      <c r="E3980" s="54" t="s">
        <v>5048</v>
      </c>
      <c r="F3980" s="33" t="s">
        <v>2985</v>
      </c>
      <c r="G3980" s="49" t="s">
        <v>5054</v>
      </c>
      <c r="H3980" s="33" t="s">
        <v>5055</v>
      </c>
      <c r="I3980" s="33" t="str">
        <f t="shared" si="174"/>
        <v>محسن اشراقی - احمد صالحی</v>
      </c>
      <c r="J3980" s="33" t="str">
        <f t="shared" si="175"/>
        <v>محسن اشراقی, محسن اشراقی - احمد صالحی</v>
      </c>
      <c r="K3980" s="2" t="s">
        <v>5051</v>
      </c>
    </row>
    <row r="3981" spans="2:11" hidden="1">
      <c r="B3981" s="47">
        <v>13</v>
      </c>
      <c r="C3981" s="33" t="s">
        <v>5015</v>
      </c>
      <c r="D3981" s="33" t="s">
        <v>2984</v>
      </c>
      <c r="E3981" s="54" t="s">
        <v>5048</v>
      </c>
      <c r="F3981" s="33" t="s">
        <v>2985</v>
      </c>
      <c r="G3981" s="49" t="s">
        <v>5056</v>
      </c>
      <c r="H3981" s="33" t="s">
        <v>5057</v>
      </c>
      <c r="I3981" s="33" t="str">
        <f t="shared" si="174"/>
        <v>محسن اشراقی - احمد رضا رنجبر تایی</v>
      </c>
      <c r="J3981" s="33" t="str">
        <f t="shared" si="175"/>
        <v>محسن اشراقی, محسن اشراقی - احمد رضا رنجبر تایی</v>
      </c>
      <c r="K3981" s="2" t="s">
        <v>5051</v>
      </c>
    </row>
    <row r="3982" spans="2:11" hidden="1">
      <c r="B3982" s="47">
        <v>13</v>
      </c>
      <c r="C3982" s="33" t="s">
        <v>5015</v>
      </c>
      <c r="D3982" s="33" t="s">
        <v>2984</v>
      </c>
      <c r="E3982" s="54" t="s">
        <v>5048</v>
      </c>
      <c r="F3982" s="33" t="s">
        <v>2985</v>
      </c>
      <c r="G3982" s="49" t="s">
        <v>5058</v>
      </c>
      <c r="H3982" s="33" t="s">
        <v>5059</v>
      </c>
      <c r="I3982" s="33" t="str">
        <f t="shared" si="174"/>
        <v>محسن اشراقی - محسن واعظیان</v>
      </c>
      <c r="J3982" s="33" t="str">
        <f t="shared" si="175"/>
        <v>محسن اشراقی, محسن اشراقی - محسن واعظیان</v>
      </c>
      <c r="K3982" s="2" t="s">
        <v>5051</v>
      </c>
    </row>
    <row r="3983" spans="2:11" hidden="1">
      <c r="B3983" s="47">
        <v>13</v>
      </c>
      <c r="C3983" s="33" t="s">
        <v>5015</v>
      </c>
      <c r="D3983" s="33" t="s">
        <v>2984</v>
      </c>
      <c r="E3983" s="54" t="s">
        <v>5048</v>
      </c>
      <c r="F3983" s="33" t="s">
        <v>2985</v>
      </c>
      <c r="G3983" s="49" t="s">
        <v>5044</v>
      </c>
      <c r="H3983" s="33" t="s">
        <v>5060</v>
      </c>
      <c r="I3983" s="33" t="str">
        <f t="shared" si="174"/>
        <v>محسن اشراقی - محمد جاریانی</v>
      </c>
      <c r="J3983" s="33" t="str">
        <f t="shared" si="175"/>
        <v>محسن اشراقی, محسن اشراقی - محمد جاریانی</v>
      </c>
      <c r="K3983" s="2" t="s">
        <v>5051</v>
      </c>
    </row>
    <row r="3984" spans="2:11" hidden="1">
      <c r="B3984" s="47">
        <v>13</v>
      </c>
      <c r="C3984" s="33" t="s">
        <v>5015</v>
      </c>
      <c r="D3984" s="33" t="s">
        <v>2984</v>
      </c>
      <c r="E3984" s="54" t="s">
        <v>5048</v>
      </c>
      <c r="F3984" s="33" t="s">
        <v>2985</v>
      </c>
      <c r="G3984" s="49" t="s">
        <v>5061</v>
      </c>
      <c r="H3984" s="33" t="s">
        <v>5062</v>
      </c>
      <c r="I3984" s="33" t="str">
        <f t="shared" si="174"/>
        <v>محسن اشراقی - حسین آستینه</v>
      </c>
      <c r="J3984" s="33" t="str">
        <f t="shared" si="175"/>
        <v>محسن اشراقی, محسن اشراقی - حسین آستینه</v>
      </c>
      <c r="K3984" s="2" t="s">
        <v>5051</v>
      </c>
    </row>
    <row r="3985" spans="2:11" hidden="1">
      <c r="B3985" s="47">
        <v>13</v>
      </c>
      <c r="C3985" s="33" t="s">
        <v>5015</v>
      </c>
      <c r="D3985" s="33" t="s">
        <v>2984</v>
      </c>
      <c r="E3985" s="54" t="s">
        <v>5063</v>
      </c>
      <c r="F3985" s="33" t="s">
        <v>2985</v>
      </c>
      <c r="G3985" s="49" t="s">
        <v>5049</v>
      </c>
      <c r="H3985" s="33" t="s">
        <v>5064</v>
      </c>
      <c r="I3985" s="33" t="str">
        <f t="shared" si="174"/>
        <v>محمد باب زرتابی - هشت متری یکم</v>
      </c>
      <c r="J3985" s="33" t="str">
        <f t="shared" si="175"/>
        <v>محمد باب زرتابی, محمد باب زرتابی - هشت متری یکم</v>
      </c>
      <c r="K3985" s="2" t="s">
        <v>5065</v>
      </c>
    </row>
    <row r="3986" spans="2:11" hidden="1">
      <c r="B3986" s="47">
        <v>13</v>
      </c>
      <c r="C3986" s="33" t="s">
        <v>5015</v>
      </c>
      <c r="D3986" s="33" t="s">
        <v>2984</v>
      </c>
      <c r="E3986" s="54" t="s">
        <v>5063</v>
      </c>
      <c r="F3986" s="33" t="s">
        <v>2985</v>
      </c>
      <c r="G3986" s="49" t="s">
        <v>5066</v>
      </c>
      <c r="H3986" s="33" t="s">
        <v>5067</v>
      </c>
      <c r="I3986" s="33" t="str">
        <f t="shared" si="174"/>
        <v>محمد باب زرتابی - ایرج قاسمی</v>
      </c>
      <c r="J3986" s="33" t="str">
        <f t="shared" si="175"/>
        <v>محمد باب زرتابی, محمد باب زرتابی - ایرج قاسمی</v>
      </c>
      <c r="K3986" s="2" t="s">
        <v>5065</v>
      </c>
    </row>
    <row r="3987" spans="2:11" hidden="1">
      <c r="B3987" s="47">
        <v>13</v>
      </c>
      <c r="C3987" s="33" t="s">
        <v>5015</v>
      </c>
      <c r="D3987" s="33" t="s">
        <v>2984</v>
      </c>
      <c r="E3987" s="54" t="s">
        <v>5063</v>
      </c>
      <c r="F3987" s="33" t="s">
        <v>2985</v>
      </c>
      <c r="G3987" s="49" t="s">
        <v>5068</v>
      </c>
      <c r="H3987" s="33" t="s">
        <v>5069</v>
      </c>
      <c r="I3987" s="33" t="str">
        <f t="shared" si="174"/>
        <v>محمد باب زرتابی - سعید قرنی</v>
      </c>
      <c r="J3987" s="33" t="str">
        <f t="shared" si="175"/>
        <v>محمد باب زرتابی, محمد باب زرتابی - سعید قرنی</v>
      </c>
      <c r="K3987" s="2" t="s">
        <v>5065</v>
      </c>
    </row>
    <row r="3988" spans="2:11" hidden="1">
      <c r="B3988" s="47">
        <v>13</v>
      </c>
      <c r="C3988" s="33" t="s">
        <v>5015</v>
      </c>
      <c r="D3988" s="33" t="s">
        <v>2984</v>
      </c>
      <c r="E3988" s="54" t="s">
        <v>5063</v>
      </c>
      <c r="F3988" s="33" t="s">
        <v>2985</v>
      </c>
      <c r="G3988" s="49" t="s">
        <v>3281</v>
      </c>
      <c r="H3988" s="33" t="s">
        <v>5070</v>
      </c>
      <c r="I3988" s="33" t="str">
        <f t="shared" si="174"/>
        <v>محمد باب زرتابی - رستمی</v>
      </c>
      <c r="J3988" s="33" t="str">
        <f t="shared" si="175"/>
        <v>محمد باب زرتابی, محمد باب زرتابی - رستمی</v>
      </c>
      <c r="K3988" s="2" t="s">
        <v>5065</v>
      </c>
    </row>
    <row r="3989" spans="2:11" hidden="1">
      <c r="B3989" s="47">
        <v>13</v>
      </c>
      <c r="C3989" s="33" t="s">
        <v>5015</v>
      </c>
      <c r="D3989" s="33" t="s">
        <v>2984</v>
      </c>
      <c r="E3989" s="54" t="s">
        <v>5063</v>
      </c>
      <c r="F3989" s="33" t="s">
        <v>2985</v>
      </c>
      <c r="G3989" s="49" t="s">
        <v>609</v>
      </c>
      <c r="H3989" s="33" t="s">
        <v>5071</v>
      </c>
      <c r="I3989" s="33" t="str">
        <f t="shared" si="174"/>
        <v>محمد باب زرتابی - بابایی</v>
      </c>
      <c r="J3989" s="33" t="str">
        <f t="shared" si="175"/>
        <v>محمد باب زرتابی, محمد باب زرتابی - بابایی</v>
      </c>
      <c r="K3989" s="2" t="s">
        <v>5065</v>
      </c>
    </row>
    <row r="3990" spans="2:11" hidden="1">
      <c r="B3990" s="47">
        <v>13</v>
      </c>
      <c r="C3990" s="33" t="s">
        <v>5015</v>
      </c>
      <c r="D3990" s="33" t="s">
        <v>2984</v>
      </c>
      <c r="E3990" s="54" t="s">
        <v>5063</v>
      </c>
      <c r="F3990" s="33" t="s">
        <v>2985</v>
      </c>
      <c r="G3990" s="49" t="s">
        <v>5072</v>
      </c>
      <c r="H3990" s="33" t="s">
        <v>5073</v>
      </c>
      <c r="I3990" s="33" t="str">
        <f t="shared" si="174"/>
        <v>محمد باب زرتابی - سید اسدالله محمدی</v>
      </c>
      <c r="J3990" s="33" t="str">
        <f t="shared" si="175"/>
        <v>محمد باب زرتابی, محمد باب زرتابی - سید اسدالله محمدی</v>
      </c>
      <c r="K3990" s="2" t="s">
        <v>5065</v>
      </c>
    </row>
    <row r="3991" spans="2:11" hidden="1">
      <c r="B3991" s="47">
        <v>13</v>
      </c>
      <c r="C3991" s="33" t="s">
        <v>5015</v>
      </c>
      <c r="D3991" s="33" t="s">
        <v>2984</v>
      </c>
      <c r="E3991" s="54" t="s">
        <v>5074</v>
      </c>
      <c r="F3991" s="33" t="s">
        <v>2985</v>
      </c>
      <c r="G3991" s="49" t="s">
        <v>5049</v>
      </c>
      <c r="H3991" s="33" t="s">
        <v>5075</v>
      </c>
      <c r="I3991" s="33" t="str">
        <f t="shared" si="174"/>
        <v>وکیل باشی - هشت متری یکم</v>
      </c>
      <c r="J3991" s="33" t="str">
        <f t="shared" si="175"/>
        <v>وکیل باشی, وکیل باشی - هشت متری یکم</v>
      </c>
      <c r="K3991" s="33" t="s">
        <v>5076</v>
      </c>
    </row>
    <row r="3992" spans="2:11" hidden="1">
      <c r="B3992" s="47">
        <v>13</v>
      </c>
      <c r="C3992" s="33" t="s">
        <v>5015</v>
      </c>
      <c r="D3992" s="33" t="s">
        <v>2984</v>
      </c>
      <c r="E3992" s="54" t="s">
        <v>5074</v>
      </c>
      <c r="F3992" s="33" t="s">
        <v>2985</v>
      </c>
      <c r="G3992" s="49" t="s">
        <v>5077</v>
      </c>
      <c r="H3992" s="33" t="s">
        <v>5078</v>
      </c>
      <c r="I3992" s="33" t="str">
        <f t="shared" si="174"/>
        <v>وکیل باشی - ولی زاده</v>
      </c>
      <c r="J3992" s="33" t="str">
        <f t="shared" si="175"/>
        <v>وکیل باشی, وکیل باشی - ولی زاده</v>
      </c>
      <c r="K3992" s="33" t="s">
        <v>5076</v>
      </c>
    </row>
    <row r="3993" spans="2:11" hidden="1">
      <c r="B3993" s="47">
        <v>13</v>
      </c>
      <c r="C3993" s="33" t="s">
        <v>5015</v>
      </c>
      <c r="D3993" s="33" t="s">
        <v>2984</v>
      </c>
      <c r="E3993" s="54" t="s">
        <v>5074</v>
      </c>
      <c r="F3993" s="33" t="s">
        <v>2985</v>
      </c>
      <c r="G3993" s="49" t="s">
        <v>5079</v>
      </c>
      <c r="H3993" s="33" t="s">
        <v>5080</v>
      </c>
      <c r="I3993" s="33" t="str">
        <f t="shared" si="174"/>
        <v>وکیل باشی - علی امین جعفری</v>
      </c>
      <c r="J3993" s="33" t="str">
        <f t="shared" si="175"/>
        <v>وکیل باشی, وکیل باشی - علی امین جعفری</v>
      </c>
      <c r="K3993" s="33" t="s">
        <v>5076</v>
      </c>
    </row>
    <row r="3994" spans="2:11" hidden="1">
      <c r="B3994" s="47">
        <v>13</v>
      </c>
      <c r="C3994" s="33" t="s">
        <v>5015</v>
      </c>
      <c r="D3994" s="33" t="s">
        <v>2984</v>
      </c>
      <c r="E3994" s="54" t="s">
        <v>5081</v>
      </c>
      <c r="F3994" s="33" t="s">
        <v>2985</v>
      </c>
      <c r="G3994" s="49" t="s">
        <v>5082</v>
      </c>
      <c r="H3994" s="33" t="s">
        <v>5080</v>
      </c>
      <c r="I3994" s="33" t="str">
        <f t="shared" si="174"/>
        <v>داریوش انصاری - محمد پرورده</v>
      </c>
      <c r="J3994" s="33" t="str">
        <f t="shared" si="175"/>
        <v>داریوش انصاری, داریوش انصاری - محمد پرورده</v>
      </c>
      <c r="K3994" s="2" t="s">
        <v>5083</v>
      </c>
    </row>
    <row r="3995" spans="2:11" hidden="1">
      <c r="B3995" s="47">
        <v>13</v>
      </c>
      <c r="C3995" s="33" t="s">
        <v>5015</v>
      </c>
      <c r="D3995" s="33" t="s">
        <v>2984</v>
      </c>
      <c r="E3995" s="54" t="s">
        <v>5081</v>
      </c>
      <c r="F3995" s="33" t="s">
        <v>2985</v>
      </c>
      <c r="G3995" s="49" t="s">
        <v>5084</v>
      </c>
      <c r="H3995" s="33" t="s">
        <v>5085</v>
      </c>
      <c r="I3995" s="33" t="str">
        <f t="shared" si="174"/>
        <v>داریوش انصاری - احمد قربانخانی</v>
      </c>
      <c r="J3995" s="33" t="str">
        <f t="shared" si="175"/>
        <v>داریوش انصاری, داریوش انصاری - احمد قربانخانی</v>
      </c>
      <c r="K3995" s="2" t="s">
        <v>5083</v>
      </c>
    </row>
    <row r="3996" spans="2:11" hidden="1">
      <c r="B3996" s="47">
        <v>13</v>
      </c>
      <c r="C3996" s="33" t="s">
        <v>5015</v>
      </c>
      <c r="D3996" s="33" t="s">
        <v>2984</v>
      </c>
      <c r="E3996" s="54" t="s">
        <v>5081</v>
      </c>
      <c r="F3996" s="33" t="s">
        <v>2985</v>
      </c>
      <c r="G3996" s="49" t="s">
        <v>5086</v>
      </c>
      <c r="H3996" s="33" t="s">
        <v>5087</v>
      </c>
      <c r="I3996" s="33" t="str">
        <f t="shared" si="174"/>
        <v>داریوش انصاری - بهزاد نوشاد</v>
      </c>
      <c r="J3996" s="33" t="str">
        <f t="shared" si="175"/>
        <v>داریوش انصاری, داریوش انصاری - بهزاد نوشاد</v>
      </c>
      <c r="K3996" s="2" t="s">
        <v>5083</v>
      </c>
    </row>
    <row r="3997" spans="2:11" hidden="1">
      <c r="B3997" s="47">
        <v>13</v>
      </c>
      <c r="C3997" s="33" t="s">
        <v>5015</v>
      </c>
      <c r="D3997" s="33" t="s">
        <v>2984</v>
      </c>
      <c r="E3997" s="54" t="s">
        <v>5088</v>
      </c>
      <c r="F3997" s="33" t="s">
        <v>2985</v>
      </c>
      <c r="G3997" s="49" t="s">
        <v>5082</v>
      </c>
      <c r="H3997" s="33" t="s">
        <v>5089</v>
      </c>
      <c r="I3997" s="33" t="str">
        <f t="shared" si="174"/>
        <v>مهدی حصیری - محمد پرورده</v>
      </c>
      <c r="J3997" s="33" t="str">
        <f t="shared" si="175"/>
        <v>مهدی حصیری, مهدی حصیری - محمد پرورده</v>
      </c>
      <c r="K3997" s="2" t="s">
        <v>5090</v>
      </c>
    </row>
    <row r="3998" spans="2:11" hidden="1">
      <c r="B3998" s="47">
        <v>13</v>
      </c>
      <c r="C3998" s="33" t="s">
        <v>5015</v>
      </c>
      <c r="D3998" s="33" t="s">
        <v>2984</v>
      </c>
      <c r="E3998" s="54" t="s">
        <v>5091</v>
      </c>
      <c r="F3998" s="33" t="s">
        <v>2985</v>
      </c>
      <c r="G3998" s="49" t="s">
        <v>5049</v>
      </c>
      <c r="H3998" s="33" t="s">
        <v>5089</v>
      </c>
      <c r="I3998" s="33" t="str">
        <f t="shared" si="174"/>
        <v>پانزده متری ششم - هشت متری یکم</v>
      </c>
      <c r="J3998" s="33" t="str">
        <f t="shared" si="175"/>
        <v>پانزده متری ششم, پانزده متری ششم - هشت متری یکم</v>
      </c>
      <c r="K3998" s="2" t="s">
        <v>5092</v>
      </c>
    </row>
    <row r="3999" spans="2:11" hidden="1">
      <c r="B3999" s="47">
        <v>13</v>
      </c>
      <c r="C3999" s="33" t="s">
        <v>5015</v>
      </c>
      <c r="D3999" s="33" t="s">
        <v>2984</v>
      </c>
      <c r="E3999" s="54" t="s">
        <v>5091</v>
      </c>
      <c r="F3999" s="33" t="s">
        <v>2985</v>
      </c>
      <c r="G3999" s="49" t="s">
        <v>5093</v>
      </c>
      <c r="H3999" s="33" t="s">
        <v>5094</v>
      </c>
      <c r="I3999" s="33" t="str">
        <f t="shared" si="174"/>
        <v>پانزده متری ششم - حاجی فرجی</v>
      </c>
      <c r="J3999" s="33" t="str">
        <f t="shared" si="175"/>
        <v>پانزده متری ششم, پانزده متری ششم - حاجی فرجی</v>
      </c>
      <c r="K3999" s="2" t="s">
        <v>5092</v>
      </c>
    </row>
    <row r="4000" spans="2:11" hidden="1">
      <c r="B4000" s="47">
        <v>13</v>
      </c>
      <c r="C4000" s="33" t="s">
        <v>5015</v>
      </c>
      <c r="D4000" s="33" t="s">
        <v>2984</v>
      </c>
      <c r="E4000" s="54" t="s">
        <v>5091</v>
      </c>
      <c r="F4000" s="33" t="s">
        <v>2985</v>
      </c>
      <c r="G4000" s="49" t="s">
        <v>5095</v>
      </c>
      <c r="H4000" s="33" t="s">
        <v>5096</v>
      </c>
      <c r="I4000" s="33" t="str">
        <f t="shared" si="174"/>
        <v>پانزده متری ششم - هشت متری دوم غربی</v>
      </c>
      <c r="J4000" s="33" t="str">
        <f t="shared" si="175"/>
        <v>پانزده متری ششم, پانزده متری ششم - هشت متری دوم غربی</v>
      </c>
      <c r="K4000" s="2" t="s">
        <v>5092</v>
      </c>
    </row>
    <row r="4001" spans="2:11" hidden="1">
      <c r="B4001" s="47">
        <v>13</v>
      </c>
      <c r="C4001" s="33" t="s">
        <v>5015</v>
      </c>
      <c r="D4001" s="33" t="s">
        <v>2984</v>
      </c>
      <c r="E4001" s="54" t="s">
        <v>5097</v>
      </c>
      <c r="F4001" s="33" t="s">
        <v>2985</v>
      </c>
      <c r="G4001" s="49" t="s">
        <v>5098</v>
      </c>
      <c r="H4001" s="33" t="s">
        <v>5099</v>
      </c>
      <c r="I4001" s="33" t="str">
        <f t="shared" si="174"/>
        <v>سی متری نیرو هوایی - جلیل خوب</v>
      </c>
      <c r="J4001" s="33" t="str">
        <f t="shared" si="175"/>
        <v>سی متری نیرو هوایی, سی متری نیرو هوایی - جلیل خوب</v>
      </c>
      <c r="K4001" s="2" t="s">
        <v>5100</v>
      </c>
    </row>
    <row r="4002" spans="2:11" hidden="1">
      <c r="B4002" s="47">
        <v>13</v>
      </c>
      <c r="C4002" s="33" t="s">
        <v>5015</v>
      </c>
      <c r="D4002" s="33" t="s">
        <v>2984</v>
      </c>
      <c r="E4002" s="54" t="s">
        <v>5097</v>
      </c>
      <c r="F4002" s="33" t="s">
        <v>2985</v>
      </c>
      <c r="G4002" s="49" t="s">
        <v>5093</v>
      </c>
      <c r="H4002" s="33" t="s">
        <v>5101</v>
      </c>
      <c r="I4002" s="33" t="str">
        <f t="shared" si="174"/>
        <v>سی متری نیرو هوایی - حاجی فرجی</v>
      </c>
      <c r="J4002" s="33" t="str">
        <f t="shared" si="175"/>
        <v>سی متری نیرو هوایی, سی متری نیرو هوایی - حاجی فرجی</v>
      </c>
      <c r="K4002" s="2" t="s">
        <v>5102</v>
      </c>
    </row>
    <row r="4003" spans="2:11" hidden="1">
      <c r="B4003" s="47">
        <v>13</v>
      </c>
      <c r="C4003" s="33" t="s">
        <v>5015</v>
      </c>
      <c r="D4003" s="33" t="s">
        <v>2984</v>
      </c>
      <c r="E4003" s="54" t="s">
        <v>5097</v>
      </c>
      <c r="F4003" s="33" t="s">
        <v>2985</v>
      </c>
      <c r="G4003" s="49" t="s">
        <v>1884</v>
      </c>
      <c r="H4003" s="33" t="s">
        <v>5103</v>
      </c>
      <c r="I4003" s="33" t="str">
        <f t="shared" si="174"/>
        <v>سی متری نیرو هوایی - دوم غربی</v>
      </c>
      <c r="J4003" s="33" t="str">
        <f t="shared" si="175"/>
        <v>سی متری نیرو هوایی, سی متری نیرو هوایی - دوم غربی</v>
      </c>
      <c r="K4003" s="2" t="s">
        <v>5104</v>
      </c>
    </row>
    <row r="4004" spans="2:11" hidden="1">
      <c r="B4004" s="47">
        <v>13</v>
      </c>
      <c r="C4004" s="33" t="s">
        <v>5015</v>
      </c>
      <c r="D4004" s="33" t="s">
        <v>2984</v>
      </c>
      <c r="E4004" s="48" t="s">
        <v>5097</v>
      </c>
      <c r="F4004" s="33" t="s">
        <v>2985</v>
      </c>
      <c r="G4004" s="49" t="s">
        <v>5105</v>
      </c>
      <c r="H4004" s="33" t="s">
        <v>5106</v>
      </c>
      <c r="I4004" s="33" t="str">
        <f t="shared" si="174"/>
        <v>سی متری نیرو هوایی - محمود آقاجانی غربی</v>
      </c>
      <c r="J4004" s="33" t="str">
        <f t="shared" si="175"/>
        <v>سی متری نیرو هوایی, سی متری نیرو هوایی - محمود آقاجانی غربی</v>
      </c>
      <c r="K4004" s="2" t="s">
        <v>5107</v>
      </c>
    </row>
    <row r="4005" spans="2:11" hidden="1">
      <c r="B4005" s="47">
        <v>13</v>
      </c>
      <c r="C4005" s="33" t="s">
        <v>5015</v>
      </c>
      <c r="D4005" s="33" t="s">
        <v>2984</v>
      </c>
      <c r="E4005" s="48" t="s">
        <v>5097</v>
      </c>
      <c r="F4005" s="33" t="s">
        <v>2985</v>
      </c>
      <c r="G4005" s="49" t="s">
        <v>5108</v>
      </c>
      <c r="H4005" s="33" t="s">
        <v>5109</v>
      </c>
      <c r="I4005" s="33" t="str">
        <f t="shared" si="174"/>
        <v>سی متری نیرو هوایی - حسن درزی</v>
      </c>
      <c r="J4005" s="33" t="str">
        <f t="shared" si="175"/>
        <v>سی متری نیرو هوایی, سی متری نیرو هوایی - حسن درزی</v>
      </c>
      <c r="K4005" s="2" t="s">
        <v>5110</v>
      </c>
    </row>
    <row r="4006" spans="2:11" hidden="1">
      <c r="B4006" s="47">
        <v>13</v>
      </c>
      <c r="C4006" s="33" t="s">
        <v>5015</v>
      </c>
      <c r="D4006" s="33" t="s">
        <v>2984</v>
      </c>
      <c r="E4006" s="48" t="s">
        <v>5097</v>
      </c>
      <c r="F4006" s="33" t="s">
        <v>2985</v>
      </c>
      <c r="G4006" s="57" t="s">
        <v>5111</v>
      </c>
      <c r="H4006" s="33" t="s">
        <v>5112</v>
      </c>
      <c r="I4006" s="33" t="str">
        <f t="shared" si="174"/>
        <v>سی متری نیرو هوایی - 6,40</v>
      </c>
      <c r="J4006" s="33" t="str">
        <f t="shared" si="175"/>
        <v>سی متری نیرو هوایی, سی متری نیرو هوایی - 6,40</v>
      </c>
      <c r="K4006" s="2" t="s">
        <v>5113</v>
      </c>
    </row>
    <row r="4007" spans="2:11" hidden="1">
      <c r="B4007" s="47">
        <v>13</v>
      </c>
      <c r="C4007" s="33" t="s">
        <v>5015</v>
      </c>
      <c r="D4007" s="33" t="s">
        <v>2984</v>
      </c>
      <c r="E4007" s="48" t="s">
        <v>5097</v>
      </c>
      <c r="F4007" s="33" t="s">
        <v>2985</v>
      </c>
      <c r="G4007" s="49">
        <v>639</v>
      </c>
      <c r="H4007" s="33" t="s">
        <v>5114</v>
      </c>
      <c r="I4007" s="33" t="str">
        <f t="shared" si="174"/>
        <v>سی متری نیرو هوایی - 639</v>
      </c>
      <c r="J4007" s="33" t="str">
        <f t="shared" si="175"/>
        <v>سی متری نیرو هوایی, سی متری نیرو هوایی - 639</v>
      </c>
      <c r="K4007" s="2" t="s">
        <v>5115</v>
      </c>
    </row>
    <row r="4008" spans="2:11" hidden="1">
      <c r="B4008" s="47">
        <v>13</v>
      </c>
      <c r="C4008" s="33" t="s">
        <v>5015</v>
      </c>
      <c r="D4008" s="33" t="s">
        <v>2984</v>
      </c>
      <c r="E4008" s="48" t="s">
        <v>5097</v>
      </c>
      <c r="F4008" s="33" t="s">
        <v>2985</v>
      </c>
      <c r="G4008" s="49" t="s">
        <v>5116</v>
      </c>
      <c r="H4008" s="33" t="s">
        <v>5117</v>
      </c>
      <c r="I4008" s="33" t="str">
        <f t="shared" si="174"/>
        <v>سی متری نیرو هوایی - حاج آخوندی</v>
      </c>
      <c r="J4008" s="33" t="str">
        <f t="shared" si="175"/>
        <v>سی متری نیرو هوایی, سی متری نیرو هوایی - حاج آخوندی</v>
      </c>
      <c r="K4008" s="2" t="s">
        <v>5118</v>
      </c>
    </row>
    <row r="4009" spans="2:11" hidden="1">
      <c r="B4009" s="47">
        <v>13</v>
      </c>
      <c r="C4009" s="33" t="s">
        <v>5015</v>
      </c>
      <c r="D4009" s="33" t="s">
        <v>2984</v>
      </c>
      <c r="E4009" s="48" t="s">
        <v>5097</v>
      </c>
      <c r="F4009" s="33" t="s">
        <v>2985</v>
      </c>
      <c r="G4009" s="49" t="s">
        <v>5119</v>
      </c>
      <c r="H4009" s="33" t="s">
        <v>5120</v>
      </c>
      <c r="I4009" s="33" t="str">
        <f t="shared" si="174"/>
        <v>سی متری نیرو هوایی - احمد نهاوندی</v>
      </c>
      <c r="J4009" s="33" t="str">
        <f t="shared" si="175"/>
        <v>سی متری نیرو هوایی, سی متری نیرو هوایی - احمد نهاوندی</v>
      </c>
      <c r="K4009" s="2" t="s">
        <v>5121</v>
      </c>
    </row>
    <row r="4010" spans="2:11" hidden="1">
      <c r="B4010" s="47">
        <v>13</v>
      </c>
      <c r="C4010" s="33" t="s">
        <v>5015</v>
      </c>
      <c r="D4010" s="33" t="s">
        <v>2984</v>
      </c>
      <c r="E4010" s="48" t="s">
        <v>5097</v>
      </c>
      <c r="F4010" s="33" t="s">
        <v>2985</v>
      </c>
      <c r="G4010" s="49" t="s">
        <v>5122</v>
      </c>
      <c r="H4010" s="33" t="s">
        <v>5123</v>
      </c>
      <c r="I4010" s="33" t="str">
        <f t="shared" si="174"/>
        <v>سی متری نیرو هوایی - علی اصغر مهر آبادی</v>
      </c>
      <c r="J4010" s="33" t="str">
        <f t="shared" si="175"/>
        <v>سی متری نیرو هوایی, سی متری نیرو هوایی - علی اصغر مهر آبادی</v>
      </c>
      <c r="K4010" s="2" t="s">
        <v>5124</v>
      </c>
    </row>
    <row r="4011" spans="2:11" hidden="1">
      <c r="B4011" s="47">
        <v>13</v>
      </c>
      <c r="C4011" s="33" t="s">
        <v>5015</v>
      </c>
      <c r="D4011" s="33" t="s">
        <v>2984</v>
      </c>
      <c r="E4011" s="48" t="s">
        <v>5097</v>
      </c>
      <c r="F4011" s="33" t="s">
        <v>2985</v>
      </c>
      <c r="G4011" s="49">
        <v>635</v>
      </c>
      <c r="H4011" s="33" t="s">
        <v>5125</v>
      </c>
      <c r="I4011" s="33" t="str">
        <f t="shared" si="174"/>
        <v>سی متری نیرو هوایی - 635</v>
      </c>
      <c r="J4011" s="33" t="str">
        <f t="shared" si="175"/>
        <v>سی متری نیرو هوایی, سی متری نیرو هوایی - 635</v>
      </c>
      <c r="K4011" s="2" t="s">
        <v>5126</v>
      </c>
    </row>
    <row r="4012" spans="2:11" hidden="1">
      <c r="B4012" s="47">
        <v>13</v>
      </c>
      <c r="C4012" s="33" t="s">
        <v>5015</v>
      </c>
      <c r="D4012" s="33" t="s">
        <v>2984</v>
      </c>
      <c r="E4012" s="48" t="s">
        <v>5097</v>
      </c>
      <c r="F4012" s="33" t="s">
        <v>2985</v>
      </c>
      <c r="G4012" s="49" t="s">
        <v>5127</v>
      </c>
      <c r="H4012" s="33" t="s">
        <v>5128</v>
      </c>
      <c r="I4012" s="33" t="str">
        <f t="shared" si="174"/>
        <v>سی متری نیرو هوایی - آقاجانی</v>
      </c>
      <c r="J4012" s="33" t="str">
        <f t="shared" si="175"/>
        <v>سی متری نیرو هوایی, سی متری نیرو هوایی - آقاجانی</v>
      </c>
      <c r="K4012" s="2" t="s">
        <v>5129</v>
      </c>
    </row>
    <row r="4013" spans="2:11" hidden="1">
      <c r="B4013" s="47">
        <v>13</v>
      </c>
      <c r="C4013" s="33" t="s">
        <v>5015</v>
      </c>
      <c r="D4013" s="33" t="s">
        <v>2984</v>
      </c>
      <c r="E4013" s="48" t="s">
        <v>5097</v>
      </c>
      <c r="F4013" s="33" t="s">
        <v>2985</v>
      </c>
      <c r="G4013" s="49" t="s">
        <v>5130</v>
      </c>
      <c r="H4013" s="33" t="s">
        <v>5131</v>
      </c>
      <c r="I4013" s="33" t="str">
        <f t="shared" si="174"/>
        <v>سی متری نیرو هوایی - شعاع پور</v>
      </c>
      <c r="J4013" s="33" t="str">
        <f t="shared" si="175"/>
        <v>سی متری نیرو هوایی, سی متری نیرو هوایی - شعاع پور</v>
      </c>
      <c r="K4013" s="2" t="s">
        <v>5132</v>
      </c>
    </row>
    <row r="4014" spans="2:11" hidden="1">
      <c r="B4014" s="47">
        <v>13</v>
      </c>
      <c r="C4014" s="33" t="s">
        <v>5015</v>
      </c>
      <c r="D4014" s="33" t="s">
        <v>2984</v>
      </c>
      <c r="E4014" s="48" t="s">
        <v>5097</v>
      </c>
      <c r="F4014" s="33" t="s">
        <v>2985</v>
      </c>
      <c r="G4014" s="49" t="s">
        <v>5133</v>
      </c>
      <c r="H4014" s="33" t="s">
        <v>5134</v>
      </c>
      <c r="I4014" s="33" t="str">
        <f t="shared" si="174"/>
        <v>سی متری نیرو هوایی - سعید غرب زاده</v>
      </c>
      <c r="J4014" s="33" t="str">
        <f t="shared" si="175"/>
        <v>سی متری نیرو هوایی, سی متری نیرو هوایی - سعید غرب زاده</v>
      </c>
      <c r="K4014" s="2" t="s">
        <v>5135</v>
      </c>
    </row>
    <row r="4015" spans="2:11" hidden="1">
      <c r="B4015" s="47">
        <v>13</v>
      </c>
      <c r="C4015" s="33" t="s">
        <v>5015</v>
      </c>
      <c r="D4015" s="33" t="s">
        <v>2984</v>
      </c>
      <c r="E4015" s="48" t="s">
        <v>5097</v>
      </c>
      <c r="F4015" s="33" t="s">
        <v>2985</v>
      </c>
      <c r="G4015" s="49">
        <v>631</v>
      </c>
      <c r="H4015" s="33" t="s">
        <v>5136</v>
      </c>
      <c r="I4015" s="33" t="str">
        <f t="shared" si="174"/>
        <v>سی متری نیرو هوایی - 631</v>
      </c>
      <c r="J4015" s="33" t="str">
        <f t="shared" si="175"/>
        <v>سی متری نیرو هوایی, سی متری نیرو هوایی - 631</v>
      </c>
      <c r="K4015" s="2" t="s">
        <v>5137</v>
      </c>
    </row>
    <row r="4016" spans="2:11" hidden="1">
      <c r="B4016" s="47">
        <v>13</v>
      </c>
      <c r="C4016" s="33" t="s">
        <v>5015</v>
      </c>
      <c r="D4016" s="33" t="s">
        <v>2984</v>
      </c>
      <c r="E4016" s="48" t="s">
        <v>5097</v>
      </c>
      <c r="F4016" s="33" t="s">
        <v>2985</v>
      </c>
      <c r="G4016" s="49">
        <v>630</v>
      </c>
      <c r="H4016" s="33" t="s">
        <v>5138</v>
      </c>
      <c r="I4016" s="33" t="str">
        <f t="shared" si="174"/>
        <v>سی متری نیرو هوایی - 630</v>
      </c>
      <c r="J4016" s="33" t="str">
        <f t="shared" si="175"/>
        <v>سی متری نیرو هوایی, سی متری نیرو هوایی - 630</v>
      </c>
      <c r="K4016" s="2" t="s">
        <v>5139</v>
      </c>
    </row>
    <row r="4017" spans="2:11" hidden="1">
      <c r="B4017" s="47">
        <v>13</v>
      </c>
      <c r="C4017" s="33" t="s">
        <v>5015</v>
      </c>
      <c r="D4017" s="33" t="s">
        <v>2984</v>
      </c>
      <c r="E4017" s="48" t="s">
        <v>5097</v>
      </c>
      <c r="F4017" s="33" t="s">
        <v>2985</v>
      </c>
      <c r="G4017" s="49" t="s">
        <v>5140</v>
      </c>
      <c r="H4017" s="33" t="s">
        <v>5141</v>
      </c>
      <c r="I4017" s="33" t="str">
        <f t="shared" si="174"/>
        <v>سی متری نیرو هوایی - حسن آقایی</v>
      </c>
      <c r="J4017" s="33" t="str">
        <f t="shared" si="175"/>
        <v>سی متری نیرو هوایی, سی متری نیرو هوایی - حسن آقایی</v>
      </c>
      <c r="K4017" s="2" t="s">
        <v>5142</v>
      </c>
    </row>
    <row r="4018" spans="2:11" hidden="1">
      <c r="B4018" s="47">
        <v>13</v>
      </c>
      <c r="C4018" s="33" t="s">
        <v>5015</v>
      </c>
      <c r="D4018" s="33" t="s">
        <v>2984</v>
      </c>
      <c r="E4018" s="48" t="s">
        <v>5097</v>
      </c>
      <c r="F4018" s="33" t="s">
        <v>2985</v>
      </c>
      <c r="G4018" s="49" t="s">
        <v>5143</v>
      </c>
      <c r="H4018" s="33" t="s">
        <v>5144</v>
      </c>
      <c r="I4018" s="33" t="str">
        <f t="shared" si="174"/>
        <v>سی متری نیرو هوایی - رضا حسن تهرانی</v>
      </c>
      <c r="J4018" s="33" t="str">
        <f t="shared" si="175"/>
        <v>سی متری نیرو هوایی, سی متری نیرو هوایی - رضا حسن تهرانی</v>
      </c>
      <c r="K4018" s="2" t="s">
        <v>5145</v>
      </c>
    </row>
    <row r="4019" spans="2:11" hidden="1">
      <c r="B4019" s="47">
        <v>13</v>
      </c>
      <c r="C4019" s="33" t="s">
        <v>5015</v>
      </c>
      <c r="D4019" s="33" t="s">
        <v>2984</v>
      </c>
      <c r="E4019" s="48" t="s">
        <v>5097</v>
      </c>
      <c r="F4019" s="33" t="s">
        <v>2985</v>
      </c>
      <c r="G4019" s="49" t="s">
        <v>5146</v>
      </c>
      <c r="H4019" s="33" t="s">
        <v>5147</v>
      </c>
      <c r="I4019" s="33" t="str">
        <f t="shared" si="174"/>
        <v>سی متری نیرو هوایی - محسن کرمیانی</v>
      </c>
      <c r="J4019" s="33" t="str">
        <f t="shared" si="175"/>
        <v>سی متری نیرو هوایی, سی متری نیرو هوایی - محسن کرمیانی</v>
      </c>
      <c r="K4019" s="2" t="s">
        <v>5148</v>
      </c>
    </row>
    <row r="4020" spans="2:11" hidden="1">
      <c r="B4020" s="47">
        <v>13</v>
      </c>
      <c r="C4020" s="33" t="s">
        <v>5015</v>
      </c>
      <c r="D4020" s="33" t="s">
        <v>2984</v>
      </c>
      <c r="E4020" s="48" t="s">
        <v>5097</v>
      </c>
      <c r="F4020" s="33" t="s">
        <v>2985</v>
      </c>
      <c r="G4020" s="49" t="s">
        <v>5149</v>
      </c>
      <c r="H4020" s="33" t="s">
        <v>5150</v>
      </c>
      <c r="I4020" s="33" t="str">
        <f t="shared" si="174"/>
        <v>سی متری نیرو هوایی - مرتضی اصفهانی</v>
      </c>
      <c r="J4020" s="33" t="str">
        <f t="shared" si="175"/>
        <v>سی متری نیرو هوایی, سی متری نیرو هوایی - مرتضی اصفهانی</v>
      </c>
      <c r="K4020" s="2" t="s">
        <v>5151</v>
      </c>
    </row>
    <row r="4021" spans="2:11" hidden="1">
      <c r="B4021" s="47">
        <v>13</v>
      </c>
      <c r="C4021" s="33" t="s">
        <v>5015</v>
      </c>
      <c r="D4021" s="33" t="s">
        <v>2984</v>
      </c>
      <c r="E4021" s="48" t="s">
        <v>5097</v>
      </c>
      <c r="F4021" s="33" t="s">
        <v>2985</v>
      </c>
      <c r="G4021" s="49" t="s">
        <v>5152</v>
      </c>
      <c r="H4021" s="33" t="s">
        <v>5153</v>
      </c>
      <c r="I4021" s="33" t="str">
        <f t="shared" si="174"/>
        <v>سی متری نیرو هوایی - علی کامرانی</v>
      </c>
      <c r="J4021" s="33" t="str">
        <f t="shared" si="175"/>
        <v>سی متری نیرو هوایی, سی متری نیرو هوایی - علی کامرانی</v>
      </c>
      <c r="K4021" s="2" t="s">
        <v>5154</v>
      </c>
    </row>
    <row r="4022" spans="2:11" hidden="1">
      <c r="B4022" s="47">
        <v>13</v>
      </c>
      <c r="C4022" s="33" t="s">
        <v>4878</v>
      </c>
      <c r="D4022" s="33" t="s">
        <v>2984</v>
      </c>
      <c r="E4022" s="48" t="s">
        <v>5155</v>
      </c>
      <c r="F4022" s="33" t="s">
        <v>2985</v>
      </c>
      <c r="G4022" s="52" t="s">
        <v>5156</v>
      </c>
      <c r="H4022" s="33" t="s">
        <v>5157</v>
      </c>
      <c r="I4022" s="33" t="str">
        <f t="shared" ref="I4022:I4085" si="176">(E4022&amp;" - "&amp;G4022)</f>
        <v>مسیل منوچهری - زمان پور</v>
      </c>
      <c r="J4022" s="33" t="str">
        <f t="shared" ref="J4022:J4085" si="177">(E4022&amp;", "&amp;I4022)</f>
        <v>مسیل منوچهری, مسیل منوچهری - زمان پور</v>
      </c>
      <c r="K4022" s="33" t="s">
        <v>5158</v>
      </c>
    </row>
    <row r="4023" spans="2:11" hidden="1">
      <c r="B4023" s="47">
        <v>13</v>
      </c>
      <c r="C4023" s="33" t="s">
        <v>4878</v>
      </c>
      <c r="D4023" s="33" t="s">
        <v>2984</v>
      </c>
      <c r="E4023" s="48" t="s">
        <v>5155</v>
      </c>
      <c r="F4023" s="33" t="s">
        <v>2985</v>
      </c>
      <c r="G4023" s="49" t="s">
        <v>5159</v>
      </c>
      <c r="H4023" s="33" t="s">
        <v>5160</v>
      </c>
      <c r="I4023" s="33" t="str">
        <f t="shared" si="176"/>
        <v>مسیل منوچهری - علی اصغر جوان فکر</v>
      </c>
      <c r="J4023" s="33" t="str">
        <f t="shared" si="177"/>
        <v>مسیل منوچهری, مسیل منوچهری - علی اصغر جوان فکر</v>
      </c>
      <c r="K4023" s="33" t="s">
        <v>5158</v>
      </c>
    </row>
    <row r="4024" spans="2:11" hidden="1">
      <c r="B4024" s="47">
        <v>13</v>
      </c>
      <c r="C4024" s="33" t="s">
        <v>4878</v>
      </c>
      <c r="D4024" s="33" t="s">
        <v>2984</v>
      </c>
      <c r="E4024" s="48" t="s">
        <v>5155</v>
      </c>
      <c r="F4024" s="33" t="s">
        <v>2985</v>
      </c>
      <c r="G4024" s="49" t="s">
        <v>1978</v>
      </c>
      <c r="H4024" s="33" t="s">
        <v>5161</v>
      </c>
      <c r="I4024" s="33" t="str">
        <f t="shared" si="176"/>
        <v>مسیل منوچهری - دوم شرقی</v>
      </c>
      <c r="J4024" s="33" t="str">
        <f t="shared" si="177"/>
        <v>مسیل منوچهری, مسیل منوچهری - دوم شرقی</v>
      </c>
      <c r="K4024" s="33" t="s">
        <v>5158</v>
      </c>
    </row>
    <row r="4025" spans="2:11" hidden="1">
      <c r="B4025" s="47">
        <v>13</v>
      </c>
      <c r="C4025" s="33" t="s">
        <v>4878</v>
      </c>
      <c r="D4025" s="33" t="s">
        <v>2984</v>
      </c>
      <c r="E4025" s="48" t="s">
        <v>5155</v>
      </c>
      <c r="F4025" s="33" t="s">
        <v>2985</v>
      </c>
      <c r="G4025" s="49" t="s">
        <v>5162</v>
      </c>
      <c r="H4025" s="33" t="s">
        <v>5163</v>
      </c>
      <c r="I4025" s="33" t="str">
        <f t="shared" si="176"/>
        <v>مسیل منوچهری - محمود رضا آقاجانی شرقی</v>
      </c>
      <c r="J4025" s="33" t="str">
        <f t="shared" si="177"/>
        <v>مسیل منوچهری, مسیل منوچهری - محمود رضا آقاجانی شرقی</v>
      </c>
      <c r="K4025" s="33" t="s">
        <v>5158</v>
      </c>
    </row>
    <row r="4026" spans="2:11" hidden="1">
      <c r="B4026" s="47">
        <v>13</v>
      </c>
      <c r="C4026" s="33" t="s">
        <v>4878</v>
      </c>
      <c r="D4026" s="33" t="s">
        <v>2984</v>
      </c>
      <c r="E4026" s="48" t="s">
        <v>5155</v>
      </c>
      <c r="F4026" s="33" t="s">
        <v>2985</v>
      </c>
      <c r="G4026" s="49" t="s">
        <v>5164</v>
      </c>
      <c r="H4026" s="33" t="s">
        <v>5165</v>
      </c>
      <c r="I4026" s="33" t="str">
        <f t="shared" si="176"/>
        <v>مسیل منوچهری - مسعود معلمی نژاد</v>
      </c>
      <c r="J4026" s="33" t="str">
        <f t="shared" si="177"/>
        <v>مسیل منوچهری, مسیل منوچهری - مسعود معلمی نژاد</v>
      </c>
      <c r="K4026" s="33" t="s">
        <v>5158</v>
      </c>
    </row>
    <row r="4027" spans="2:11" hidden="1">
      <c r="B4027" s="47">
        <v>13</v>
      </c>
      <c r="C4027" s="33" t="s">
        <v>4878</v>
      </c>
      <c r="D4027" s="33" t="s">
        <v>2984</v>
      </c>
      <c r="E4027" s="48" t="s">
        <v>5155</v>
      </c>
      <c r="F4027" s="33" t="s">
        <v>2985</v>
      </c>
      <c r="G4027" s="49" t="s">
        <v>5166</v>
      </c>
      <c r="H4027" s="33" t="s">
        <v>5167</v>
      </c>
      <c r="I4027" s="33" t="str">
        <f t="shared" si="176"/>
        <v>مسیل منوچهری - حسن سعیدی</v>
      </c>
      <c r="J4027" s="33" t="str">
        <f t="shared" si="177"/>
        <v>مسیل منوچهری, مسیل منوچهری - حسن سعیدی</v>
      </c>
      <c r="K4027" s="33" t="s">
        <v>5158</v>
      </c>
    </row>
    <row r="4028" spans="2:11" hidden="1">
      <c r="B4028" s="47">
        <v>13</v>
      </c>
      <c r="C4028" s="33" t="s">
        <v>4878</v>
      </c>
      <c r="D4028" s="33" t="s">
        <v>2984</v>
      </c>
      <c r="E4028" s="58" t="s">
        <v>5155</v>
      </c>
      <c r="F4028" s="33" t="s">
        <v>2985</v>
      </c>
      <c r="G4028" s="49" t="s">
        <v>5168</v>
      </c>
      <c r="H4028" s="33" t="s">
        <v>5169</v>
      </c>
      <c r="I4028" s="33" t="str">
        <f t="shared" si="176"/>
        <v xml:space="preserve">مسیل منوچهری - دلاوران </v>
      </c>
      <c r="J4028" s="33" t="str">
        <f t="shared" si="177"/>
        <v xml:space="preserve">مسیل منوچهری, مسیل منوچهری - دلاوران </v>
      </c>
      <c r="K4028" s="33" t="s">
        <v>5158</v>
      </c>
    </row>
    <row r="4029" spans="2:11" hidden="1">
      <c r="B4029" s="47">
        <v>13</v>
      </c>
      <c r="C4029" s="33" t="s">
        <v>4878</v>
      </c>
      <c r="D4029" s="33" t="s">
        <v>2984</v>
      </c>
      <c r="E4029" s="58" t="s">
        <v>5155</v>
      </c>
      <c r="F4029" s="33" t="s">
        <v>2985</v>
      </c>
      <c r="G4029" s="49" t="s">
        <v>5170</v>
      </c>
      <c r="H4029" s="33" t="s">
        <v>5171</v>
      </c>
      <c r="I4029" s="33" t="str">
        <f t="shared" si="176"/>
        <v>مسیل منوچهری - خرم</v>
      </c>
      <c r="J4029" s="33" t="str">
        <f t="shared" si="177"/>
        <v>مسیل منوچهری, مسیل منوچهری - خرم</v>
      </c>
      <c r="K4029" s="33" t="s">
        <v>5158</v>
      </c>
    </row>
    <row r="4030" spans="2:11" hidden="1">
      <c r="B4030" s="47">
        <v>13</v>
      </c>
      <c r="C4030" s="33" t="s">
        <v>4878</v>
      </c>
      <c r="D4030" s="33" t="s">
        <v>2984</v>
      </c>
      <c r="E4030" s="58" t="s">
        <v>5155</v>
      </c>
      <c r="F4030" s="33" t="s">
        <v>2985</v>
      </c>
      <c r="G4030" s="49" t="s">
        <v>5172</v>
      </c>
      <c r="H4030" s="33" t="s">
        <v>5173</v>
      </c>
      <c r="I4030" s="33" t="str">
        <f t="shared" si="176"/>
        <v>مسیل منوچهری - رحیم قره حسنلو</v>
      </c>
      <c r="J4030" s="33" t="str">
        <f t="shared" si="177"/>
        <v>مسیل منوچهری, مسیل منوچهری - رحیم قره حسنلو</v>
      </c>
      <c r="K4030" s="33" t="s">
        <v>5158</v>
      </c>
    </row>
    <row r="4031" spans="2:11" hidden="1">
      <c r="B4031" s="47">
        <v>13</v>
      </c>
      <c r="C4031" s="33" t="s">
        <v>4878</v>
      </c>
      <c r="D4031" s="33" t="s">
        <v>2984</v>
      </c>
      <c r="E4031" s="58" t="s">
        <v>5155</v>
      </c>
      <c r="F4031" s="33" t="s">
        <v>2985</v>
      </c>
      <c r="G4031" s="49" t="s">
        <v>5174</v>
      </c>
      <c r="H4031" s="33" t="s">
        <v>5175</v>
      </c>
      <c r="I4031" s="33" t="str">
        <f t="shared" si="176"/>
        <v>مسیل منوچهری - سعید رستگاری صولتی</v>
      </c>
      <c r="J4031" s="33" t="str">
        <f t="shared" si="177"/>
        <v>مسیل منوچهری, مسیل منوچهری - سعید رستگاری صولتی</v>
      </c>
      <c r="K4031" s="33" t="s">
        <v>5158</v>
      </c>
    </row>
    <row r="4032" spans="2:11" hidden="1">
      <c r="B4032" s="47">
        <v>13</v>
      </c>
      <c r="C4032" s="33" t="s">
        <v>4878</v>
      </c>
      <c r="D4032" s="33" t="s">
        <v>2984</v>
      </c>
      <c r="E4032" s="58" t="s">
        <v>5155</v>
      </c>
      <c r="F4032" s="33" t="s">
        <v>2985</v>
      </c>
      <c r="G4032" s="49" t="s">
        <v>3884</v>
      </c>
      <c r="H4032" s="33" t="s">
        <v>5176</v>
      </c>
      <c r="I4032" s="33" t="str">
        <f t="shared" si="176"/>
        <v>مسیل منوچهری - طاهری</v>
      </c>
      <c r="J4032" s="33" t="str">
        <f t="shared" si="177"/>
        <v>مسیل منوچهری, مسیل منوچهری - طاهری</v>
      </c>
      <c r="K4032" s="33" t="s">
        <v>5158</v>
      </c>
    </row>
    <row r="4033" spans="2:13" hidden="1">
      <c r="B4033" s="47">
        <v>13</v>
      </c>
      <c r="C4033" s="33" t="s">
        <v>4878</v>
      </c>
      <c r="D4033" s="33" t="s">
        <v>2984</v>
      </c>
      <c r="E4033" s="58" t="s">
        <v>5155</v>
      </c>
      <c r="F4033" s="33" t="s">
        <v>2985</v>
      </c>
      <c r="G4033" s="49">
        <v>841</v>
      </c>
      <c r="H4033" s="33" t="s">
        <v>5176</v>
      </c>
      <c r="I4033" s="33" t="str">
        <f t="shared" si="176"/>
        <v>مسیل منوچهری - 841</v>
      </c>
      <c r="J4033" s="33" t="str">
        <f t="shared" si="177"/>
        <v>مسیل منوچهری, مسیل منوچهری - 841</v>
      </c>
      <c r="K4033" s="33" t="s">
        <v>5158</v>
      </c>
    </row>
    <row r="4034" spans="2:13" hidden="1">
      <c r="B4034" s="47">
        <v>13</v>
      </c>
      <c r="C4034" s="33" t="s">
        <v>4878</v>
      </c>
      <c r="D4034" s="33" t="s">
        <v>2984</v>
      </c>
      <c r="E4034" s="58" t="s">
        <v>5155</v>
      </c>
      <c r="F4034" s="33" t="s">
        <v>2985</v>
      </c>
      <c r="G4034" s="49" t="s">
        <v>90</v>
      </c>
      <c r="H4034" s="33" t="s">
        <v>5177</v>
      </c>
      <c r="I4034" s="33" t="str">
        <f t="shared" si="176"/>
        <v>مسیل منوچهری - ملکی</v>
      </c>
      <c r="J4034" s="33" t="str">
        <f t="shared" si="177"/>
        <v>مسیل منوچهری, مسیل منوچهری - ملکی</v>
      </c>
      <c r="K4034" s="33" t="s">
        <v>5158</v>
      </c>
    </row>
    <row r="4035" spans="2:13" hidden="1">
      <c r="B4035" s="47">
        <v>13</v>
      </c>
      <c r="C4035" s="33" t="s">
        <v>4878</v>
      </c>
      <c r="D4035" s="33" t="s">
        <v>2984</v>
      </c>
      <c r="E4035" s="58" t="s">
        <v>5155</v>
      </c>
      <c r="F4035" s="33" t="s">
        <v>2985</v>
      </c>
      <c r="G4035" s="49" t="s">
        <v>5178</v>
      </c>
      <c r="H4035" s="33" t="s">
        <v>5179</v>
      </c>
      <c r="I4035" s="33" t="str">
        <f t="shared" si="176"/>
        <v>مسیل منوچهری - شورا</v>
      </c>
      <c r="J4035" s="33" t="str">
        <f t="shared" si="177"/>
        <v>مسیل منوچهری, مسیل منوچهری - شورا</v>
      </c>
      <c r="K4035" s="33" t="s">
        <v>5158</v>
      </c>
    </row>
    <row r="4036" spans="2:13" hidden="1">
      <c r="B4036" s="47">
        <v>13</v>
      </c>
      <c r="C4036" s="33" t="s">
        <v>4878</v>
      </c>
      <c r="D4036" s="33" t="s">
        <v>2984</v>
      </c>
      <c r="E4036" s="58" t="s">
        <v>5155</v>
      </c>
      <c r="F4036" s="33" t="s">
        <v>2985</v>
      </c>
      <c r="G4036" s="49" t="s">
        <v>5180</v>
      </c>
      <c r="H4036" s="33" t="s">
        <v>5181</v>
      </c>
      <c r="I4036" s="33" t="str">
        <f t="shared" si="176"/>
        <v>مسیل منوچهری - محمد ابراهیمی جعفری</v>
      </c>
      <c r="J4036" s="33" t="str">
        <f t="shared" si="177"/>
        <v>مسیل منوچهری, مسیل منوچهری - محمد ابراهیمی جعفری</v>
      </c>
      <c r="K4036" s="33" t="s">
        <v>5158</v>
      </c>
    </row>
    <row r="4037" spans="2:13" hidden="1">
      <c r="B4037" s="47">
        <v>13</v>
      </c>
      <c r="C4037" s="33" t="s">
        <v>4878</v>
      </c>
      <c r="D4037" s="33" t="s">
        <v>2984</v>
      </c>
      <c r="E4037" s="58" t="s">
        <v>5155</v>
      </c>
      <c r="F4037" s="33" t="s">
        <v>2985</v>
      </c>
      <c r="G4037" s="49" t="s">
        <v>5182</v>
      </c>
      <c r="H4037" s="33" t="s">
        <v>5183</v>
      </c>
      <c r="I4037" s="33" t="str">
        <f t="shared" si="176"/>
        <v>مسیل منوچهری - ولی الله محسنی</v>
      </c>
      <c r="J4037" s="33" t="str">
        <f t="shared" si="177"/>
        <v>مسیل منوچهری, مسیل منوچهری - ولی الله محسنی</v>
      </c>
      <c r="K4037" s="33" t="s">
        <v>5158</v>
      </c>
    </row>
    <row r="4038" spans="2:13" hidden="1">
      <c r="B4038" s="47">
        <v>13</v>
      </c>
      <c r="C4038" s="33" t="s">
        <v>4878</v>
      </c>
      <c r="D4038" s="33" t="s">
        <v>2984</v>
      </c>
      <c r="E4038" s="58" t="s">
        <v>5155</v>
      </c>
      <c r="F4038" s="33" t="s">
        <v>2985</v>
      </c>
      <c r="G4038" s="49" t="s">
        <v>5184</v>
      </c>
      <c r="H4038" s="33" t="s">
        <v>5185</v>
      </c>
      <c r="I4038" s="33" t="str">
        <f t="shared" si="176"/>
        <v>مسیل منوچهری - جواد رضایی نیاسر</v>
      </c>
      <c r="J4038" s="33" t="str">
        <f t="shared" si="177"/>
        <v>مسیل منوچهری, مسیل منوچهری - جواد رضایی نیاسر</v>
      </c>
      <c r="K4038" s="33" t="s">
        <v>5158</v>
      </c>
    </row>
    <row r="4039" spans="2:13" hidden="1">
      <c r="B4039" s="47">
        <v>13</v>
      </c>
      <c r="C4039" s="33" t="s">
        <v>4878</v>
      </c>
      <c r="D4039" s="33" t="s">
        <v>2984</v>
      </c>
      <c r="E4039" s="58" t="s">
        <v>5155</v>
      </c>
      <c r="F4039" s="33" t="s">
        <v>2985</v>
      </c>
      <c r="G4039" s="49">
        <v>835</v>
      </c>
      <c r="H4039" s="33" t="s">
        <v>5185</v>
      </c>
      <c r="I4039" s="33" t="str">
        <f t="shared" si="176"/>
        <v>مسیل منوچهری - 835</v>
      </c>
      <c r="J4039" s="33" t="str">
        <f t="shared" si="177"/>
        <v>مسیل منوچهری, مسیل منوچهری - 835</v>
      </c>
      <c r="K4039" s="33" t="s">
        <v>5158</v>
      </c>
    </row>
    <row r="4040" spans="2:13" hidden="1">
      <c r="B4040" s="47">
        <v>13</v>
      </c>
      <c r="C4040" s="33" t="s">
        <v>4878</v>
      </c>
      <c r="D4040" s="33" t="s">
        <v>2984</v>
      </c>
      <c r="E4040" s="58" t="s">
        <v>5155</v>
      </c>
      <c r="F4040" s="33" t="s">
        <v>2985</v>
      </c>
      <c r="G4040" s="49">
        <v>834</v>
      </c>
      <c r="H4040" s="33" t="s">
        <v>5186</v>
      </c>
      <c r="I4040" s="33" t="str">
        <f t="shared" si="176"/>
        <v>مسیل منوچهری - 834</v>
      </c>
      <c r="J4040" s="33" t="str">
        <f t="shared" si="177"/>
        <v>مسیل منوچهری, مسیل منوچهری - 834</v>
      </c>
      <c r="K4040" s="33" t="s">
        <v>5158</v>
      </c>
    </row>
    <row r="4041" spans="2:13" hidden="1">
      <c r="B4041" s="47">
        <v>13</v>
      </c>
      <c r="C4041" s="33" t="s">
        <v>4878</v>
      </c>
      <c r="D4041" s="33" t="s">
        <v>2984</v>
      </c>
      <c r="E4041" s="58" t="s">
        <v>5155</v>
      </c>
      <c r="F4041" s="33" t="s">
        <v>2985</v>
      </c>
      <c r="G4041" s="49">
        <v>833</v>
      </c>
      <c r="H4041" s="33" t="s">
        <v>5187</v>
      </c>
      <c r="I4041" s="33" t="str">
        <f t="shared" si="176"/>
        <v>مسیل منوچهری - 833</v>
      </c>
      <c r="J4041" s="33" t="str">
        <f t="shared" si="177"/>
        <v>مسیل منوچهری, مسیل منوچهری - 833</v>
      </c>
      <c r="K4041" s="33" t="s">
        <v>5158</v>
      </c>
    </row>
    <row r="4042" spans="2:13" hidden="1">
      <c r="B4042" s="47">
        <v>13</v>
      </c>
      <c r="C4042" s="33" t="s">
        <v>4878</v>
      </c>
      <c r="D4042" s="33" t="s">
        <v>2984</v>
      </c>
      <c r="E4042" s="58" t="s">
        <v>5155</v>
      </c>
      <c r="F4042" s="33" t="s">
        <v>2985</v>
      </c>
      <c r="G4042" s="49">
        <v>832</v>
      </c>
      <c r="H4042" s="33" t="s">
        <v>5188</v>
      </c>
      <c r="I4042" s="33" t="str">
        <f t="shared" si="176"/>
        <v>مسیل منوچهری - 832</v>
      </c>
      <c r="J4042" s="33" t="str">
        <f t="shared" si="177"/>
        <v>مسیل منوچهری, مسیل منوچهری - 832</v>
      </c>
      <c r="K4042" s="33" t="s">
        <v>5158</v>
      </c>
    </row>
    <row r="4043" spans="2:13" hidden="1">
      <c r="B4043" s="47">
        <v>13</v>
      </c>
      <c r="C4043" s="33" t="s">
        <v>4878</v>
      </c>
      <c r="D4043" s="33" t="s">
        <v>2984</v>
      </c>
      <c r="E4043" s="58" t="s">
        <v>5155</v>
      </c>
      <c r="F4043" s="33" t="s">
        <v>2985</v>
      </c>
      <c r="G4043" s="49">
        <v>729</v>
      </c>
      <c r="H4043" s="33" t="s">
        <v>5189</v>
      </c>
      <c r="I4043" s="33" t="str">
        <f t="shared" si="176"/>
        <v>مسیل منوچهری - 729</v>
      </c>
      <c r="J4043" s="33" t="str">
        <f t="shared" si="177"/>
        <v>مسیل منوچهری, مسیل منوچهری - 729</v>
      </c>
      <c r="K4043" s="33" t="s">
        <v>5158</v>
      </c>
    </row>
    <row r="4044" spans="2:13" hidden="1">
      <c r="B4044" s="47">
        <v>13</v>
      </c>
      <c r="C4044" s="33" t="s">
        <v>4878</v>
      </c>
      <c r="D4044" s="33" t="s">
        <v>2984</v>
      </c>
      <c r="E4044" s="58" t="s">
        <v>5155</v>
      </c>
      <c r="F4044" s="33" t="s">
        <v>2985</v>
      </c>
      <c r="G4044" s="49">
        <v>728</v>
      </c>
      <c r="H4044" s="33" t="s">
        <v>5190</v>
      </c>
      <c r="I4044" s="33" t="str">
        <f t="shared" si="176"/>
        <v>مسیل منوچهری - 728</v>
      </c>
      <c r="J4044" s="33" t="str">
        <f t="shared" si="177"/>
        <v>مسیل منوچهری, مسیل منوچهری - 728</v>
      </c>
      <c r="K4044" s="33" t="s">
        <v>5158</v>
      </c>
    </row>
    <row r="4045" spans="2:13" hidden="1">
      <c r="B4045" s="59">
        <v>13</v>
      </c>
      <c r="C4045" s="60" t="s">
        <v>4878</v>
      </c>
      <c r="D4045" s="60" t="s">
        <v>2984</v>
      </c>
      <c r="E4045" s="58" t="s">
        <v>5155</v>
      </c>
      <c r="F4045" s="60" t="s">
        <v>2985</v>
      </c>
      <c r="G4045" s="61">
        <v>727</v>
      </c>
      <c r="H4045" s="60" t="s">
        <v>5191</v>
      </c>
      <c r="I4045" s="60" t="str">
        <f t="shared" si="176"/>
        <v>مسیل منوچهری - 727</v>
      </c>
      <c r="J4045" s="60" t="str">
        <f t="shared" si="177"/>
        <v>مسیل منوچهری, مسیل منوچهری - 727</v>
      </c>
      <c r="K4045" s="33" t="s">
        <v>5158</v>
      </c>
      <c r="L4045" s="20"/>
      <c r="M4045" s="21"/>
    </row>
    <row r="4046" spans="2:13" hidden="1">
      <c r="B4046" s="47">
        <v>13</v>
      </c>
      <c r="C4046" s="33" t="s">
        <v>4878</v>
      </c>
      <c r="D4046" s="33" t="s">
        <v>2984</v>
      </c>
      <c r="E4046" s="48" t="s">
        <v>5192</v>
      </c>
      <c r="F4046" s="33" t="s">
        <v>2985</v>
      </c>
      <c r="G4046" s="49" t="s">
        <v>5193</v>
      </c>
      <c r="H4046" s="33" t="s">
        <v>5194</v>
      </c>
      <c r="I4046" s="33" t="str">
        <f t="shared" si="176"/>
        <v>مرتضی طوفانی - علی محمد احمدیان</v>
      </c>
      <c r="J4046" s="33" t="str">
        <f t="shared" si="177"/>
        <v>مرتضی طوفانی, مرتضی طوفانی - علی محمد احمدیان</v>
      </c>
      <c r="K4046" s="2" t="s">
        <v>5195</v>
      </c>
    </row>
    <row r="4047" spans="2:13" hidden="1">
      <c r="B4047" s="47">
        <v>13</v>
      </c>
      <c r="C4047" s="33" t="s">
        <v>4878</v>
      </c>
      <c r="D4047" s="33" t="s">
        <v>2984</v>
      </c>
      <c r="E4047" s="48" t="s">
        <v>5192</v>
      </c>
      <c r="F4047" s="33" t="s">
        <v>2985</v>
      </c>
      <c r="G4047" s="49" t="s">
        <v>5196</v>
      </c>
      <c r="H4047" s="33" t="s">
        <v>5197</v>
      </c>
      <c r="I4047" s="33" t="str">
        <f t="shared" si="176"/>
        <v>مرتضی طوفانی - نیشابور</v>
      </c>
      <c r="J4047" s="33" t="str">
        <f t="shared" si="177"/>
        <v>مرتضی طوفانی, مرتضی طوفانی - نیشابور</v>
      </c>
      <c r="K4047" s="2" t="s">
        <v>5195</v>
      </c>
    </row>
    <row r="4048" spans="2:13" hidden="1">
      <c r="B4048" s="47">
        <v>13</v>
      </c>
      <c r="C4048" s="33" t="s">
        <v>4878</v>
      </c>
      <c r="D4048" s="33" t="s">
        <v>2984</v>
      </c>
      <c r="E4048" s="48" t="s">
        <v>5192</v>
      </c>
      <c r="F4048" s="33" t="s">
        <v>2985</v>
      </c>
      <c r="G4048" s="49" t="s">
        <v>4096</v>
      </c>
      <c r="H4048" s="33" t="s">
        <v>5198</v>
      </c>
      <c r="I4048" s="33" t="str">
        <f t="shared" si="176"/>
        <v>مرتضی طوفانی - منوچهری</v>
      </c>
      <c r="J4048" s="33" t="str">
        <f t="shared" si="177"/>
        <v>مرتضی طوفانی, مرتضی طوفانی - منوچهری</v>
      </c>
      <c r="K4048" s="2" t="s">
        <v>5195</v>
      </c>
    </row>
    <row r="4049" spans="2:13" hidden="1">
      <c r="B4049" s="47">
        <v>13</v>
      </c>
      <c r="C4049" s="33" t="s">
        <v>4878</v>
      </c>
      <c r="D4049" s="33" t="s">
        <v>2984</v>
      </c>
      <c r="E4049" s="48" t="s">
        <v>4878</v>
      </c>
      <c r="F4049" s="33" t="s">
        <v>2985</v>
      </c>
      <c r="G4049" s="49" t="s">
        <v>5199</v>
      </c>
      <c r="H4049" s="33" t="s">
        <v>5200</v>
      </c>
      <c r="I4049" s="33" t="str">
        <f t="shared" si="176"/>
        <v>امامت - میدان امامت</v>
      </c>
      <c r="J4049" s="33" t="str">
        <f t="shared" si="177"/>
        <v>امامت, امامت - میدان امامت</v>
      </c>
      <c r="K4049" s="2" t="s">
        <v>5195</v>
      </c>
    </row>
    <row r="4050" spans="2:13" hidden="1">
      <c r="B4050" s="47">
        <v>13</v>
      </c>
      <c r="C4050" s="33" t="s">
        <v>4878</v>
      </c>
      <c r="D4050" s="33" t="s">
        <v>2984</v>
      </c>
      <c r="E4050" s="48" t="s">
        <v>4878</v>
      </c>
      <c r="F4050" s="33" t="s">
        <v>2985</v>
      </c>
      <c r="G4050" s="62" t="s">
        <v>2071</v>
      </c>
      <c r="H4050" s="33" t="s">
        <v>5201</v>
      </c>
      <c r="I4050" s="33" t="str">
        <f t="shared" si="176"/>
        <v>امامت - اردیبهشت</v>
      </c>
      <c r="J4050" s="33" t="str">
        <f t="shared" si="177"/>
        <v>امامت, امامت - اردیبهشت</v>
      </c>
      <c r="K4050" s="33" t="s">
        <v>5202</v>
      </c>
    </row>
    <row r="4051" spans="2:13" hidden="1">
      <c r="B4051" s="47">
        <v>13</v>
      </c>
      <c r="C4051" s="33" t="s">
        <v>4878</v>
      </c>
      <c r="D4051" s="33" t="s">
        <v>2984</v>
      </c>
      <c r="E4051" s="48" t="s">
        <v>4878</v>
      </c>
      <c r="F4051" s="33" t="s">
        <v>2985</v>
      </c>
      <c r="G4051" s="49" t="s">
        <v>5196</v>
      </c>
      <c r="H4051" s="63" t="s">
        <v>5203</v>
      </c>
      <c r="I4051" s="33" t="str">
        <f t="shared" si="176"/>
        <v>امامت - نیشابور</v>
      </c>
      <c r="J4051" s="33" t="str">
        <f t="shared" si="177"/>
        <v>امامت, امامت - نیشابور</v>
      </c>
      <c r="K4051" s="33" t="s">
        <v>5202</v>
      </c>
    </row>
    <row r="4052" spans="2:13" hidden="1">
      <c r="B4052" s="47">
        <v>13</v>
      </c>
      <c r="C4052" s="33" t="s">
        <v>4878</v>
      </c>
      <c r="D4052" s="33" t="s">
        <v>2984</v>
      </c>
      <c r="E4052" s="48" t="s">
        <v>4878</v>
      </c>
      <c r="F4052" s="33" t="s">
        <v>2985</v>
      </c>
      <c r="G4052" s="49" t="s">
        <v>4415</v>
      </c>
      <c r="H4052" s="33" t="s">
        <v>5204</v>
      </c>
      <c r="I4052" s="33" t="str">
        <f t="shared" si="176"/>
        <v>امامت - فرهاد</v>
      </c>
      <c r="J4052" s="33" t="str">
        <f t="shared" si="177"/>
        <v>امامت, امامت - فرهاد</v>
      </c>
      <c r="K4052" s="33" t="s">
        <v>5202</v>
      </c>
    </row>
    <row r="4053" spans="2:13" hidden="1">
      <c r="B4053" s="47">
        <v>13</v>
      </c>
      <c r="C4053" s="33" t="s">
        <v>4878</v>
      </c>
      <c r="D4053" s="33" t="s">
        <v>2984</v>
      </c>
      <c r="E4053" s="48" t="s">
        <v>4878</v>
      </c>
      <c r="F4053" s="33" t="s">
        <v>2985</v>
      </c>
      <c r="G4053" s="49" t="s">
        <v>5205</v>
      </c>
      <c r="H4053" s="33" t="s">
        <v>5206</v>
      </c>
      <c r="I4053" s="33" t="str">
        <f t="shared" si="176"/>
        <v>امامت - امام حسن</v>
      </c>
      <c r="J4053" s="33" t="str">
        <f t="shared" si="177"/>
        <v>امامت, امامت - امام حسن</v>
      </c>
      <c r="K4053" s="33" t="s">
        <v>5202</v>
      </c>
    </row>
    <row r="4054" spans="2:13" hidden="1">
      <c r="B4054" s="47">
        <v>13</v>
      </c>
      <c r="C4054" s="33" t="s">
        <v>4878</v>
      </c>
      <c r="D4054" s="33" t="s">
        <v>2984</v>
      </c>
      <c r="E4054" s="48" t="s">
        <v>4878</v>
      </c>
      <c r="F4054" s="33" t="s">
        <v>2985</v>
      </c>
      <c r="G4054" s="49" t="s">
        <v>5207</v>
      </c>
      <c r="H4054" s="33" t="s">
        <v>5208</v>
      </c>
      <c r="I4054" s="33" t="str">
        <f t="shared" si="176"/>
        <v>امامت - بسطامی</v>
      </c>
      <c r="J4054" s="33" t="str">
        <f t="shared" si="177"/>
        <v>امامت, امامت - بسطامی</v>
      </c>
      <c r="K4054" s="33" t="s">
        <v>5202</v>
      </c>
    </row>
    <row r="4055" spans="2:13" hidden="1">
      <c r="B4055" s="47">
        <v>13</v>
      </c>
      <c r="C4055" s="33" t="s">
        <v>4878</v>
      </c>
      <c r="D4055" s="33" t="s">
        <v>2984</v>
      </c>
      <c r="E4055" s="48" t="s">
        <v>4878</v>
      </c>
      <c r="F4055" s="33" t="s">
        <v>2985</v>
      </c>
      <c r="G4055" s="49" t="s">
        <v>5155</v>
      </c>
      <c r="H4055" s="33" t="s">
        <v>5209</v>
      </c>
      <c r="I4055" s="33" t="str">
        <f t="shared" si="176"/>
        <v>امامت - مسیل منوچهری</v>
      </c>
      <c r="J4055" s="33" t="str">
        <f t="shared" si="177"/>
        <v>امامت, امامت - مسیل منوچهری</v>
      </c>
      <c r="K4055" s="33" t="s">
        <v>5202</v>
      </c>
    </row>
    <row r="4056" spans="2:13" hidden="1">
      <c r="B4056" s="47">
        <v>13</v>
      </c>
      <c r="C4056" s="33" t="s">
        <v>4878</v>
      </c>
      <c r="D4056" s="33" t="s">
        <v>2984</v>
      </c>
      <c r="E4056" s="48" t="s">
        <v>4878</v>
      </c>
      <c r="F4056" s="33" t="s">
        <v>2985</v>
      </c>
      <c r="G4056" s="49" t="s">
        <v>5210</v>
      </c>
      <c r="H4056" s="33" t="s">
        <v>5211</v>
      </c>
      <c r="I4056" s="33" t="str">
        <f t="shared" si="176"/>
        <v>امامت - شش دلاوران</v>
      </c>
      <c r="J4056" s="33" t="str">
        <f t="shared" si="177"/>
        <v>امامت, امامت - شش دلاوران</v>
      </c>
      <c r="K4056" s="33" t="s">
        <v>5202</v>
      </c>
    </row>
    <row r="4057" spans="2:13" hidden="1">
      <c r="B4057" s="47">
        <v>13</v>
      </c>
      <c r="C4057" s="33" t="s">
        <v>4878</v>
      </c>
      <c r="D4057" s="33" t="s">
        <v>2984</v>
      </c>
      <c r="E4057" s="48" t="s">
        <v>4878</v>
      </c>
      <c r="F4057" s="33" t="s">
        <v>2985</v>
      </c>
      <c r="G4057" s="49" t="s">
        <v>5212</v>
      </c>
      <c r="H4057" s="33" t="s">
        <v>5213</v>
      </c>
      <c r="I4057" s="33" t="str">
        <f t="shared" si="176"/>
        <v>امامت - لاله فام</v>
      </c>
      <c r="J4057" s="33" t="str">
        <f t="shared" si="177"/>
        <v>امامت, امامت - لاله فام</v>
      </c>
      <c r="K4057" s="33" t="s">
        <v>5202</v>
      </c>
    </row>
    <row r="4058" spans="2:13" hidden="1">
      <c r="B4058" s="47">
        <v>13</v>
      </c>
      <c r="C4058" s="33" t="s">
        <v>4878</v>
      </c>
      <c r="D4058" s="33" t="s">
        <v>2984</v>
      </c>
      <c r="E4058" s="48" t="s">
        <v>4878</v>
      </c>
      <c r="F4058" s="33" t="s">
        <v>2985</v>
      </c>
      <c r="G4058" s="49" t="s">
        <v>5097</v>
      </c>
      <c r="H4058" s="33" t="s">
        <v>5214</v>
      </c>
      <c r="I4058" s="33" t="str">
        <f t="shared" si="176"/>
        <v>امامت - سی متری نیرو هوایی</v>
      </c>
      <c r="J4058" s="33" t="str">
        <f t="shared" si="177"/>
        <v>امامت, امامت - سی متری نیرو هوایی</v>
      </c>
      <c r="K4058" s="33" t="s">
        <v>5202</v>
      </c>
    </row>
    <row r="4059" spans="2:13" hidden="1">
      <c r="B4059" s="47">
        <v>13</v>
      </c>
      <c r="C4059" s="33" t="s">
        <v>4878</v>
      </c>
      <c r="D4059" s="33" t="s">
        <v>2984</v>
      </c>
      <c r="E4059" s="64" t="s">
        <v>5215</v>
      </c>
      <c r="F4059" s="33" t="s">
        <v>2985</v>
      </c>
      <c r="G4059" s="49" t="s">
        <v>5216</v>
      </c>
      <c r="H4059" s="33" t="s">
        <v>5217</v>
      </c>
      <c r="I4059" s="33" t="str">
        <f t="shared" si="176"/>
        <v>تیموری فر - هاتف</v>
      </c>
      <c r="J4059" s="33" t="str">
        <f t="shared" si="177"/>
        <v>تیموری فر, تیموری فر - هاتف</v>
      </c>
      <c r="K4059" s="33" t="s">
        <v>5202</v>
      </c>
    </row>
    <row r="4060" spans="2:13" hidden="1">
      <c r="B4060" s="47">
        <v>13</v>
      </c>
      <c r="C4060" s="33" t="s">
        <v>4878</v>
      </c>
      <c r="D4060" s="33" t="s">
        <v>2984</v>
      </c>
      <c r="E4060" s="64" t="s">
        <v>5215</v>
      </c>
      <c r="F4060" s="33" t="s">
        <v>2985</v>
      </c>
      <c r="G4060" s="49" t="s">
        <v>1721</v>
      </c>
      <c r="H4060" s="33" t="s">
        <v>5218</v>
      </c>
      <c r="I4060" s="33" t="str">
        <f t="shared" si="176"/>
        <v>تیموری فر - تیموری</v>
      </c>
      <c r="J4060" s="33" t="str">
        <f t="shared" si="177"/>
        <v>تیموری فر, تیموری فر - تیموری</v>
      </c>
      <c r="K4060" s="2" t="s">
        <v>5219</v>
      </c>
    </row>
    <row r="4061" spans="2:13" hidden="1">
      <c r="B4061" s="47">
        <v>13</v>
      </c>
      <c r="C4061" s="33" t="s">
        <v>4878</v>
      </c>
      <c r="D4061" s="33" t="s">
        <v>2984</v>
      </c>
      <c r="E4061" s="64" t="s">
        <v>5215</v>
      </c>
      <c r="F4061" s="33" t="s">
        <v>2985</v>
      </c>
      <c r="G4061" s="49" t="s">
        <v>5220</v>
      </c>
      <c r="H4061" s="33" t="s">
        <v>5221</v>
      </c>
      <c r="I4061" s="33" t="str">
        <f t="shared" si="176"/>
        <v>تیموری فر - ابوریحان</v>
      </c>
      <c r="J4061" s="33" t="str">
        <f t="shared" si="177"/>
        <v>تیموری فر, تیموری فر - ابوریحان</v>
      </c>
      <c r="K4061" s="2" t="s">
        <v>5219</v>
      </c>
    </row>
    <row r="4062" spans="2:13" hidden="1">
      <c r="B4062" s="47">
        <v>13</v>
      </c>
      <c r="C4062" s="33" t="s">
        <v>4878</v>
      </c>
      <c r="D4062" s="33" t="s">
        <v>2984</v>
      </c>
      <c r="E4062" s="64" t="s">
        <v>5215</v>
      </c>
      <c r="F4062" s="33" t="s">
        <v>2985</v>
      </c>
      <c r="G4062" s="49" t="s">
        <v>5222</v>
      </c>
      <c r="H4062" s="33" t="s">
        <v>5223</v>
      </c>
      <c r="I4062" s="33" t="str">
        <f t="shared" si="176"/>
        <v>تیموری فر - مسعود سعد</v>
      </c>
      <c r="J4062" s="33" t="str">
        <f t="shared" si="177"/>
        <v>تیموری فر, تیموری فر - مسعود سعد</v>
      </c>
      <c r="K4062" s="2" t="s">
        <v>5219</v>
      </c>
    </row>
    <row r="4063" spans="2:13" hidden="1">
      <c r="B4063" s="59">
        <v>13</v>
      </c>
      <c r="C4063" s="60" t="s">
        <v>4878</v>
      </c>
      <c r="D4063" s="60" t="s">
        <v>2984</v>
      </c>
      <c r="E4063" s="64" t="s">
        <v>5215</v>
      </c>
      <c r="F4063" s="60" t="s">
        <v>2985</v>
      </c>
      <c r="G4063" s="65" t="s">
        <v>5224</v>
      </c>
      <c r="H4063" s="60" t="s">
        <v>5225</v>
      </c>
      <c r="I4063" s="60" t="str">
        <f t="shared" si="176"/>
        <v>تیموری فر - بیهقی</v>
      </c>
      <c r="J4063" s="60" t="str">
        <f t="shared" si="177"/>
        <v>تیموری فر, تیموری فر - بیهقی</v>
      </c>
      <c r="K4063" s="2" t="s">
        <v>5219</v>
      </c>
      <c r="L4063" s="20"/>
      <c r="M4063" s="21"/>
    </row>
    <row r="4064" spans="2:13" hidden="1">
      <c r="B4064" s="47">
        <v>13</v>
      </c>
      <c r="C4064" s="33" t="s">
        <v>4878</v>
      </c>
      <c r="D4064" s="33" t="s">
        <v>2984</v>
      </c>
      <c r="E4064" s="64" t="s">
        <v>5226</v>
      </c>
      <c r="F4064" s="33" t="s">
        <v>2985</v>
      </c>
      <c r="G4064" s="49" t="s">
        <v>5227</v>
      </c>
      <c r="H4064" s="33" t="s">
        <v>5228</v>
      </c>
      <c r="I4064" s="33" t="str">
        <f t="shared" si="176"/>
        <v>مسیل جاجرود - دلباز</v>
      </c>
      <c r="J4064" s="33" t="str">
        <f t="shared" si="177"/>
        <v>مسیل جاجرود, مسیل جاجرود - دلباز</v>
      </c>
      <c r="K4064" s="2" t="s">
        <v>5219</v>
      </c>
    </row>
    <row r="4065" spans="2:13" hidden="1">
      <c r="B4065" s="47">
        <v>13</v>
      </c>
      <c r="C4065" s="33" t="s">
        <v>4878</v>
      </c>
      <c r="D4065" s="33" t="s">
        <v>2984</v>
      </c>
      <c r="E4065" s="64" t="s">
        <v>5226</v>
      </c>
      <c r="F4065" s="33" t="s">
        <v>2985</v>
      </c>
      <c r="G4065" s="49" t="s">
        <v>5229</v>
      </c>
      <c r="H4065" s="33" t="s">
        <v>5230</v>
      </c>
      <c r="I4065" s="33" t="str">
        <f t="shared" si="176"/>
        <v>مسیل جاجرود - حسین فرهادی</v>
      </c>
      <c r="J4065" s="33" t="str">
        <f t="shared" si="177"/>
        <v>مسیل جاجرود, مسیل جاجرود - حسین فرهادی</v>
      </c>
      <c r="K4065" s="33" t="s">
        <v>5231</v>
      </c>
    </row>
    <row r="4066" spans="2:13" hidden="1">
      <c r="B4066" s="47">
        <v>13</v>
      </c>
      <c r="C4066" s="33" t="s">
        <v>4878</v>
      </c>
      <c r="D4066" s="33" t="s">
        <v>2984</v>
      </c>
      <c r="E4066" s="64" t="s">
        <v>5226</v>
      </c>
      <c r="F4066" s="33" t="s">
        <v>2985</v>
      </c>
      <c r="G4066" s="49" t="s">
        <v>5232</v>
      </c>
      <c r="H4066" s="33" t="s">
        <v>5233</v>
      </c>
      <c r="I4066" s="33" t="str">
        <f t="shared" si="176"/>
        <v>مسیل جاجرود - محمود عبدالحمیدی</v>
      </c>
      <c r="J4066" s="33" t="str">
        <f t="shared" si="177"/>
        <v>مسیل جاجرود, مسیل جاجرود - محمود عبدالحمیدی</v>
      </c>
      <c r="K4066" s="33" t="s">
        <v>5231</v>
      </c>
    </row>
    <row r="4067" spans="2:13" hidden="1">
      <c r="B4067" s="47">
        <v>13</v>
      </c>
      <c r="C4067" s="33" t="s">
        <v>4878</v>
      </c>
      <c r="D4067" s="33" t="s">
        <v>2984</v>
      </c>
      <c r="E4067" s="64" t="s">
        <v>5226</v>
      </c>
      <c r="F4067" s="33" t="s">
        <v>2985</v>
      </c>
      <c r="G4067" s="49" t="s">
        <v>3138</v>
      </c>
      <c r="H4067" s="33" t="s">
        <v>5234</v>
      </c>
      <c r="I4067" s="33" t="str">
        <f t="shared" si="176"/>
        <v>مسیل جاجرود - غفاری</v>
      </c>
      <c r="J4067" s="33" t="str">
        <f t="shared" si="177"/>
        <v>مسیل جاجرود, مسیل جاجرود - غفاری</v>
      </c>
      <c r="K4067" s="33" t="s">
        <v>5231</v>
      </c>
    </row>
    <row r="4068" spans="2:13" hidden="1">
      <c r="B4068" s="47">
        <v>13</v>
      </c>
      <c r="C4068" s="33" t="s">
        <v>4878</v>
      </c>
      <c r="D4068" s="33" t="s">
        <v>2984</v>
      </c>
      <c r="E4068" s="64" t="s">
        <v>5226</v>
      </c>
      <c r="F4068" s="33" t="s">
        <v>2985</v>
      </c>
      <c r="G4068" s="49" t="s">
        <v>5235</v>
      </c>
      <c r="H4068" s="33" t="s">
        <v>5236</v>
      </c>
      <c r="I4068" s="33" t="str">
        <f t="shared" si="176"/>
        <v>مسیل جاجرود - فرهاد معنوی</v>
      </c>
      <c r="J4068" s="33" t="str">
        <f t="shared" si="177"/>
        <v>مسیل جاجرود, مسیل جاجرود - فرهاد معنوی</v>
      </c>
      <c r="K4068" s="33" t="s">
        <v>5231</v>
      </c>
    </row>
    <row r="4069" spans="2:13" hidden="1">
      <c r="B4069" s="47">
        <v>13</v>
      </c>
      <c r="C4069" s="33" t="s">
        <v>4878</v>
      </c>
      <c r="D4069" s="33" t="s">
        <v>2984</v>
      </c>
      <c r="E4069" s="64" t="s">
        <v>5226</v>
      </c>
      <c r="F4069" s="33" t="s">
        <v>2985</v>
      </c>
      <c r="G4069" s="49" t="s">
        <v>5237</v>
      </c>
      <c r="H4069" s="33" t="s">
        <v>5238</v>
      </c>
      <c r="I4069" s="33" t="str">
        <f t="shared" si="176"/>
        <v>مسیل جاجرود - علی محمد قدمی فرح بخش</v>
      </c>
      <c r="J4069" s="33" t="str">
        <f t="shared" si="177"/>
        <v>مسیل جاجرود, مسیل جاجرود - علی محمد قدمی فرح بخش</v>
      </c>
      <c r="K4069" s="33" t="s">
        <v>5231</v>
      </c>
    </row>
    <row r="4070" spans="2:13" hidden="1">
      <c r="B4070" s="47">
        <v>13</v>
      </c>
      <c r="C4070" s="33" t="s">
        <v>4878</v>
      </c>
      <c r="D4070" s="33" t="s">
        <v>2984</v>
      </c>
      <c r="E4070" s="64" t="s">
        <v>5226</v>
      </c>
      <c r="F4070" s="33" t="s">
        <v>2985</v>
      </c>
      <c r="G4070" s="49" t="s">
        <v>5239</v>
      </c>
      <c r="H4070" s="33" t="s">
        <v>5240</v>
      </c>
      <c r="I4070" s="33" t="str">
        <f t="shared" si="176"/>
        <v>مسیل جاجرود - سید رضا مدنی</v>
      </c>
      <c r="J4070" s="33" t="str">
        <f t="shared" si="177"/>
        <v>مسیل جاجرود, مسیل جاجرود - سید رضا مدنی</v>
      </c>
      <c r="K4070" s="33" t="s">
        <v>5231</v>
      </c>
    </row>
    <row r="4071" spans="2:13" hidden="1">
      <c r="B4071" s="47">
        <v>13</v>
      </c>
      <c r="C4071" s="33" t="s">
        <v>4878</v>
      </c>
      <c r="D4071" s="33" t="s">
        <v>2984</v>
      </c>
      <c r="E4071" s="64" t="s">
        <v>5226</v>
      </c>
      <c r="F4071" s="33" t="s">
        <v>2985</v>
      </c>
      <c r="G4071" s="49" t="s">
        <v>5241</v>
      </c>
      <c r="H4071" s="33" t="s">
        <v>5242</v>
      </c>
      <c r="I4071" s="33" t="str">
        <f t="shared" si="176"/>
        <v>مسیل جاجرود - رضا جدیدی</v>
      </c>
      <c r="J4071" s="33" t="str">
        <f t="shared" si="177"/>
        <v>مسیل جاجرود, مسیل جاجرود - رضا جدیدی</v>
      </c>
      <c r="K4071" s="33" t="s">
        <v>5231</v>
      </c>
    </row>
    <row r="4072" spans="2:13" hidden="1">
      <c r="B4072" s="47">
        <v>13</v>
      </c>
      <c r="C4072" s="33" t="s">
        <v>4878</v>
      </c>
      <c r="D4072" s="33" t="s">
        <v>2984</v>
      </c>
      <c r="E4072" s="64" t="s">
        <v>5226</v>
      </c>
      <c r="F4072" s="33" t="s">
        <v>2985</v>
      </c>
      <c r="G4072" s="49" t="s">
        <v>5243</v>
      </c>
      <c r="H4072" s="33" t="s">
        <v>5244</v>
      </c>
      <c r="I4072" s="33" t="str">
        <f t="shared" si="176"/>
        <v>مسیل جاجرود - فریدون قاسم زاده</v>
      </c>
      <c r="J4072" s="33" t="str">
        <f t="shared" si="177"/>
        <v>مسیل جاجرود, مسیل جاجرود - فریدون قاسم زاده</v>
      </c>
      <c r="K4072" s="33" t="s">
        <v>5231</v>
      </c>
    </row>
    <row r="4073" spans="2:13" hidden="1">
      <c r="B4073" s="47">
        <v>13</v>
      </c>
      <c r="C4073" s="33" t="s">
        <v>4878</v>
      </c>
      <c r="D4073" s="33" t="s">
        <v>2984</v>
      </c>
      <c r="E4073" s="64" t="s">
        <v>5226</v>
      </c>
      <c r="F4073" s="33" t="s">
        <v>2985</v>
      </c>
      <c r="G4073" s="49" t="s">
        <v>5245</v>
      </c>
      <c r="H4073" s="33" t="s">
        <v>5246</v>
      </c>
      <c r="I4073" s="33" t="str">
        <f t="shared" si="176"/>
        <v>مسیل جاجرود - مستعدی</v>
      </c>
      <c r="J4073" s="33" t="str">
        <f t="shared" si="177"/>
        <v>مسیل جاجرود, مسیل جاجرود - مستعدی</v>
      </c>
      <c r="K4073" s="33" t="s">
        <v>5231</v>
      </c>
    </row>
    <row r="4074" spans="2:13" hidden="1">
      <c r="B4074" s="47">
        <v>13</v>
      </c>
      <c r="C4074" s="33" t="s">
        <v>4878</v>
      </c>
      <c r="D4074" s="33" t="s">
        <v>2984</v>
      </c>
      <c r="E4074" s="64" t="s">
        <v>5226</v>
      </c>
      <c r="F4074" s="33" t="s">
        <v>2985</v>
      </c>
      <c r="G4074" s="49" t="s">
        <v>5247</v>
      </c>
      <c r="H4074" s="33" t="s">
        <v>5248</v>
      </c>
      <c r="I4074" s="33" t="str">
        <f t="shared" si="176"/>
        <v>مسیل جاجرود - عبدالعظیمی</v>
      </c>
      <c r="J4074" s="33" t="str">
        <f t="shared" si="177"/>
        <v>مسیل جاجرود, مسیل جاجرود - عبدالعظیمی</v>
      </c>
      <c r="K4074" s="33" t="s">
        <v>5231</v>
      </c>
    </row>
    <row r="4075" spans="2:13" hidden="1">
      <c r="B4075" s="47">
        <v>13</v>
      </c>
      <c r="C4075" s="33" t="s">
        <v>4878</v>
      </c>
      <c r="D4075" s="33" t="s">
        <v>2984</v>
      </c>
      <c r="E4075" s="64" t="s">
        <v>5226</v>
      </c>
      <c r="F4075" s="33" t="s">
        <v>2985</v>
      </c>
      <c r="G4075" s="49" t="s">
        <v>5249</v>
      </c>
      <c r="H4075" s="33" t="s">
        <v>5250</v>
      </c>
      <c r="I4075" s="33" t="str">
        <f t="shared" si="176"/>
        <v>مسیل جاجرود - امیرحسین کرمانشاهی</v>
      </c>
      <c r="J4075" s="33" t="str">
        <f t="shared" si="177"/>
        <v>مسیل جاجرود, مسیل جاجرود - امیرحسین کرمانشاهی</v>
      </c>
      <c r="K4075" s="33" t="s">
        <v>5231</v>
      </c>
    </row>
    <row r="4076" spans="2:13" hidden="1">
      <c r="B4076" s="47">
        <v>13</v>
      </c>
      <c r="C4076" s="33" t="s">
        <v>4878</v>
      </c>
      <c r="D4076" s="33" t="s">
        <v>2984</v>
      </c>
      <c r="E4076" s="64" t="s">
        <v>5226</v>
      </c>
      <c r="F4076" s="33" t="s">
        <v>2985</v>
      </c>
      <c r="G4076" s="49" t="s">
        <v>5251</v>
      </c>
      <c r="H4076" s="33" t="s">
        <v>5252</v>
      </c>
      <c r="I4076" s="33" t="str">
        <f t="shared" si="176"/>
        <v>مسیل جاجرود - غدیر</v>
      </c>
      <c r="J4076" s="33" t="str">
        <f t="shared" si="177"/>
        <v>مسیل جاجرود, مسیل جاجرود - غدیر</v>
      </c>
      <c r="K4076" s="33" t="s">
        <v>5231</v>
      </c>
    </row>
    <row r="4077" spans="2:13" hidden="1">
      <c r="B4077" s="47">
        <v>13</v>
      </c>
      <c r="C4077" s="33" t="s">
        <v>4878</v>
      </c>
      <c r="D4077" s="33" t="s">
        <v>2984</v>
      </c>
      <c r="E4077" s="64" t="s">
        <v>5226</v>
      </c>
      <c r="F4077" s="33" t="s">
        <v>2985</v>
      </c>
      <c r="G4077" s="64" t="s">
        <v>5253</v>
      </c>
      <c r="H4077" s="33" t="s">
        <v>5254</v>
      </c>
      <c r="I4077" s="33" t="str">
        <f t="shared" si="176"/>
        <v>مسیل جاجرود - ناصر ترابی</v>
      </c>
      <c r="J4077" s="33" t="str">
        <f t="shared" si="177"/>
        <v>مسیل جاجرود, مسیل جاجرود - ناصر ترابی</v>
      </c>
      <c r="K4077" s="33" t="s">
        <v>5231</v>
      </c>
    </row>
    <row r="4078" spans="2:13" hidden="1">
      <c r="B4078" s="47">
        <v>13</v>
      </c>
      <c r="C4078" s="33" t="s">
        <v>4878</v>
      </c>
      <c r="D4078" s="33" t="s">
        <v>2984</v>
      </c>
      <c r="E4078" s="64" t="s">
        <v>5226</v>
      </c>
      <c r="F4078" s="33" t="s">
        <v>2985</v>
      </c>
      <c r="G4078" s="49" t="s">
        <v>5178</v>
      </c>
      <c r="H4078" s="33" t="s">
        <v>5255</v>
      </c>
      <c r="I4078" s="33" t="str">
        <f t="shared" si="176"/>
        <v>مسیل جاجرود - شورا</v>
      </c>
      <c r="J4078" s="33" t="str">
        <f t="shared" si="177"/>
        <v>مسیل جاجرود, مسیل جاجرود - شورا</v>
      </c>
      <c r="K4078" s="33" t="s">
        <v>5231</v>
      </c>
    </row>
    <row r="4079" spans="2:13" hidden="1">
      <c r="B4079" s="47">
        <v>13</v>
      </c>
      <c r="C4079" s="33" t="s">
        <v>4878</v>
      </c>
      <c r="D4079" s="33" t="s">
        <v>2984</v>
      </c>
      <c r="E4079" s="64" t="s">
        <v>5226</v>
      </c>
      <c r="F4079" s="33" t="s">
        <v>2985</v>
      </c>
      <c r="G4079" s="49" t="s">
        <v>5256</v>
      </c>
      <c r="H4079" s="33" t="s">
        <v>5257</v>
      </c>
      <c r="I4079" s="33" t="str">
        <f t="shared" si="176"/>
        <v>مسیل جاجرود - صادق آقایانی</v>
      </c>
      <c r="J4079" s="33" t="str">
        <f t="shared" si="177"/>
        <v>مسیل جاجرود, مسیل جاجرود - صادق آقایانی</v>
      </c>
      <c r="K4079" s="33" t="s">
        <v>5231</v>
      </c>
    </row>
    <row r="4080" spans="2:13" hidden="1">
      <c r="B4080" s="47">
        <v>13</v>
      </c>
      <c r="C4080" s="33" t="s">
        <v>4878</v>
      </c>
      <c r="D4080" s="33" t="s">
        <v>2984</v>
      </c>
      <c r="E4080" s="64" t="s">
        <v>5226</v>
      </c>
      <c r="F4080" s="33" t="s">
        <v>2985</v>
      </c>
      <c r="G4080" s="49">
        <v>938</v>
      </c>
      <c r="H4080" s="33" t="s">
        <v>5258</v>
      </c>
      <c r="I4080" s="33" t="str">
        <f t="shared" si="176"/>
        <v>مسیل جاجرود - 938</v>
      </c>
      <c r="J4080" s="33" t="str">
        <f t="shared" si="177"/>
        <v>مسیل جاجرود, مسیل جاجرود - 938</v>
      </c>
      <c r="K4080" s="33" t="s">
        <v>5231</v>
      </c>
      <c r="L4080" s="7"/>
      <c r="M4080" s="66"/>
    </row>
    <row r="4081" spans="2:13" hidden="1">
      <c r="B4081" s="59">
        <v>13</v>
      </c>
      <c r="C4081" s="60" t="s">
        <v>4878</v>
      </c>
      <c r="D4081" s="60" t="s">
        <v>2984</v>
      </c>
      <c r="E4081" s="64" t="s">
        <v>5226</v>
      </c>
      <c r="F4081" s="60" t="s">
        <v>2985</v>
      </c>
      <c r="G4081" s="65" t="s">
        <v>5259</v>
      </c>
      <c r="H4081" s="60" t="s">
        <v>5260</v>
      </c>
      <c r="I4081" s="60" t="str">
        <f t="shared" si="176"/>
        <v>مسیل جاجرود - حسن خزرعلی</v>
      </c>
      <c r="J4081" s="60" t="str">
        <f t="shared" si="177"/>
        <v>مسیل جاجرود, مسیل جاجرود - حسن خزرعلی</v>
      </c>
      <c r="K4081" s="33" t="s">
        <v>5231</v>
      </c>
      <c r="L4081" s="20"/>
      <c r="M4081" s="21"/>
    </row>
    <row r="4082" spans="2:13" hidden="1">
      <c r="B4082" s="47">
        <v>13</v>
      </c>
      <c r="C4082" s="33" t="s">
        <v>4878</v>
      </c>
      <c r="D4082" s="33" t="s">
        <v>2984</v>
      </c>
      <c r="E4082" s="64" t="s">
        <v>5261</v>
      </c>
      <c r="F4082" s="33" t="s">
        <v>2985</v>
      </c>
      <c r="G4082" s="49" t="s">
        <v>5241</v>
      </c>
      <c r="H4082" s="33" t="s">
        <v>5262</v>
      </c>
      <c r="I4082" s="33" t="str">
        <f t="shared" si="176"/>
        <v>سرگرد محمود پاکدوست - رضا جدیدی</v>
      </c>
      <c r="J4082" s="33" t="str">
        <f t="shared" si="177"/>
        <v>سرگرد محمود پاکدوست, سرگرد محمود پاکدوست - رضا جدیدی</v>
      </c>
      <c r="K4082" s="33" t="s">
        <v>5231</v>
      </c>
    </row>
    <row r="4083" spans="2:13" hidden="1">
      <c r="B4083" s="47">
        <v>13</v>
      </c>
      <c r="C4083" s="33" t="s">
        <v>4878</v>
      </c>
      <c r="D4083" s="33" t="s">
        <v>2984</v>
      </c>
      <c r="E4083" s="64" t="s">
        <v>5261</v>
      </c>
      <c r="F4083" s="33" t="s">
        <v>2985</v>
      </c>
      <c r="G4083" s="49" t="s">
        <v>5243</v>
      </c>
      <c r="H4083" s="33" t="s">
        <v>5263</v>
      </c>
      <c r="I4083" s="33" t="str">
        <f t="shared" si="176"/>
        <v>سرگرد محمود پاکدوست - فریدون قاسم زاده</v>
      </c>
      <c r="J4083" s="33" t="str">
        <f t="shared" si="177"/>
        <v>سرگرد محمود پاکدوست, سرگرد محمود پاکدوست - فریدون قاسم زاده</v>
      </c>
      <c r="K4083" s="2" t="s">
        <v>5264</v>
      </c>
    </row>
    <row r="4084" spans="2:13" hidden="1">
      <c r="B4084" s="47">
        <v>13</v>
      </c>
      <c r="C4084" s="33" t="s">
        <v>4878</v>
      </c>
      <c r="D4084" s="33" t="s">
        <v>2984</v>
      </c>
      <c r="E4084" s="64" t="s">
        <v>5261</v>
      </c>
      <c r="F4084" s="33" t="s">
        <v>2985</v>
      </c>
      <c r="G4084" s="49" t="s">
        <v>5247</v>
      </c>
      <c r="H4084" s="33" t="s">
        <v>5265</v>
      </c>
      <c r="I4084" s="33" t="str">
        <f t="shared" si="176"/>
        <v>سرگرد محمود پاکدوست - عبدالعظیمی</v>
      </c>
      <c r="J4084" s="33" t="str">
        <f t="shared" si="177"/>
        <v>سرگرد محمود پاکدوست, سرگرد محمود پاکدوست - عبدالعظیمی</v>
      </c>
      <c r="K4084" s="2" t="s">
        <v>5264</v>
      </c>
    </row>
    <row r="4085" spans="2:13" hidden="1">
      <c r="B4085" s="47">
        <v>13</v>
      </c>
      <c r="C4085" s="33" t="s">
        <v>4878</v>
      </c>
      <c r="D4085" s="33" t="s">
        <v>2984</v>
      </c>
      <c r="E4085" s="64" t="s">
        <v>5261</v>
      </c>
      <c r="F4085" s="33" t="s">
        <v>2985</v>
      </c>
      <c r="G4085" s="49" t="s">
        <v>5251</v>
      </c>
      <c r="H4085" s="33" t="s">
        <v>5266</v>
      </c>
      <c r="I4085" s="33" t="str">
        <f t="shared" si="176"/>
        <v>سرگرد محمود پاکدوست - غدیر</v>
      </c>
      <c r="J4085" s="33" t="str">
        <f t="shared" si="177"/>
        <v>سرگرد محمود پاکدوست, سرگرد محمود پاکدوست - غدیر</v>
      </c>
      <c r="K4085" s="2" t="s">
        <v>5264</v>
      </c>
    </row>
    <row r="4086" spans="2:13" hidden="1">
      <c r="B4086" s="47">
        <v>13</v>
      </c>
      <c r="C4086" s="33" t="s">
        <v>4878</v>
      </c>
      <c r="D4086" s="33" t="s">
        <v>2984</v>
      </c>
      <c r="E4086" s="64" t="s">
        <v>5261</v>
      </c>
      <c r="F4086" s="33" t="s">
        <v>2985</v>
      </c>
      <c r="G4086" s="49" t="s">
        <v>4598</v>
      </c>
      <c r="H4086" s="33" t="s">
        <v>5267</v>
      </c>
      <c r="I4086" s="33" t="str">
        <f t="shared" ref="I4086:I4149" si="178">(E4086&amp;" - "&amp;G4086)</f>
        <v>سرگرد محمود پاکدوست - مفید</v>
      </c>
      <c r="J4086" s="33" t="str">
        <f t="shared" ref="J4086:J4149" si="179">(E4086&amp;", "&amp;I4086)</f>
        <v>سرگرد محمود پاکدوست, سرگرد محمود پاکدوست - مفید</v>
      </c>
      <c r="K4086" s="2" t="s">
        <v>5264</v>
      </c>
    </row>
    <row r="4087" spans="2:13" hidden="1">
      <c r="B4087" s="47">
        <v>13</v>
      </c>
      <c r="C4087" s="33" t="s">
        <v>4878</v>
      </c>
      <c r="D4087" s="33" t="s">
        <v>2984</v>
      </c>
      <c r="E4087" s="64" t="s">
        <v>5261</v>
      </c>
      <c r="F4087" s="33" t="s">
        <v>2985</v>
      </c>
      <c r="G4087" s="49" t="s">
        <v>5268</v>
      </c>
      <c r="H4087" s="33" t="s">
        <v>5269</v>
      </c>
      <c r="I4087" s="33" t="str">
        <f t="shared" si="178"/>
        <v>سرگرد محمود پاکدوست - سرتیپی</v>
      </c>
      <c r="J4087" s="33" t="str">
        <f t="shared" si="179"/>
        <v>سرگرد محمود پاکدوست, سرگرد محمود پاکدوست - سرتیپی</v>
      </c>
      <c r="K4087" s="2" t="s">
        <v>5264</v>
      </c>
    </row>
    <row r="4088" spans="2:13" hidden="1">
      <c r="B4088" s="47">
        <v>13</v>
      </c>
      <c r="C4088" s="33" t="s">
        <v>4878</v>
      </c>
      <c r="D4088" s="33" t="s">
        <v>2984</v>
      </c>
      <c r="E4088" s="64" t="s">
        <v>5222</v>
      </c>
      <c r="F4088" s="33" t="s">
        <v>2985</v>
      </c>
      <c r="G4088" s="49" t="s">
        <v>5270</v>
      </c>
      <c r="H4088" s="33" t="s">
        <v>5271</v>
      </c>
      <c r="I4088" s="33" t="str">
        <f t="shared" si="178"/>
        <v>مسعود سعد - علیرضا محسنی</v>
      </c>
      <c r="J4088" s="33" t="str">
        <f t="shared" si="179"/>
        <v>مسعود سعد, مسعود سعد - علیرضا محسنی</v>
      </c>
      <c r="K4088" s="2" t="s">
        <v>5264</v>
      </c>
    </row>
    <row r="4089" spans="2:13" hidden="1">
      <c r="B4089" s="47">
        <v>13</v>
      </c>
      <c r="C4089" s="33" t="s">
        <v>4878</v>
      </c>
      <c r="D4089" s="33" t="s">
        <v>2984</v>
      </c>
      <c r="E4089" s="64" t="s">
        <v>5222</v>
      </c>
      <c r="F4089" s="33" t="s">
        <v>2985</v>
      </c>
      <c r="G4089" s="49" t="s">
        <v>5241</v>
      </c>
      <c r="H4089" s="33" t="s">
        <v>5272</v>
      </c>
      <c r="I4089" s="33" t="str">
        <f t="shared" si="178"/>
        <v>مسعود سعد - رضا جدیدی</v>
      </c>
      <c r="J4089" s="33" t="str">
        <f t="shared" si="179"/>
        <v>مسعود سعد, مسعود سعد - رضا جدیدی</v>
      </c>
      <c r="K4089" s="2" t="s">
        <v>5273</v>
      </c>
    </row>
    <row r="4090" spans="2:13" hidden="1">
      <c r="B4090" s="47">
        <v>13</v>
      </c>
      <c r="C4090" s="33" t="s">
        <v>4878</v>
      </c>
      <c r="D4090" s="33" t="s">
        <v>2984</v>
      </c>
      <c r="E4090" s="64" t="s">
        <v>5222</v>
      </c>
      <c r="F4090" s="33" t="s">
        <v>2985</v>
      </c>
      <c r="G4090" s="49" t="s">
        <v>5243</v>
      </c>
      <c r="H4090" s="33" t="s">
        <v>5274</v>
      </c>
      <c r="I4090" s="33" t="str">
        <f t="shared" si="178"/>
        <v>مسعود سعد - فریدون قاسم زاده</v>
      </c>
      <c r="J4090" s="33" t="str">
        <f t="shared" si="179"/>
        <v>مسعود سعد, مسعود سعد - فریدون قاسم زاده</v>
      </c>
      <c r="K4090" s="2" t="s">
        <v>5273</v>
      </c>
    </row>
    <row r="4091" spans="2:13" hidden="1">
      <c r="B4091" s="47">
        <v>13</v>
      </c>
      <c r="C4091" s="33" t="s">
        <v>4878</v>
      </c>
      <c r="D4091" s="33" t="s">
        <v>2984</v>
      </c>
      <c r="E4091" s="64" t="s">
        <v>5222</v>
      </c>
      <c r="F4091" s="33" t="s">
        <v>2985</v>
      </c>
      <c r="G4091" s="49" t="s">
        <v>5247</v>
      </c>
      <c r="H4091" s="33" t="s">
        <v>5275</v>
      </c>
      <c r="I4091" s="33" t="str">
        <f t="shared" si="178"/>
        <v>مسعود سعد - عبدالعظیمی</v>
      </c>
      <c r="J4091" s="33" t="str">
        <f t="shared" si="179"/>
        <v>مسعود سعد, مسعود سعد - عبدالعظیمی</v>
      </c>
      <c r="K4091" s="2" t="s">
        <v>5273</v>
      </c>
    </row>
    <row r="4092" spans="2:13" hidden="1">
      <c r="B4092" s="47">
        <v>13</v>
      </c>
      <c r="C4092" s="33" t="s">
        <v>4878</v>
      </c>
      <c r="D4092" s="33" t="s">
        <v>2984</v>
      </c>
      <c r="E4092" s="64" t="s">
        <v>5222</v>
      </c>
      <c r="F4092" s="33" t="s">
        <v>2985</v>
      </c>
      <c r="G4092" s="49" t="s">
        <v>5251</v>
      </c>
      <c r="H4092" s="33" t="s">
        <v>5275</v>
      </c>
      <c r="I4092" s="33" t="str">
        <f t="shared" si="178"/>
        <v>مسعود سعد - غدیر</v>
      </c>
      <c r="J4092" s="33" t="str">
        <f t="shared" si="179"/>
        <v>مسعود سعد, مسعود سعد - غدیر</v>
      </c>
      <c r="K4092" s="2" t="s">
        <v>5273</v>
      </c>
    </row>
    <row r="4093" spans="2:13" hidden="1">
      <c r="B4093" s="47">
        <v>13</v>
      </c>
      <c r="C4093" s="33" t="s">
        <v>4878</v>
      </c>
      <c r="D4093" s="33" t="s">
        <v>2984</v>
      </c>
      <c r="E4093" s="64" t="s">
        <v>5222</v>
      </c>
      <c r="F4093" s="33" t="s">
        <v>2985</v>
      </c>
      <c r="G4093" s="49" t="s">
        <v>5155</v>
      </c>
      <c r="H4093" s="33" t="s">
        <v>5276</v>
      </c>
      <c r="I4093" s="33" t="str">
        <f t="shared" si="178"/>
        <v>مسعود سعد - مسیل منوچهری</v>
      </c>
      <c r="J4093" s="33" t="str">
        <f t="shared" si="179"/>
        <v>مسعود سعد, مسعود سعد - مسیل منوچهری</v>
      </c>
      <c r="K4093" s="2" t="s">
        <v>5273</v>
      </c>
    </row>
    <row r="4094" spans="2:13" hidden="1">
      <c r="B4094" s="47">
        <v>13</v>
      </c>
      <c r="C4094" s="33" t="s">
        <v>4878</v>
      </c>
      <c r="D4094" s="33" t="s">
        <v>2984</v>
      </c>
      <c r="E4094" s="64" t="s">
        <v>5277</v>
      </c>
      <c r="F4094" s="33" t="s">
        <v>2985</v>
      </c>
      <c r="G4094" s="49" t="s">
        <v>5241</v>
      </c>
      <c r="H4094" s="33" t="s">
        <v>5278</v>
      </c>
      <c r="I4094" s="33" t="str">
        <f t="shared" si="178"/>
        <v>حسن زارع  - رضا جدیدی</v>
      </c>
      <c r="J4094" s="33" t="str">
        <f t="shared" si="179"/>
        <v>حسن زارع , حسن زارع  - رضا جدیدی</v>
      </c>
      <c r="K4094" s="2" t="s">
        <v>5273</v>
      </c>
    </row>
    <row r="4095" spans="2:13" hidden="1">
      <c r="B4095" s="47">
        <v>13</v>
      </c>
      <c r="C4095" s="33" t="s">
        <v>4878</v>
      </c>
      <c r="D4095" s="33" t="s">
        <v>2984</v>
      </c>
      <c r="E4095" s="64" t="s">
        <v>5277</v>
      </c>
      <c r="F4095" s="33" t="s">
        <v>2985</v>
      </c>
      <c r="G4095" s="62" t="s">
        <v>5243</v>
      </c>
      <c r="H4095" s="33" t="s">
        <v>5279</v>
      </c>
      <c r="I4095" s="33" t="str">
        <f t="shared" si="178"/>
        <v>حسن زارع  - فریدون قاسم زاده</v>
      </c>
      <c r="J4095" s="33" t="str">
        <f t="shared" si="179"/>
        <v>حسن زارع , حسن زارع  - فریدون قاسم زاده</v>
      </c>
      <c r="K4095" s="2" t="s">
        <v>5280</v>
      </c>
    </row>
    <row r="4096" spans="2:13" hidden="1">
      <c r="B4096" s="47">
        <v>13</v>
      </c>
      <c r="C4096" s="33" t="s">
        <v>4878</v>
      </c>
      <c r="D4096" s="33" t="s">
        <v>2984</v>
      </c>
      <c r="E4096" s="64" t="s">
        <v>5277</v>
      </c>
      <c r="F4096" s="33" t="s">
        <v>2985</v>
      </c>
      <c r="G4096" s="49" t="s">
        <v>5247</v>
      </c>
      <c r="H4096" s="63" t="s">
        <v>5281</v>
      </c>
      <c r="I4096" s="33" t="str">
        <f t="shared" si="178"/>
        <v>حسن زارع  - عبدالعظیمی</v>
      </c>
      <c r="J4096" s="33" t="str">
        <f t="shared" si="179"/>
        <v>حسن زارع , حسن زارع  - عبدالعظیمی</v>
      </c>
      <c r="K4096" s="2" t="s">
        <v>5280</v>
      </c>
    </row>
    <row r="4097" spans="2:13" hidden="1">
      <c r="B4097" s="47">
        <v>13</v>
      </c>
      <c r="C4097" s="33" t="s">
        <v>4878</v>
      </c>
      <c r="D4097" s="33" t="s">
        <v>2984</v>
      </c>
      <c r="E4097" s="64" t="s">
        <v>5277</v>
      </c>
      <c r="F4097" s="33" t="s">
        <v>2985</v>
      </c>
      <c r="G4097" s="49" t="s">
        <v>5251</v>
      </c>
      <c r="H4097" s="33" t="s">
        <v>5282</v>
      </c>
      <c r="I4097" s="33" t="str">
        <f t="shared" si="178"/>
        <v>حسن زارع  - غدیر</v>
      </c>
      <c r="J4097" s="33" t="str">
        <f t="shared" si="179"/>
        <v>حسن زارع , حسن زارع  - غدیر</v>
      </c>
      <c r="K4097" s="2" t="s">
        <v>5280</v>
      </c>
    </row>
    <row r="4098" spans="2:13" hidden="1">
      <c r="B4098" s="47">
        <v>13</v>
      </c>
      <c r="C4098" s="33" t="s">
        <v>4878</v>
      </c>
      <c r="D4098" s="33" t="s">
        <v>2984</v>
      </c>
      <c r="E4098" s="64" t="s">
        <v>5277</v>
      </c>
      <c r="F4098" s="33" t="s">
        <v>2985</v>
      </c>
      <c r="G4098" s="49" t="s">
        <v>5253</v>
      </c>
      <c r="H4098" s="33" t="s">
        <v>5283</v>
      </c>
      <c r="I4098" s="33" t="str">
        <f t="shared" si="178"/>
        <v>حسن زارع  - ناصر ترابی</v>
      </c>
      <c r="J4098" s="33" t="str">
        <f t="shared" si="179"/>
        <v>حسن زارع , حسن زارع  - ناصر ترابی</v>
      </c>
      <c r="K4098" s="2" t="s">
        <v>5280</v>
      </c>
      <c r="L4098" s="7"/>
      <c r="M4098" s="66"/>
    </row>
    <row r="4099" spans="2:13" hidden="1">
      <c r="B4099" s="59">
        <v>13</v>
      </c>
      <c r="C4099" s="60" t="s">
        <v>4878</v>
      </c>
      <c r="D4099" s="60" t="s">
        <v>2984</v>
      </c>
      <c r="E4099" s="67" t="s">
        <v>5284</v>
      </c>
      <c r="F4099" s="60" t="s">
        <v>2985</v>
      </c>
      <c r="G4099" s="65" t="s">
        <v>5235</v>
      </c>
      <c r="H4099" s="60" t="s">
        <v>5285</v>
      </c>
      <c r="I4099" s="60" t="str">
        <f t="shared" si="178"/>
        <v>ابو ریحان - فرهاد معنوی</v>
      </c>
      <c r="J4099" s="60" t="str">
        <f t="shared" si="179"/>
        <v>ابو ریحان, ابو ریحان - فرهاد معنوی</v>
      </c>
      <c r="K4099" s="2" t="s">
        <v>5280</v>
      </c>
      <c r="L4099" s="20"/>
      <c r="M4099" s="21"/>
    </row>
    <row r="4100" spans="2:13" hidden="1">
      <c r="B4100" s="47">
        <v>13</v>
      </c>
      <c r="C4100" s="33" t="s">
        <v>4878</v>
      </c>
      <c r="D4100" s="33" t="s">
        <v>2984</v>
      </c>
      <c r="E4100" s="67" t="s">
        <v>5284</v>
      </c>
      <c r="F4100" s="33" t="s">
        <v>2985</v>
      </c>
      <c r="G4100" s="49" t="s">
        <v>5239</v>
      </c>
      <c r="H4100" s="33" t="s">
        <v>5286</v>
      </c>
      <c r="I4100" s="33" t="str">
        <f t="shared" si="178"/>
        <v>ابو ریحان - سید رضا مدنی</v>
      </c>
      <c r="J4100" s="33" t="str">
        <f t="shared" si="179"/>
        <v>ابو ریحان, ابو ریحان - سید رضا مدنی</v>
      </c>
      <c r="K4100" s="2" t="s">
        <v>5287</v>
      </c>
    </row>
    <row r="4101" spans="2:13" hidden="1">
      <c r="B4101" s="47">
        <v>13</v>
      </c>
      <c r="C4101" s="33" t="s">
        <v>4878</v>
      </c>
      <c r="D4101" s="33" t="s">
        <v>2984</v>
      </c>
      <c r="E4101" s="67" t="s">
        <v>5284</v>
      </c>
      <c r="F4101" s="33" t="s">
        <v>2985</v>
      </c>
      <c r="G4101" s="49" t="s">
        <v>5241</v>
      </c>
      <c r="H4101" s="33" t="s">
        <v>5288</v>
      </c>
      <c r="I4101" s="33" t="str">
        <f t="shared" si="178"/>
        <v>ابو ریحان - رضا جدیدی</v>
      </c>
      <c r="J4101" s="33" t="str">
        <f t="shared" si="179"/>
        <v>ابو ریحان, ابو ریحان - رضا جدیدی</v>
      </c>
      <c r="K4101" s="2" t="s">
        <v>5287</v>
      </c>
    </row>
    <row r="4102" spans="2:13" hidden="1">
      <c r="B4102" s="47">
        <v>13</v>
      </c>
      <c r="C4102" s="33" t="s">
        <v>4878</v>
      </c>
      <c r="D4102" s="33" t="s">
        <v>2984</v>
      </c>
      <c r="E4102" s="67" t="s">
        <v>5284</v>
      </c>
      <c r="F4102" s="33" t="s">
        <v>2985</v>
      </c>
      <c r="G4102" s="49" t="s">
        <v>5243</v>
      </c>
      <c r="H4102" s="33" t="s">
        <v>5288</v>
      </c>
      <c r="I4102" s="33" t="str">
        <f t="shared" si="178"/>
        <v>ابو ریحان - فریدون قاسم زاده</v>
      </c>
      <c r="J4102" s="33" t="str">
        <f t="shared" si="179"/>
        <v>ابو ریحان, ابو ریحان - فریدون قاسم زاده</v>
      </c>
      <c r="K4102" s="2" t="s">
        <v>5287</v>
      </c>
    </row>
    <row r="4103" spans="2:13" hidden="1">
      <c r="B4103" s="47">
        <v>13</v>
      </c>
      <c r="C4103" s="33" t="s">
        <v>4878</v>
      </c>
      <c r="D4103" s="33" t="s">
        <v>2984</v>
      </c>
      <c r="E4103" s="67" t="s">
        <v>5284</v>
      </c>
      <c r="F4103" s="33" t="s">
        <v>2985</v>
      </c>
      <c r="G4103" s="49" t="s">
        <v>5247</v>
      </c>
      <c r="H4103" s="33" t="s">
        <v>5289</v>
      </c>
      <c r="I4103" s="33" t="str">
        <f t="shared" si="178"/>
        <v>ابو ریحان - عبدالعظیمی</v>
      </c>
      <c r="J4103" s="33" t="str">
        <f t="shared" si="179"/>
        <v>ابو ریحان, ابو ریحان - عبدالعظیمی</v>
      </c>
      <c r="K4103" s="2" t="s">
        <v>5287</v>
      </c>
    </row>
    <row r="4104" spans="2:13" hidden="1">
      <c r="B4104" s="47">
        <v>13</v>
      </c>
      <c r="C4104" s="33" t="s">
        <v>4878</v>
      </c>
      <c r="D4104" s="33" t="s">
        <v>2984</v>
      </c>
      <c r="E4104" s="67" t="s">
        <v>5284</v>
      </c>
      <c r="F4104" s="33" t="s">
        <v>2985</v>
      </c>
      <c r="G4104" s="49" t="s">
        <v>5251</v>
      </c>
      <c r="H4104" s="33" t="s">
        <v>5290</v>
      </c>
      <c r="I4104" s="33" t="str">
        <f t="shared" si="178"/>
        <v>ابو ریحان - غدیر</v>
      </c>
      <c r="J4104" s="33" t="str">
        <f t="shared" si="179"/>
        <v>ابو ریحان, ابو ریحان - غدیر</v>
      </c>
      <c r="K4104" s="2" t="s">
        <v>5287</v>
      </c>
    </row>
    <row r="4105" spans="2:13" hidden="1">
      <c r="B4105" s="47">
        <v>13</v>
      </c>
      <c r="C4105" s="33" t="s">
        <v>4878</v>
      </c>
      <c r="D4105" s="33" t="s">
        <v>2984</v>
      </c>
      <c r="E4105" s="67" t="s">
        <v>5284</v>
      </c>
      <c r="F4105" s="33" t="s">
        <v>2985</v>
      </c>
      <c r="G4105" s="49" t="s">
        <v>5253</v>
      </c>
      <c r="H4105" s="33" t="s">
        <v>5291</v>
      </c>
      <c r="I4105" s="33" t="str">
        <f t="shared" si="178"/>
        <v>ابو ریحان - ناصر ترابی</v>
      </c>
      <c r="J4105" s="33" t="str">
        <f t="shared" si="179"/>
        <v>ابو ریحان, ابو ریحان - ناصر ترابی</v>
      </c>
      <c r="K4105" s="2" t="s">
        <v>5287</v>
      </c>
    </row>
    <row r="4106" spans="2:13" hidden="1">
      <c r="B4106" s="47">
        <v>13</v>
      </c>
      <c r="C4106" s="33" t="s">
        <v>4878</v>
      </c>
      <c r="D4106" s="33" t="s">
        <v>2984</v>
      </c>
      <c r="E4106" s="67" t="s">
        <v>5284</v>
      </c>
      <c r="F4106" s="33" t="s">
        <v>2985</v>
      </c>
      <c r="G4106" s="49" t="s">
        <v>5292</v>
      </c>
      <c r="H4106" s="33" t="s">
        <v>5293</v>
      </c>
      <c r="I4106" s="33" t="str">
        <f t="shared" si="178"/>
        <v xml:space="preserve">ابو ریحان - گیلان </v>
      </c>
      <c r="J4106" s="33" t="str">
        <f t="shared" si="179"/>
        <v xml:space="preserve">ابو ریحان, ابو ریحان - گیلان </v>
      </c>
      <c r="K4106" s="2" t="s">
        <v>5287</v>
      </c>
    </row>
    <row r="4107" spans="2:13" hidden="1">
      <c r="B4107" s="47">
        <v>13</v>
      </c>
      <c r="C4107" s="33" t="s">
        <v>5178</v>
      </c>
      <c r="D4107" s="33" t="s">
        <v>2984</v>
      </c>
      <c r="E4107" s="67" t="s">
        <v>5294</v>
      </c>
      <c r="F4107" s="33" t="s">
        <v>2985</v>
      </c>
      <c r="G4107" s="49" t="s">
        <v>5239</v>
      </c>
      <c r="H4107" s="33" t="s">
        <v>5295</v>
      </c>
      <c r="I4107" s="33" t="str">
        <f t="shared" si="178"/>
        <v>محمد شبان - سید رضا مدنی</v>
      </c>
      <c r="J4107" s="33" t="str">
        <f t="shared" si="179"/>
        <v>محمد شبان, محمد شبان - سید رضا مدنی</v>
      </c>
      <c r="K4107" s="2" t="s">
        <v>5296</v>
      </c>
    </row>
    <row r="4108" spans="2:13" hidden="1">
      <c r="B4108" s="47">
        <v>13</v>
      </c>
      <c r="C4108" s="33" t="s">
        <v>5178</v>
      </c>
      <c r="D4108" s="33" t="s">
        <v>2984</v>
      </c>
      <c r="E4108" s="67" t="s">
        <v>5294</v>
      </c>
      <c r="F4108" s="33" t="s">
        <v>2985</v>
      </c>
      <c r="G4108" s="49" t="s">
        <v>5241</v>
      </c>
      <c r="H4108" s="33" t="s">
        <v>5297</v>
      </c>
      <c r="I4108" s="33" t="str">
        <f t="shared" si="178"/>
        <v>محمد شبان - رضا جدیدی</v>
      </c>
      <c r="J4108" s="33" t="str">
        <f t="shared" si="179"/>
        <v>محمد شبان, محمد شبان - رضا جدیدی</v>
      </c>
      <c r="K4108" s="2" t="s">
        <v>5296</v>
      </c>
    </row>
    <row r="4109" spans="2:13" hidden="1">
      <c r="B4109" s="47">
        <v>13</v>
      </c>
      <c r="C4109" s="33" t="s">
        <v>5178</v>
      </c>
      <c r="D4109" s="33" t="s">
        <v>2984</v>
      </c>
      <c r="E4109" s="67" t="s">
        <v>5294</v>
      </c>
      <c r="F4109" s="33" t="s">
        <v>2985</v>
      </c>
      <c r="G4109" s="49" t="s">
        <v>5243</v>
      </c>
      <c r="H4109" s="33" t="s">
        <v>5298</v>
      </c>
      <c r="I4109" s="33" t="str">
        <f t="shared" si="178"/>
        <v>محمد شبان - فریدون قاسم زاده</v>
      </c>
      <c r="J4109" s="33" t="str">
        <f t="shared" si="179"/>
        <v>محمد شبان, محمد شبان - فریدون قاسم زاده</v>
      </c>
      <c r="K4109" s="2" t="s">
        <v>5296</v>
      </c>
    </row>
    <row r="4110" spans="2:13" hidden="1">
      <c r="B4110" s="47">
        <v>13</v>
      </c>
      <c r="C4110" s="33" t="s">
        <v>5178</v>
      </c>
      <c r="D4110" s="33" t="s">
        <v>2984</v>
      </c>
      <c r="E4110" s="67" t="s">
        <v>5299</v>
      </c>
      <c r="F4110" s="33" t="s">
        <v>2985</v>
      </c>
      <c r="G4110" s="49" t="s">
        <v>4862</v>
      </c>
      <c r="H4110" s="33" t="s">
        <v>5300</v>
      </c>
      <c r="I4110" s="33" t="str">
        <f t="shared" si="178"/>
        <v>مهریار - مولوی</v>
      </c>
      <c r="J4110" s="33" t="str">
        <f t="shared" si="179"/>
        <v>مهریار, مهریار - مولوی</v>
      </c>
      <c r="K4110" s="2" t="s">
        <v>5301</v>
      </c>
    </row>
    <row r="4111" spans="2:13" hidden="1">
      <c r="B4111" s="47">
        <v>13</v>
      </c>
      <c r="C4111" s="33" t="s">
        <v>5178</v>
      </c>
      <c r="D4111" s="33" t="s">
        <v>2984</v>
      </c>
      <c r="E4111" s="67" t="s">
        <v>5299</v>
      </c>
      <c r="F4111" s="33" t="s">
        <v>2985</v>
      </c>
      <c r="G4111" s="49" t="s">
        <v>5302</v>
      </c>
      <c r="H4111" s="33" t="s">
        <v>5303</v>
      </c>
      <c r="I4111" s="33" t="str">
        <f t="shared" si="178"/>
        <v>مهریار - میدان اطلاعات</v>
      </c>
      <c r="J4111" s="33" t="str">
        <f t="shared" si="179"/>
        <v>مهریار, مهریار - میدان اطلاعات</v>
      </c>
      <c r="K4111" s="2" t="s">
        <v>5301</v>
      </c>
    </row>
    <row r="4112" spans="2:13" hidden="1">
      <c r="B4112" s="47">
        <v>13</v>
      </c>
      <c r="C4112" s="33" t="s">
        <v>5178</v>
      </c>
      <c r="D4112" s="33" t="s">
        <v>2984</v>
      </c>
      <c r="E4112" s="67" t="s">
        <v>5299</v>
      </c>
      <c r="F4112" s="33" t="s">
        <v>2985</v>
      </c>
      <c r="G4112" s="49" t="s">
        <v>1381</v>
      </c>
      <c r="H4112" s="33" t="s">
        <v>5303</v>
      </c>
      <c r="I4112" s="33" t="str">
        <f t="shared" si="178"/>
        <v>مهریار - سعدی</v>
      </c>
      <c r="J4112" s="33" t="str">
        <f t="shared" si="179"/>
        <v>مهریار, مهریار - سعدی</v>
      </c>
      <c r="K4112" s="2" t="s">
        <v>5301</v>
      </c>
    </row>
    <row r="4113" spans="2:11" hidden="1">
      <c r="B4113" s="47">
        <v>13</v>
      </c>
      <c r="C4113" s="33" t="s">
        <v>5178</v>
      </c>
      <c r="D4113" s="33" t="s">
        <v>2984</v>
      </c>
      <c r="E4113" s="67" t="s">
        <v>5299</v>
      </c>
      <c r="F4113" s="33" t="s">
        <v>2985</v>
      </c>
      <c r="G4113" s="49" t="s">
        <v>715</v>
      </c>
      <c r="H4113" s="33" t="s">
        <v>5304</v>
      </c>
      <c r="I4113" s="33" t="str">
        <f t="shared" si="178"/>
        <v>مهریار - رضایی</v>
      </c>
      <c r="J4113" s="33" t="str">
        <f t="shared" si="179"/>
        <v>مهریار, مهریار - رضایی</v>
      </c>
      <c r="K4113" s="2" t="s">
        <v>5301</v>
      </c>
    </row>
    <row r="4114" spans="2:11" hidden="1">
      <c r="B4114" s="47">
        <v>13</v>
      </c>
      <c r="C4114" s="33" t="s">
        <v>5178</v>
      </c>
      <c r="D4114" s="33" t="s">
        <v>2984</v>
      </c>
      <c r="E4114" s="67" t="s">
        <v>5299</v>
      </c>
      <c r="F4114" s="33" t="s">
        <v>2985</v>
      </c>
      <c r="G4114" s="49" t="s">
        <v>4881</v>
      </c>
      <c r="H4114" s="33" t="s">
        <v>5305</v>
      </c>
      <c r="I4114" s="33" t="str">
        <f t="shared" si="178"/>
        <v>مهریار - اطلاعات</v>
      </c>
      <c r="J4114" s="33" t="str">
        <f t="shared" si="179"/>
        <v>مهریار, مهریار - اطلاعات</v>
      </c>
      <c r="K4114" s="2" t="s">
        <v>5301</v>
      </c>
    </row>
    <row r="4115" spans="2:11" hidden="1">
      <c r="B4115" s="47">
        <v>13</v>
      </c>
      <c r="C4115" s="33" t="s">
        <v>5178</v>
      </c>
      <c r="D4115" s="33" t="s">
        <v>2984</v>
      </c>
      <c r="E4115" s="67" t="s">
        <v>5299</v>
      </c>
      <c r="F4115" s="33" t="s">
        <v>2985</v>
      </c>
      <c r="G4115" s="49" t="s">
        <v>5306</v>
      </c>
      <c r="H4115" s="33" t="s">
        <v>5307</v>
      </c>
      <c r="I4115" s="33" t="str">
        <f t="shared" si="178"/>
        <v>مهریار - باباطاهر</v>
      </c>
      <c r="J4115" s="33" t="str">
        <f t="shared" si="179"/>
        <v>مهریار, مهریار - باباطاهر</v>
      </c>
      <c r="K4115" s="2" t="s">
        <v>5301</v>
      </c>
    </row>
    <row r="4116" spans="2:11" hidden="1">
      <c r="B4116" s="47">
        <v>13</v>
      </c>
      <c r="C4116" s="33" t="s">
        <v>5178</v>
      </c>
      <c r="D4116" s="33" t="s">
        <v>2984</v>
      </c>
      <c r="E4116" s="67" t="s">
        <v>5299</v>
      </c>
      <c r="F4116" s="33" t="s">
        <v>2985</v>
      </c>
      <c r="G4116" s="49" t="s">
        <v>5308</v>
      </c>
      <c r="H4116" s="33" t="s">
        <v>5309</v>
      </c>
      <c r="I4116" s="33" t="str">
        <f t="shared" si="178"/>
        <v>مهریار - غزالی</v>
      </c>
      <c r="J4116" s="33" t="str">
        <f t="shared" si="179"/>
        <v>مهریار, مهریار - غزالی</v>
      </c>
      <c r="K4116" s="2" t="s">
        <v>5301</v>
      </c>
    </row>
    <row r="4117" spans="2:11" hidden="1">
      <c r="B4117" s="47">
        <v>13</v>
      </c>
      <c r="C4117" s="33" t="s">
        <v>5178</v>
      </c>
      <c r="D4117" s="33" t="s">
        <v>2984</v>
      </c>
      <c r="E4117" s="67" t="s">
        <v>5299</v>
      </c>
      <c r="F4117" s="33" t="s">
        <v>2985</v>
      </c>
      <c r="G4117" s="49" t="s">
        <v>2451</v>
      </c>
      <c r="H4117" s="33" t="s">
        <v>5310</v>
      </c>
      <c r="I4117" s="33" t="str">
        <f t="shared" si="178"/>
        <v>مهریار - حافظ</v>
      </c>
      <c r="J4117" s="33" t="str">
        <f t="shared" si="179"/>
        <v>مهریار, مهریار - حافظ</v>
      </c>
      <c r="K4117" s="2" t="s">
        <v>5301</v>
      </c>
    </row>
    <row r="4118" spans="2:11" hidden="1">
      <c r="B4118" s="47">
        <v>13</v>
      </c>
      <c r="C4118" s="33" t="s">
        <v>5178</v>
      </c>
      <c r="D4118" s="33" t="s">
        <v>2984</v>
      </c>
      <c r="E4118" s="67" t="s">
        <v>5299</v>
      </c>
      <c r="F4118" s="33" t="s">
        <v>2985</v>
      </c>
      <c r="G4118" s="49" t="s">
        <v>5311</v>
      </c>
      <c r="H4118" s="33" t="s">
        <v>5312</v>
      </c>
      <c r="I4118" s="33" t="str">
        <f t="shared" si="178"/>
        <v>مهریار - صایب تبریزی</v>
      </c>
      <c r="J4118" s="33" t="str">
        <f t="shared" si="179"/>
        <v>مهریار, مهریار - صایب تبریزی</v>
      </c>
      <c r="K4118" s="2" t="s">
        <v>5301</v>
      </c>
    </row>
    <row r="4119" spans="2:11" hidden="1">
      <c r="B4119" s="47">
        <v>13</v>
      </c>
      <c r="C4119" s="33" t="s">
        <v>5178</v>
      </c>
      <c r="D4119" s="33" t="s">
        <v>2984</v>
      </c>
      <c r="E4119" s="67" t="s">
        <v>5299</v>
      </c>
      <c r="F4119" s="33" t="s">
        <v>2985</v>
      </c>
      <c r="G4119" s="49" t="s">
        <v>4875</v>
      </c>
      <c r="H4119" s="33" t="s">
        <v>5313</v>
      </c>
      <c r="I4119" s="33" t="str">
        <f t="shared" si="178"/>
        <v>مهریار - بوعلی</v>
      </c>
      <c r="J4119" s="33" t="str">
        <f t="shared" si="179"/>
        <v>مهریار, مهریار - بوعلی</v>
      </c>
      <c r="K4119" s="2" t="s">
        <v>5301</v>
      </c>
    </row>
    <row r="4120" spans="2:11" hidden="1">
      <c r="B4120" s="47">
        <v>13</v>
      </c>
      <c r="C4120" s="33" t="s">
        <v>5178</v>
      </c>
      <c r="D4120" s="33" t="s">
        <v>2984</v>
      </c>
      <c r="E4120" s="67" t="s">
        <v>5299</v>
      </c>
      <c r="F4120" s="33" t="s">
        <v>2985</v>
      </c>
      <c r="G4120" s="49" t="s">
        <v>5314</v>
      </c>
      <c r="H4120" s="33" t="s">
        <v>5315</v>
      </c>
      <c r="I4120" s="33" t="str">
        <f t="shared" si="178"/>
        <v>مهریار - میدان سفید کوه</v>
      </c>
      <c r="J4120" s="33" t="str">
        <f t="shared" si="179"/>
        <v>مهریار, مهریار - میدان سفید کوه</v>
      </c>
      <c r="K4120" s="2" t="s">
        <v>5301</v>
      </c>
    </row>
    <row r="4121" spans="2:11" hidden="1">
      <c r="B4121" s="47">
        <v>13</v>
      </c>
      <c r="C4121" s="33" t="s">
        <v>5178</v>
      </c>
      <c r="D4121" s="33" t="s">
        <v>2984</v>
      </c>
      <c r="E4121" s="67" t="s">
        <v>5299</v>
      </c>
      <c r="F4121" s="33" t="s">
        <v>2985</v>
      </c>
      <c r="G4121" s="49" t="s">
        <v>5316</v>
      </c>
      <c r="H4121" s="33" t="s">
        <v>5317</v>
      </c>
      <c r="I4121" s="33" t="str">
        <f t="shared" si="178"/>
        <v>مهریار - سفید کوه</v>
      </c>
      <c r="J4121" s="33" t="str">
        <f t="shared" si="179"/>
        <v>مهریار, مهریار - سفید کوه</v>
      </c>
      <c r="K4121" s="2" t="s">
        <v>5301</v>
      </c>
    </row>
    <row r="4122" spans="2:11" hidden="1">
      <c r="B4122" s="47">
        <v>13</v>
      </c>
      <c r="C4122" s="33" t="s">
        <v>5178</v>
      </c>
      <c r="D4122" s="33" t="s">
        <v>2984</v>
      </c>
      <c r="E4122" s="67" t="s">
        <v>5299</v>
      </c>
      <c r="F4122" s="33" t="s">
        <v>2985</v>
      </c>
      <c r="G4122" s="64" t="s">
        <v>5178</v>
      </c>
      <c r="H4122" s="33" t="s">
        <v>5318</v>
      </c>
      <c r="I4122" s="33" t="str">
        <f t="shared" si="178"/>
        <v>مهریار - شورا</v>
      </c>
      <c r="J4122" s="33" t="str">
        <f t="shared" si="179"/>
        <v>مهریار, مهریار - شورا</v>
      </c>
      <c r="K4122" s="2" t="s">
        <v>5301</v>
      </c>
    </row>
    <row r="4123" spans="2:11" hidden="1">
      <c r="B4123" s="47">
        <v>13</v>
      </c>
      <c r="C4123" s="33" t="s">
        <v>5178</v>
      </c>
      <c r="D4123" s="33" t="s">
        <v>2984</v>
      </c>
      <c r="E4123" s="67" t="s">
        <v>5299</v>
      </c>
      <c r="F4123" s="33" t="s">
        <v>2985</v>
      </c>
      <c r="G4123" s="49" t="s">
        <v>5319</v>
      </c>
      <c r="H4123" s="33" t="s">
        <v>5320</v>
      </c>
      <c r="I4123" s="33" t="str">
        <f t="shared" si="178"/>
        <v>مهریار - قدیمی</v>
      </c>
      <c r="J4123" s="33" t="str">
        <f t="shared" si="179"/>
        <v>مهریار, مهریار - قدیمی</v>
      </c>
      <c r="K4123" s="2" t="s">
        <v>5301</v>
      </c>
    </row>
    <row r="4124" spans="2:11" hidden="1">
      <c r="B4124" s="47">
        <v>13</v>
      </c>
      <c r="C4124" s="33" t="s">
        <v>5178</v>
      </c>
      <c r="D4124" s="33" t="s">
        <v>2984</v>
      </c>
      <c r="E4124" s="67" t="s">
        <v>5299</v>
      </c>
      <c r="F4124" s="33" t="s">
        <v>2985</v>
      </c>
      <c r="G4124" s="49" t="s">
        <v>5321</v>
      </c>
      <c r="H4124" s="33" t="s">
        <v>5322</v>
      </c>
      <c r="I4124" s="33" t="str">
        <f t="shared" si="178"/>
        <v>مهریار - بصیر</v>
      </c>
      <c r="J4124" s="33" t="str">
        <f t="shared" si="179"/>
        <v>مهریار, مهریار - بصیر</v>
      </c>
      <c r="K4124" s="2" t="s">
        <v>5301</v>
      </c>
    </row>
    <row r="4125" spans="2:11" hidden="1">
      <c r="B4125" s="47">
        <v>13</v>
      </c>
      <c r="C4125" s="33" t="s">
        <v>5178</v>
      </c>
      <c r="D4125" s="33" t="s">
        <v>2984</v>
      </c>
      <c r="E4125" s="67" t="s">
        <v>5299</v>
      </c>
      <c r="F4125" s="33" t="s">
        <v>2985</v>
      </c>
      <c r="G4125" s="49" t="s">
        <v>5323</v>
      </c>
      <c r="H4125" s="33" t="s">
        <v>5324</v>
      </c>
      <c r="I4125" s="33" t="str">
        <f t="shared" si="178"/>
        <v>مهریار - اسکندرزاده</v>
      </c>
      <c r="J4125" s="33" t="str">
        <f t="shared" si="179"/>
        <v>مهریار, مهریار - اسکندرزاده</v>
      </c>
      <c r="K4125" s="2" t="s">
        <v>5301</v>
      </c>
    </row>
    <row r="4126" spans="2:11" hidden="1">
      <c r="B4126" s="47">
        <v>13</v>
      </c>
      <c r="C4126" s="33" t="s">
        <v>5178</v>
      </c>
      <c r="D4126" s="33" t="s">
        <v>2984</v>
      </c>
      <c r="E4126" s="67" t="s">
        <v>5299</v>
      </c>
      <c r="F4126" s="33" t="s">
        <v>2985</v>
      </c>
      <c r="G4126" s="49" t="s">
        <v>5325</v>
      </c>
      <c r="H4126" s="33" t="s">
        <v>5326</v>
      </c>
      <c r="I4126" s="33" t="str">
        <f t="shared" si="178"/>
        <v>مهریار - پارک اوستا</v>
      </c>
      <c r="J4126" s="33" t="str">
        <f t="shared" si="179"/>
        <v>مهریار, مهریار - پارک اوستا</v>
      </c>
      <c r="K4126" s="2" t="s">
        <v>5301</v>
      </c>
    </row>
    <row r="4127" spans="2:11" hidden="1">
      <c r="B4127" s="47">
        <v>13</v>
      </c>
      <c r="C4127" s="33" t="s">
        <v>5178</v>
      </c>
      <c r="D4127" s="33" t="s">
        <v>2984</v>
      </c>
      <c r="E4127" s="67" t="s">
        <v>3822</v>
      </c>
      <c r="F4127" s="33" t="s">
        <v>2985</v>
      </c>
      <c r="G4127" s="49" t="s">
        <v>1739</v>
      </c>
      <c r="H4127" s="33" t="s">
        <v>5327</v>
      </c>
      <c r="I4127" s="33" t="str">
        <f t="shared" si="178"/>
        <v>بلال حبشی - بهار</v>
      </c>
      <c r="J4127" s="33" t="str">
        <f t="shared" si="179"/>
        <v>بلال حبشی, بلال حبشی - بهار</v>
      </c>
      <c r="K4127" s="2" t="s">
        <v>5328</v>
      </c>
    </row>
    <row r="4128" spans="2:11" hidden="1">
      <c r="B4128" s="47">
        <v>13</v>
      </c>
      <c r="C4128" s="33" t="s">
        <v>5178</v>
      </c>
      <c r="D4128" s="33" t="s">
        <v>2984</v>
      </c>
      <c r="E4128" s="67" t="s">
        <v>3822</v>
      </c>
      <c r="F4128" s="33" t="s">
        <v>2985</v>
      </c>
      <c r="G4128" s="49" t="s">
        <v>4800</v>
      </c>
      <c r="H4128" s="33" t="s">
        <v>5329</v>
      </c>
      <c r="I4128" s="33" t="str">
        <f t="shared" si="178"/>
        <v>بلال حبشی - فردوسی</v>
      </c>
      <c r="J4128" s="33" t="str">
        <f t="shared" si="179"/>
        <v>بلال حبشی, بلال حبشی - فردوسی</v>
      </c>
      <c r="K4128" s="2" t="s">
        <v>5328</v>
      </c>
    </row>
    <row r="4129" spans="2:11" hidden="1">
      <c r="B4129" s="47">
        <v>13</v>
      </c>
      <c r="C4129" s="33" t="s">
        <v>5178</v>
      </c>
      <c r="D4129" s="33" t="s">
        <v>2984</v>
      </c>
      <c r="E4129" s="67" t="s">
        <v>3822</v>
      </c>
      <c r="F4129" s="33" t="s">
        <v>2985</v>
      </c>
      <c r="G4129" s="49" t="s">
        <v>4862</v>
      </c>
      <c r="H4129" s="33" t="s">
        <v>5330</v>
      </c>
      <c r="I4129" s="33" t="str">
        <f t="shared" si="178"/>
        <v>بلال حبشی - مولوی</v>
      </c>
      <c r="J4129" s="33" t="str">
        <f t="shared" si="179"/>
        <v>بلال حبشی, بلال حبشی - مولوی</v>
      </c>
      <c r="K4129" s="2" t="s">
        <v>5328</v>
      </c>
    </row>
    <row r="4130" spans="2:11" hidden="1">
      <c r="B4130" s="47">
        <v>13</v>
      </c>
      <c r="C4130" s="33" t="s">
        <v>5178</v>
      </c>
      <c r="D4130" s="33" t="s">
        <v>2984</v>
      </c>
      <c r="E4130" s="67" t="s">
        <v>3822</v>
      </c>
      <c r="F4130" s="33" t="s">
        <v>2985</v>
      </c>
      <c r="G4130" s="49" t="s">
        <v>1381</v>
      </c>
      <c r="H4130" s="33" t="s">
        <v>5331</v>
      </c>
      <c r="I4130" s="33" t="str">
        <f t="shared" si="178"/>
        <v>بلال حبشی - سعدی</v>
      </c>
      <c r="J4130" s="33" t="str">
        <f t="shared" si="179"/>
        <v>بلال حبشی, بلال حبشی - سعدی</v>
      </c>
      <c r="K4130" s="2" t="s">
        <v>5328</v>
      </c>
    </row>
    <row r="4131" spans="2:11" hidden="1">
      <c r="B4131" s="47">
        <v>13</v>
      </c>
      <c r="C4131" s="33" t="s">
        <v>5178</v>
      </c>
      <c r="D4131" s="33" t="s">
        <v>2984</v>
      </c>
      <c r="E4131" s="67" t="s">
        <v>3822</v>
      </c>
      <c r="F4131" s="33" t="s">
        <v>2985</v>
      </c>
      <c r="G4131" s="49" t="s">
        <v>702</v>
      </c>
      <c r="H4131" s="33" t="s">
        <v>5332</v>
      </c>
      <c r="I4131" s="33" t="str">
        <f t="shared" si="178"/>
        <v>بلال حبشی - محمدی</v>
      </c>
      <c r="J4131" s="33" t="str">
        <f t="shared" si="179"/>
        <v>بلال حبشی, بلال حبشی - محمدی</v>
      </c>
      <c r="K4131" s="2" t="s">
        <v>5328</v>
      </c>
    </row>
    <row r="4132" spans="2:11" hidden="1">
      <c r="B4132" s="47">
        <v>13</v>
      </c>
      <c r="C4132" s="33" t="s">
        <v>5178</v>
      </c>
      <c r="D4132" s="33" t="s">
        <v>2984</v>
      </c>
      <c r="E4132" s="67" t="s">
        <v>3822</v>
      </c>
      <c r="F4132" s="33" t="s">
        <v>2985</v>
      </c>
      <c r="G4132" s="49" t="s">
        <v>5306</v>
      </c>
      <c r="H4132" s="33" t="s">
        <v>5333</v>
      </c>
      <c r="I4132" s="33" t="str">
        <f t="shared" si="178"/>
        <v>بلال حبشی - باباطاهر</v>
      </c>
      <c r="J4132" s="33" t="str">
        <f t="shared" si="179"/>
        <v>بلال حبشی, بلال حبشی - باباطاهر</v>
      </c>
      <c r="K4132" s="2" t="s">
        <v>5328</v>
      </c>
    </row>
    <row r="4133" spans="2:11" hidden="1">
      <c r="B4133" s="47">
        <v>13</v>
      </c>
      <c r="C4133" s="33" t="s">
        <v>5178</v>
      </c>
      <c r="D4133" s="33" t="s">
        <v>2984</v>
      </c>
      <c r="E4133" s="67" t="s">
        <v>3822</v>
      </c>
      <c r="F4133" s="33" t="s">
        <v>2985</v>
      </c>
      <c r="G4133" s="49" t="s">
        <v>5308</v>
      </c>
      <c r="H4133" s="33" t="s">
        <v>5334</v>
      </c>
      <c r="I4133" s="33" t="str">
        <f t="shared" si="178"/>
        <v>بلال حبشی - غزالی</v>
      </c>
      <c r="J4133" s="33" t="str">
        <f t="shared" si="179"/>
        <v>بلال حبشی, بلال حبشی - غزالی</v>
      </c>
      <c r="K4133" s="2" t="s">
        <v>5328</v>
      </c>
    </row>
    <row r="4134" spans="2:11" hidden="1">
      <c r="B4134" s="47">
        <v>13</v>
      </c>
      <c r="C4134" s="33" t="s">
        <v>5178</v>
      </c>
      <c r="D4134" s="33" t="s">
        <v>2984</v>
      </c>
      <c r="E4134" s="67" t="s">
        <v>3822</v>
      </c>
      <c r="F4134" s="33" t="s">
        <v>2985</v>
      </c>
      <c r="G4134" s="49" t="s">
        <v>2451</v>
      </c>
      <c r="H4134" s="33" t="s">
        <v>5335</v>
      </c>
      <c r="I4134" s="33" t="str">
        <f t="shared" si="178"/>
        <v>بلال حبشی - حافظ</v>
      </c>
      <c r="J4134" s="33" t="str">
        <f t="shared" si="179"/>
        <v>بلال حبشی, بلال حبشی - حافظ</v>
      </c>
      <c r="K4134" s="2" t="s">
        <v>5328</v>
      </c>
    </row>
    <row r="4135" spans="2:11" hidden="1">
      <c r="B4135" s="47">
        <v>13</v>
      </c>
      <c r="C4135" s="33" t="s">
        <v>5178</v>
      </c>
      <c r="D4135" s="33" t="s">
        <v>2984</v>
      </c>
      <c r="E4135" s="67" t="s">
        <v>3822</v>
      </c>
      <c r="F4135" s="33" t="s">
        <v>2985</v>
      </c>
      <c r="G4135" s="49" t="s">
        <v>5311</v>
      </c>
      <c r="H4135" s="33" t="s">
        <v>5336</v>
      </c>
      <c r="I4135" s="33" t="str">
        <f t="shared" si="178"/>
        <v>بلال حبشی - صایب تبریزی</v>
      </c>
      <c r="J4135" s="33" t="str">
        <f t="shared" si="179"/>
        <v>بلال حبشی, بلال حبشی - صایب تبریزی</v>
      </c>
      <c r="K4135" s="2" t="s">
        <v>5328</v>
      </c>
    </row>
    <row r="4136" spans="2:11" hidden="1">
      <c r="B4136" s="47">
        <v>13</v>
      </c>
      <c r="C4136" s="33" t="s">
        <v>5178</v>
      </c>
      <c r="D4136" s="33" t="s">
        <v>2984</v>
      </c>
      <c r="E4136" s="67" t="s">
        <v>3822</v>
      </c>
      <c r="F4136" s="33" t="s">
        <v>2985</v>
      </c>
      <c r="G4136" s="49" t="s">
        <v>4875</v>
      </c>
      <c r="H4136" s="33" t="s">
        <v>5337</v>
      </c>
      <c r="I4136" s="33" t="str">
        <f t="shared" si="178"/>
        <v>بلال حبشی - بوعلی</v>
      </c>
      <c r="J4136" s="33" t="str">
        <f t="shared" si="179"/>
        <v>بلال حبشی, بلال حبشی - بوعلی</v>
      </c>
      <c r="K4136" s="2" t="s">
        <v>5328</v>
      </c>
    </row>
    <row r="4137" spans="2:11" hidden="1">
      <c r="B4137" s="47">
        <v>13</v>
      </c>
      <c r="C4137" s="33" t="s">
        <v>5178</v>
      </c>
      <c r="D4137" s="33" t="s">
        <v>2984</v>
      </c>
      <c r="E4137" s="67" t="s">
        <v>3822</v>
      </c>
      <c r="F4137" s="33" t="s">
        <v>2985</v>
      </c>
      <c r="G4137" s="49" t="s">
        <v>5316</v>
      </c>
      <c r="H4137" s="33" t="s">
        <v>5338</v>
      </c>
      <c r="I4137" s="33" t="str">
        <f t="shared" si="178"/>
        <v>بلال حبشی - سفید کوه</v>
      </c>
      <c r="J4137" s="33" t="str">
        <f t="shared" si="179"/>
        <v>بلال حبشی, بلال حبشی - سفید کوه</v>
      </c>
      <c r="K4137" s="2" t="s">
        <v>5328</v>
      </c>
    </row>
    <row r="4138" spans="2:11" hidden="1">
      <c r="B4138" s="47">
        <v>13</v>
      </c>
      <c r="C4138" s="33" t="s">
        <v>5178</v>
      </c>
      <c r="D4138" s="33" t="s">
        <v>2984</v>
      </c>
      <c r="E4138" s="67" t="s">
        <v>3822</v>
      </c>
      <c r="F4138" s="33" t="s">
        <v>2985</v>
      </c>
      <c r="G4138" s="49" t="s">
        <v>5178</v>
      </c>
      <c r="H4138" s="33" t="s">
        <v>5339</v>
      </c>
      <c r="I4138" s="33" t="str">
        <f t="shared" si="178"/>
        <v>بلال حبشی - شورا</v>
      </c>
      <c r="J4138" s="33" t="str">
        <f t="shared" si="179"/>
        <v>بلال حبشی, بلال حبشی - شورا</v>
      </c>
      <c r="K4138" s="2" t="s">
        <v>5328</v>
      </c>
    </row>
    <row r="4139" spans="2:11" hidden="1">
      <c r="B4139" s="47">
        <v>13</v>
      </c>
      <c r="C4139" s="33" t="s">
        <v>5178</v>
      </c>
      <c r="D4139" s="33" t="s">
        <v>2984</v>
      </c>
      <c r="E4139" s="67" t="s">
        <v>5340</v>
      </c>
      <c r="F4139" s="33" t="s">
        <v>2985</v>
      </c>
      <c r="G4139" s="49" t="s">
        <v>5341</v>
      </c>
      <c r="H4139" s="33" t="s">
        <v>5342</v>
      </c>
      <c r="I4139" s="33" t="str">
        <f t="shared" si="178"/>
        <v>فرخی - عباسی</v>
      </c>
      <c r="J4139" s="33" t="str">
        <f t="shared" si="179"/>
        <v>فرخی, فرخی - عباسی</v>
      </c>
      <c r="K4139" s="2" t="s">
        <v>5343</v>
      </c>
    </row>
    <row r="4140" spans="2:11" hidden="1">
      <c r="B4140" s="47">
        <v>13</v>
      </c>
      <c r="C4140" s="33" t="s">
        <v>5178</v>
      </c>
      <c r="D4140" s="33" t="s">
        <v>2984</v>
      </c>
      <c r="E4140" s="67" t="s">
        <v>5340</v>
      </c>
      <c r="F4140" s="33" t="s">
        <v>2985</v>
      </c>
      <c r="G4140" s="49" t="s">
        <v>5215</v>
      </c>
      <c r="H4140" s="33" t="s">
        <v>5344</v>
      </c>
      <c r="I4140" s="33" t="str">
        <f t="shared" si="178"/>
        <v>فرخی - تیموری فر</v>
      </c>
      <c r="J4140" s="33" t="str">
        <f t="shared" si="179"/>
        <v>فرخی, فرخی - تیموری فر</v>
      </c>
      <c r="K4140" s="2" t="s">
        <v>5343</v>
      </c>
    </row>
    <row r="4141" spans="2:11" hidden="1">
      <c r="B4141" s="47">
        <v>13</v>
      </c>
      <c r="C4141" s="33" t="s">
        <v>5178</v>
      </c>
      <c r="D4141" s="33" t="s">
        <v>2984</v>
      </c>
      <c r="E4141" s="67" t="s">
        <v>5340</v>
      </c>
      <c r="F4141" s="33" t="s">
        <v>2985</v>
      </c>
      <c r="G4141" s="49" t="s">
        <v>1739</v>
      </c>
      <c r="H4141" s="33" t="s">
        <v>5345</v>
      </c>
      <c r="I4141" s="33" t="str">
        <f t="shared" si="178"/>
        <v>فرخی - بهار</v>
      </c>
      <c r="J4141" s="33" t="str">
        <f t="shared" si="179"/>
        <v>فرخی, فرخی - بهار</v>
      </c>
      <c r="K4141" s="2" t="s">
        <v>5343</v>
      </c>
    </row>
    <row r="4142" spans="2:11" hidden="1">
      <c r="B4142" s="47">
        <v>13</v>
      </c>
      <c r="C4142" s="33" t="s">
        <v>5178</v>
      </c>
      <c r="D4142" s="33" t="s">
        <v>2984</v>
      </c>
      <c r="E4142" s="67" t="s">
        <v>5340</v>
      </c>
      <c r="F4142" s="33" t="s">
        <v>2985</v>
      </c>
      <c r="G4142" s="49" t="s">
        <v>4800</v>
      </c>
      <c r="H4142" s="33" t="s">
        <v>5346</v>
      </c>
      <c r="I4142" s="33" t="str">
        <f t="shared" si="178"/>
        <v>فرخی - فردوسی</v>
      </c>
      <c r="J4142" s="33" t="str">
        <f t="shared" si="179"/>
        <v>فرخی, فرخی - فردوسی</v>
      </c>
      <c r="K4142" s="2" t="s">
        <v>5343</v>
      </c>
    </row>
    <row r="4143" spans="2:11" hidden="1">
      <c r="B4143" s="47">
        <v>13</v>
      </c>
      <c r="C4143" s="33" t="s">
        <v>5178</v>
      </c>
      <c r="D4143" s="33" t="s">
        <v>2984</v>
      </c>
      <c r="E4143" s="67" t="s">
        <v>5340</v>
      </c>
      <c r="F4143" s="33" t="s">
        <v>2985</v>
      </c>
      <c r="G4143" s="49" t="s">
        <v>4862</v>
      </c>
      <c r="H4143" s="33" t="s">
        <v>5347</v>
      </c>
      <c r="I4143" s="33" t="str">
        <f t="shared" si="178"/>
        <v>فرخی - مولوی</v>
      </c>
      <c r="J4143" s="33" t="str">
        <f t="shared" si="179"/>
        <v>فرخی, فرخی - مولوی</v>
      </c>
      <c r="K4143" s="2" t="s">
        <v>5343</v>
      </c>
    </row>
    <row r="4144" spans="2:11" hidden="1">
      <c r="B4144" s="47">
        <v>13</v>
      </c>
      <c r="C4144" s="33" t="s">
        <v>5178</v>
      </c>
      <c r="D4144" s="33" t="s">
        <v>2984</v>
      </c>
      <c r="E4144" s="67" t="s">
        <v>5340</v>
      </c>
      <c r="F4144" s="33" t="s">
        <v>2985</v>
      </c>
      <c r="G4144" s="49" t="s">
        <v>1381</v>
      </c>
      <c r="H4144" s="33" t="s">
        <v>5348</v>
      </c>
      <c r="I4144" s="33" t="str">
        <f t="shared" si="178"/>
        <v>فرخی - سعدی</v>
      </c>
      <c r="J4144" s="33" t="str">
        <f t="shared" si="179"/>
        <v>فرخی, فرخی - سعدی</v>
      </c>
      <c r="K4144" s="2" t="s">
        <v>5343</v>
      </c>
    </row>
    <row r="4145" spans="2:11" hidden="1">
      <c r="B4145" s="47">
        <v>13</v>
      </c>
      <c r="C4145" s="33" t="s">
        <v>5178</v>
      </c>
      <c r="D4145" s="33" t="s">
        <v>2984</v>
      </c>
      <c r="E4145" s="67" t="s">
        <v>5340</v>
      </c>
      <c r="F4145" s="33" t="s">
        <v>2985</v>
      </c>
      <c r="G4145" s="49" t="s">
        <v>5349</v>
      </c>
      <c r="H4145" s="33" t="s">
        <v>5350</v>
      </c>
      <c r="I4145" s="33" t="str">
        <f t="shared" si="178"/>
        <v>فرخی - سنایی</v>
      </c>
      <c r="J4145" s="33" t="str">
        <f t="shared" si="179"/>
        <v>فرخی, فرخی - سنایی</v>
      </c>
      <c r="K4145" s="2" t="s">
        <v>5343</v>
      </c>
    </row>
    <row r="4146" spans="2:11" hidden="1">
      <c r="B4146" s="47">
        <v>13</v>
      </c>
      <c r="C4146" s="33" t="s">
        <v>5178</v>
      </c>
      <c r="D4146" s="33" t="s">
        <v>2984</v>
      </c>
      <c r="E4146" s="67" t="s">
        <v>5340</v>
      </c>
      <c r="F4146" s="33" t="s">
        <v>2985</v>
      </c>
      <c r="G4146" s="49" t="s">
        <v>1866</v>
      </c>
      <c r="H4146" s="33" t="s">
        <v>5351</v>
      </c>
      <c r="I4146" s="33" t="str">
        <f t="shared" si="178"/>
        <v>فرخی - ارغوان</v>
      </c>
      <c r="J4146" s="33" t="str">
        <f t="shared" si="179"/>
        <v>فرخی, فرخی - ارغوان</v>
      </c>
      <c r="K4146" s="2" t="s">
        <v>5343</v>
      </c>
    </row>
    <row r="4147" spans="2:11" hidden="1">
      <c r="B4147" s="47">
        <v>13</v>
      </c>
      <c r="C4147" s="33" t="s">
        <v>5178</v>
      </c>
      <c r="D4147" s="33" t="s">
        <v>2984</v>
      </c>
      <c r="E4147" s="67" t="s">
        <v>5340</v>
      </c>
      <c r="F4147" s="33" t="s">
        <v>2985</v>
      </c>
      <c r="G4147" s="49" t="s">
        <v>5308</v>
      </c>
      <c r="H4147" s="33" t="s">
        <v>5352</v>
      </c>
      <c r="I4147" s="33" t="str">
        <f t="shared" si="178"/>
        <v>فرخی - غزالی</v>
      </c>
      <c r="J4147" s="33" t="str">
        <f t="shared" si="179"/>
        <v>فرخی, فرخی - غزالی</v>
      </c>
      <c r="K4147" s="2" t="s">
        <v>5343</v>
      </c>
    </row>
    <row r="4148" spans="2:11" hidden="1">
      <c r="B4148" s="47">
        <v>13</v>
      </c>
      <c r="C4148" s="33" t="s">
        <v>5178</v>
      </c>
      <c r="D4148" s="33" t="s">
        <v>2984</v>
      </c>
      <c r="E4148" s="67" t="s">
        <v>5340</v>
      </c>
      <c r="F4148" s="33" t="s">
        <v>2985</v>
      </c>
      <c r="G4148" s="49" t="s">
        <v>2451</v>
      </c>
      <c r="H4148" s="33" t="s">
        <v>5353</v>
      </c>
      <c r="I4148" s="33" t="str">
        <f t="shared" si="178"/>
        <v>فرخی - حافظ</v>
      </c>
      <c r="J4148" s="33" t="str">
        <f t="shared" si="179"/>
        <v>فرخی, فرخی - حافظ</v>
      </c>
      <c r="K4148" s="2" t="s">
        <v>5343</v>
      </c>
    </row>
    <row r="4149" spans="2:11" hidden="1">
      <c r="B4149" s="47">
        <v>13</v>
      </c>
      <c r="C4149" s="33" t="s">
        <v>5178</v>
      </c>
      <c r="D4149" s="33" t="s">
        <v>2984</v>
      </c>
      <c r="E4149" s="67" t="s">
        <v>5340</v>
      </c>
      <c r="F4149" s="33" t="s">
        <v>2985</v>
      </c>
      <c r="G4149" s="49" t="s">
        <v>5311</v>
      </c>
      <c r="H4149" s="33" t="s">
        <v>5354</v>
      </c>
      <c r="I4149" s="33" t="str">
        <f t="shared" si="178"/>
        <v>فرخی - صایب تبریزی</v>
      </c>
      <c r="J4149" s="33" t="str">
        <f t="shared" si="179"/>
        <v>فرخی, فرخی - صایب تبریزی</v>
      </c>
      <c r="K4149" s="2" t="s">
        <v>5343</v>
      </c>
    </row>
    <row r="4150" spans="2:11" hidden="1">
      <c r="B4150" s="47">
        <v>13</v>
      </c>
      <c r="C4150" s="33" t="s">
        <v>5178</v>
      </c>
      <c r="D4150" s="33" t="s">
        <v>2984</v>
      </c>
      <c r="E4150" s="67" t="s">
        <v>5340</v>
      </c>
      <c r="F4150" s="33" t="s">
        <v>2985</v>
      </c>
      <c r="G4150" s="49" t="s">
        <v>4875</v>
      </c>
      <c r="H4150" s="33" t="s">
        <v>5355</v>
      </c>
      <c r="I4150" s="33" t="str">
        <f t="shared" ref="I4150:I4213" si="180">(E4150&amp;" - "&amp;G4150)</f>
        <v>فرخی - بوعلی</v>
      </c>
      <c r="J4150" s="33" t="str">
        <f t="shared" ref="J4150:J4213" si="181">(E4150&amp;", "&amp;I4150)</f>
        <v>فرخی, فرخی - بوعلی</v>
      </c>
      <c r="K4150" s="2" t="s">
        <v>5343</v>
      </c>
    </row>
    <row r="4151" spans="2:11" hidden="1">
      <c r="B4151" s="47">
        <v>13</v>
      </c>
      <c r="C4151" s="33" t="s">
        <v>5178</v>
      </c>
      <c r="D4151" s="33" t="s">
        <v>2984</v>
      </c>
      <c r="E4151" s="67" t="s">
        <v>5356</v>
      </c>
      <c r="F4151" s="33" t="s">
        <v>2985</v>
      </c>
      <c r="G4151" s="49" t="s">
        <v>5340</v>
      </c>
      <c r="H4151" s="33" t="s">
        <v>5357</v>
      </c>
      <c r="I4151" s="33" t="str">
        <f t="shared" si="180"/>
        <v>خاقانی - فرخی</v>
      </c>
      <c r="J4151" s="33" t="str">
        <f t="shared" si="181"/>
        <v>خاقانی, خاقانی - فرخی</v>
      </c>
      <c r="K4151" s="2" t="s">
        <v>5358</v>
      </c>
    </row>
    <row r="4152" spans="2:11" hidden="1">
      <c r="B4152" s="47">
        <v>13</v>
      </c>
      <c r="C4152" s="33" t="s">
        <v>5178</v>
      </c>
      <c r="D4152" s="33" t="s">
        <v>2984</v>
      </c>
      <c r="E4152" s="67" t="s">
        <v>5356</v>
      </c>
      <c r="F4152" s="33" t="s">
        <v>2985</v>
      </c>
      <c r="G4152" s="49" t="s">
        <v>5316</v>
      </c>
      <c r="H4152" s="33" t="s">
        <v>5359</v>
      </c>
      <c r="I4152" s="33" t="str">
        <f t="shared" si="180"/>
        <v>خاقانی - سفید کوه</v>
      </c>
      <c r="J4152" s="33" t="str">
        <f t="shared" si="181"/>
        <v>خاقانی, خاقانی - سفید کوه</v>
      </c>
      <c r="K4152" s="2" t="s">
        <v>5358</v>
      </c>
    </row>
    <row r="4153" spans="2:11" hidden="1">
      <c r="B4153" s="47">
        <v>13</v>
      </c>
      <c r="C4153" s="33" t="s">
        <v>5178</v>
      </c>
      <c r="D4153" s="33" t="s">
        <v>2984</v>
      </c>
      <c r="E4153" s="67" t="s">
        <v>5356</v>
      </c>
      <c r="F4153" s="33" t="s">
        <v>2985</v>
      </c>
      <c r="G4153" s="49" t="s">
        <v>5319</v>
      </c>
      <c r="H4153" s="33" t="s">
        <v>5360</v>
      </c>
      <c r="I4153" s="33" t="str">
        <f t="shared" si="180"/>
        <v>خاقانی - قدیمی</v>
      </c>
      <c r="J4153" s="33" t="str">
        <f t="shared" si="181"/>
        <v>خاقانی, خاقانی - قدیمی</v>
      </c>
      <c r="K4153" s="2" t="s">
        <v>5358</v>
      </c>
    </row>
    <row r="4154" spans="2:11" hidden="1">
      <c r="B4154" s="47">
        <v>13</v>
      </c>
      <c r="C4154" s="33" t="s">
        <v>5178</v>
      </c>
      <c r="D4154" s="33" t="s">
        <v>2984</v>
      </c>
      <c r="E4154" s="67" t="s">
        <v>5356</v>
      </c>
      <c r="F4154" s="33" t="s">
        <v>2985</v>
      </c>
      <c r="G4154" s="49" t="s">
        <v>5299</v>
      </c>
      <c r="H4154" s="33" t="s">
        <v>5361</v>
      </c>
      <c r="I4154" s="33" t="str">
        <f t="shared" si="180"/>
        <v>خاقانی - مهریار</v>
      </c>
      <c r="J4154" s="33" t="str">
        <f t="shared" si="181"/>
        <v>خاقانی, خاقانی - مهریار</v>
      </c>
      <c r="K4154" s="2" t="s">
        <v>5358</v>
      </c>
    </row>
    <row r="4155" spans="2:11" hidden="1">
      <c r="B4155" s="47">
        <v>13</v>
      </c>
      <c r="C4155" s="33" t="s">
        <v>5362</v>
      </c>
      <c r="D4155" s="33" t="s">
        <v>2984</v>
      </c>
      <c r="E4155" s="67" t="s">
        <v>4905</v>
      </c>
      <c r="F4155" s="33" t="s">
        <v>2985</v>
      </c>
      <c r="G4155" s="49" t="s">
        <v>5363</v>
      </c>
      <c r="H4155" s="33" t="s">
        <v>5364</v>
      </c>
      <c r="I4155" s="33" t="str">
        <f t="shared" si="180"/>
        <v>هاشمی - عنصری</v>
      </c>
      <c r="J4155" s="33" t="str">
        <f t="shared" si="181"/>
        <v>هاشمی, هاشمی - عنصری</v>
      </c>
      <c r="K4155" s="2" t="s">
        <v>5365</v>
      </c>
    </row>
    <row r="4156" spans="2:11" hidden="1">
      <c r="B4156" s="47">
        <v>13</v>
      </c>
      <c r="C4156" s="33" t="s">
        <v>5362</v>
      </c>
      <c r="D4156" s="33" t="s">
        <v>2984</v>
      </c>
      <c r="E4156" s="67" t="s">
        <v>4905</v>
      </c>
      <c r="F4156" s="33" t="s">
        <v>2985</v>
      </c>
      <c r="G4156" s="49" t="s">
        <v>5366</v>
      </c>
      <c r="H4156" s="33" t="s">
        <v>5367</v>
      </c>
      <c r="I4156" s="33" t="str">
        <f t="shared" si="180"/>
        <v>هاشمی - کریمی</v>
      </c>
      <c r="J4156" s="33" t="str">
        <f t="shared" si="181"/>
        <v>هاشمی, هاشمی - کریمی</v>
      </c>
      <c r="K4156" s="2" t="s">
        <v>5365</v>
      </c>
    </row>
    <row r="4157" spans="2:11" hidden="1">
      <c r="B4157" s="47">
        <v>13</v>
      </c>
      <c r="C4157" s="33" t="s">
        <v>5362</v>
      </c>
      <c r="D4157" s="33" t="s">
        <v>2984</v>
      </c>
      <c r="E4157" s="67" t="s">
        <v>4905</v>
      </c>
      <c r="F4157" s="33" t="s">
        <v>2985</v>
      </c>
      <c r="G4157" s="49" t="s">
        <v>1739</v>
      </c>
      <c r="H4157" s="33" t="s">
        <v>5368</v>
      </c>
      <c r="I4157" s="33" t="str">
        <f t="shared" si="180"/>
        <v>هاشمی - بهار</v>
      </c>
      <c r="J4157" s="33" t="str">
        <f t="shared" si="181"/>
        <v>هاشمی, هاشمی - بهار</v>
      </c>
      <c r="K4157" s="2" t="s">
        <v>5365</v>
      </c>
    </row>
    <row r="4158" spans="2:11" hidden="1">
      <c r="B4158" s="47">
        <v>13</v>
      </c>
      <c r="C4158" s="33" t="s">
        <v>5362</v>
      </c>
      <c r="D4158" s="33" t="s">
        <v>2984</v>
      </c>
      <c r="E4158" s="67" t="s">
        <v>4905</v>
      </c>
      <c r="F4158" s="33" t="s">
        <v>2985</v>
      </c>
      <c r="G4158" s="49" t="s">
        <v>4800</v>
      </c>
      <c r="H4158" s="33" t="s">
        <v>5369</v>
      </c>
      <c r="I4158" s="33" t="str">
        <f t="shared" si="180"/>
        <v>هاشمی - فردوسی</v>
      </c>
      <c r="J4158" s="33" t="str">
        <f t="shared" si="181"/>
        <v>هاشمی, هاشمی - فردوسی</v>
      </c>
      <c r="K4158" s="2" t="s">
        <v>5365</v>
      </c>
    </row>
    <row r="4159" spans="2:11" hidden="1">
      <c r="B4159" s="47">
        <v>13</v>
      </c>
      <c r="C4159" s="33" t="s">
        <v>5362</v>
      </c>
      <c r="D4159" s="33" t="s">
        <v>2984</v>
      </c>
      <c r="E4159" s="67" t="s">
        <v>4905</v>
      </c>
      <c r="F4159" s="33" t="s">
        <v>2985</v>
      </c>
      <c r="G4159" s="49" t="s">
        <v>4862</v>
      </c>
      <c r="H4159" s="33" t="s">
        <v>5370</v>
      </c>
      <c r="I4159" s="33" t="str">
        <f t="shared" si="180"/>
        <v>هاشمی - مولوی</v>
      </c>
      <c r="J4159" s="33" t="str">
        <f t="shared" si="181"/>
        <v>هاشمی, هاشمی - مولوی</v>
      </c>
      <c r="K4159" s="2" t="s">
        <v>5365</v>
      </c>
    </row>
    <row r="4160" spans="2:11" hidden="1">
      <c r="B4160" s="47">
        <v>13</v>
      </c>
      <c r="C4160" s="33" t="s">
        <v>5362</v>
      </c>
      <c r="D4160" s="33" t="s">
        <v>2984</v>
      </c>
      <c r="E4160" s="67" t="s">
        <v>4905</v>
      </c>
      <c r="F4160" s="33" t="s">
        <v>2985</v>
      </c>
      <c r="G4160" s="49" t="s">
        <v>1381</v>
      </c>
      <c r="H4160" s="33" t="s">
        <v>5371</v>
      </c>
      <c r="I4160" s="33" t="str">
        <f t="shared" si="180"/>
        <v>هاشمی - سعدی</v>
      </c>
      <c r="J4160" s="33" t="str">
        <f t="shared" si="181"/>
        <v>هاشمی, هاشمی - سعدی</v>
      </c>
      <c r="K4160" s="2" t="s">
        <v>5365</v>
      </c>
    </row>
    <row r="4161" spans="2:11" hidden="1">
      <c r="B4161" s="47">
        <v>13</v>
      </c>
      <c r="C4161" s="33" t="s">
        <v>5362</v>
      </c>
      <c r="D4161" s="33" t="s">
        <v>2984</v>
      </c>
      <c r="E4161" s="67" t="s">
        <v>4905</v>
      </c>
      <c r="F4161" s="33" t="s">
        <v>2985</v>
      </c>
      <c r="G4161" s="49" t="s">
        <v>5349</v>
      </c>
      <c r="H4161" s="33" t="s">
        <v>5372</v>
      </c>
      <c r="I4161" s="33" t="str">
        <f t="shared" si="180"/>
        <v>هاشمی - سنایی</v>
      </c>
      <c r="J4161" s="33" t="str">
        <f t="shared" si="181"/>
        <v>هاشمی, هاشمی - سنایی</v>
      </c>
      <c r="K4161" s="2" t="s">
        <v>5365</v>
      </c>
    </row>
    <row r="4162" spans="2:11" hidden="1">
      <c r="B4162" s="47">
        <v>13</v>
      </c>
      <c r="C4162" s="33" t="s">
        <v>5362</v>
      </c>
      <c r="D4162" s="33" t="s">
        <v>2984</v>
      </c>
      <c r="E4162" s="67" t="s">
        <v>4905</v>
      </c>
      <c r="F4162" s="33" t="s">
        <v>2985</v>
      </c>
      <c r="G4162" s="49" t="s">
        <v>1866</v>
      </c>
      <c r="H4162" s="33" t="s">
        <v>5373</v>
      </c>
      <c r="I4162" s="33" t="str">
        <f t="shared" si="180"/>
        <v>هاشمی - ارغوان</v>
      </c>
      <c r="J4162" s="33" t="str">
        <f t="shared" si="181"/>
        <v>هاشمی, هاشمی - ارغوان</v>
      </c>
      <c r="K4162" s="2" t="s">
        <v>5365</v>
      </c>
    </row>
    <row r="4163" spans="2:11" hidden="1">
      <c r="B4163" s="47">
        <v>13</v>
      </c>
      <c r="C4163" s="33" t="s">
        <v>5362</v>
      </c>
      <c r="D4163" s="33" t="s">
        <v>2984</v>
      </c>
      <c r="E4163" s="67" t="s">
        <v>4905</v>
      </c>
      <c r="F4163" s="33" t="s">
        <v>2985</v>
      </c>
      <c r="G4163" s="49" t="s">
        <v>5308</v>
      </c>
      <c r="H4163" s="33" t="s">
        <v>5374</v>
      </c>
      <c r="I4163" s="33" t="str">
        <f t="shared" si="180"/>
        <v>هاشمی - غزالی</v>
      </c>
      <c r="J4163" s="33" t="str">
        <f t="shared" si="181"/>
        <v>هاشمی, هاشمی - غزالی</v>
      </c>
      <c r="K4163" s="2" t="s">
        <v>5365</v>
      </c>
    </row>
    <row r="4164" spans="2:11" hidden="1">
      <c r="B4164" s="47">
        <v>13</v>
      </c>
      <c r="C4164" s="33" t="s">
        <v>5362</v>
      </c>
      <c r="D4164" s="33" t="s">
        <v>2984</v>
      </c>
      <c r="E4164" s="67" t="s">
        <v>5375</v>
      </c>
      <c r="F4164" s="33" t="s">
        <v>2985</v>
      </c>
      <c r="G4164" s="49" t="s">
        <v>5376</v>
      </c>
      <c r="H4164" s="33" t="s">
        <v>5377</v>
      </c>
      <c r="I4164" s="33" t="str">
        <f t="shared" si="180"/>
        <v>سعید عرب - مراد حسین ترابی</v>
      </c>
      <c r="J4164" s="33" t="str">
        <f t="shared" si="181"/>
        <v>سعید عرب, سعید عرب - مراد حسین ترابی</v>
      </c>
      <c r="K4164" s="2" t="s">
        <v>5378</v>
      </c>
    </row>
    <row r="4165" spans="2:11" hidden="1">
      <c r="B4165" s="47">
        <v>13</v>
      </c>
      <c r="C4165" s="33" t="s">
        <v>5362</v>
      </c>
      <c r="D4165" s="33" t="s">
        <v>2984</v>
      </c>
      <c r="E4165" s="67" t="s">
        <v>5375</v>
      </c>
      <c r="F4165" s="33" t="s">
        <v>2985</v>
      </c>
      <c r="G4165" s="49" t="s">
        <v>4800</v>
      </c>
      <c r="H4165" s="33" t="s">
        <v>5379</v>
      </c>
      <c r="I4165" s="33" t="str">
        <f t="shared" si="180"/>
        <v>سعید عرب - فردوسی</v>
      </c>
      <c r="J4165" s="33" t="str">
        <f t="shared" si="181"/>
        <v>سعید عرب, سعید عرب - فردوسی</v>
      </c>
      <c r="K4165" s="2" t="s">
        <v>5378</v>
      </c>
    </row>
    <row r="4166" spans="2:11" hidden="1">
      <c r="B4166" s="47">
        <v>13</v>
      </c>
      <c r="C4166" s="33" t="s">
        <v>5362</v>
      </c>
      <c r="D4166" s="33" t="s">
        <v>2984</v>
      </c>
      <c r="E4166" s="67" t="s">
        <v>5375</v>
      </c>
      <c r="F4166" s="33" t="s">
        <v>2985</v>
      </c>
      <c r="G4166" s="68" t="s">
        <v>4862</v>
      </c>
      <c r="H4166" s="33" t="s">
        <v>5380</v>
      </c>
      <c r="I4166" s="33" t="str">
        <f t="shared" si="180"/>
        <v>سعید عرب - مولوی</v>
      </c>
      <c r="J4166" s="33" t="str">
        <f t="shared" si="181"/>
        <v>سعید عرب, سعید عرب - مولوی</v>
      </c>
      <c r="K4166" s="2" t="s">
        <v>5378</v>
      </c>
    </row>
    <row r="4167" spans="2:11" hidden="1">
      <c r="B4167" s="47">
        <v>13</v>
      </c>
      <c r="C4167" s="33" t="s">
        <v>5362</v>
      </c>
      <c r="D4167" s="33" t="s">
        <v>2984</v>
      </c>
      <c r="E4167" s="67" t="s">
        <v>5375</v>
      </c>
      <c r="F4167" s="33" t="s">
        <v>2985</v>
      </c>
      <c r="G4167" s="49" t="s">
        <v>1381</v>
      </c>
      <c r="H4167" s="68" t="s">
        <v>5381</v>
      </c>
      <c r="I4167" s="33" t="str">
        <f t="shared" si="180"/>
        <v>سعید عرب - سعدی</v>
      </c>
      <c r="J4167" s="33" t="str">
        <f t="shared" si="181"/>
        <v>سعید عرب, سعید عرب - سعدی</v>
      </c>
      <c r="K4167" s="2" t="s">
        <v>5378</v>
      </c>
    </row>
    <row r="4168" spans="2:11" hidden="1">
      <c r="B4168" s="47">
        <v>13</v>
      </c>
      <c r="C4168" s="33" t="s">
        <v>5362</v>
      </c>
      <c r="D4168" s="33" t="s">
        <v>2984</v>
      </c>
      <c r="E4168" s="67" t="s">
        <v>5375</v>
      </c>
      <c r="F4168" s="33" t="s">
        <v>2985</v>
      </c>
      <c r="G4168" s="49" t="s">
        <v>5349</v>
      </c>
      <c r="H4168" s="33" t="s">
        <v>5382</v>
      </c>
      <c r="I4168" s="33" t="str">
        <f t="shared" si="180"/>
        <v>سعید عرب - سنایی</v>
      </c>
      <c r="J4168" s="33" t="str">
        <f t="shared" si="181"/>
        <v>سعید عرب, سعید عرب - سنایی</v>
      </c>
      <c r="K4168" s="2" t="s">
        <v>5378</v>
      </c>
    </row>
    <row r="4169" spans="2:11" hidden="1">
      <c r="B4169" s="47">
        <v>13</v>
      </c>
      <c r="C4169" s="33" t="s">
        <v>5362</v>
      </c>
      <c r="D4169" s="33" t="s">
        <v>2984</v>
      </c>
      <c r="E4169" s="67" t="s">
        <v>5375</v>
      </c>
      <c r="F4169" s="33" t="s">
        <v>2985</v>
      </c>
      <c r="G4169" s="49" t="s">
        <v>1866</v>
      </c>
      <c r="H4169" s="33" t="s">
        <v>5382</v>
      </c>
      <c r="I4169" s="33" t="str">
        <f t="shared" si="180"/>
        <v>سعید عرب - ارغوان</v>
      </c>
      <c r="J4169" s="33" t="str">
        <f t="shared" si="181"/>
        <v>سعید عرب, سعید عرب - ارغوان</v>
      </c>
      <c r="K4169" s="2" t="s">
        <v>5378</v>
      </c>
    </row>
    <row r="4170" spans="2:11" hidden="1">
      <c r="B4170" s="47">
        <v>13</v>
      </c>
      <c r="C4170" s="33" t="s">
        <v>5362</v>
      </c>
      <c r="D4170" s="33" t="s">
        <v>2984</v>
      </c>
      <c r="E4170" s="67" t="s">
        <v>2451</v>
      </c>
      <c r="F4170" s="33" t="s">
        <v>2985</v>
      </c>
      <c r="G4170" s="33" t="s">
        <v>5383</v>
      </c>
      <c r="H4170" s="33" t="s">
        <v>5384</v>
      </c>
      <c r="I4170" s="33" t="str">
        <f t="shared" si="180"/>
        <v>حافظ - سعید میرزایی</v>
      </c>
      <c r="J4170" s="33" t="str">
        <f t="shared" si="181"/>
        <v>حافظ, حافظ - سعید میرزایی</v>
      </c>
      <c r="K4170" s="2" t="s">
        <v>5385</v>
      </c>
    </row>
    <row r="4171" spans="2:11" hidden="1">
      <c r="B4171" s="47">
        <v>13</v>
      </c>
      <c r="C4171" s="33" t="s">
        <v>5362</v>
      </c>
      <c r="D4171" s="33" t="s">
        <v>2984</v>
      </c>
      <c r="E4171" s="67" t="s">
        <v>2451</v>
      </c>
      <c r="F4171" s="33" t="s">
        <v>2985</v>
      </c>
      <c r="G4171" s="33" t="s">
        <v>5386</v>
      </c>
      <c r="H4171" s="33" t="s">
        <v>5387</v>
      </c>
      <c r="I4171" s="33" t="str">
        <f t="shared" si="180"/>
        <v>حافظ - محمد بیات</v>
      </c>
      <c r="J4171" s="33" t="str">
        <f t="shared" si="181"/>
        <v>حافظ, حافظ - محمد بیات</v>
      </c>
      <c r="K4171" s="2" t="s">
        <v>5385</v>
      </c>
    </row>
    <row r="4172" spans="2:11" hidden="1">
      <c r="B4172" s="47">
        <v>13</v>
      </c>
      <c r="C4172" s="33" t="s">
        <v>5362</v>
      </c>
      <c r="D4172" s="33" t="s">
        <v>2984</v>
      </c>
      <c r="E4172" s="67" t="s">
        <v>2451</v>
      </c>
      <c r="F4172" s="33" t="s">
        <v>2985</v>
      </c>
      <c r="G4172" s="33" t="s">
        <v>5388</v>
      </c>
      <c r="H4172" s="33" t="s">
        <v>5389</v>
      </c>
      <c r="I4172" s="33" t="str">
        <f t="shared" si="180"/>
        <v>حافظ - مهدی توکلی صادق</v>
      </c>
      <c r="J4172" s="33" t="str">
        <f t="shared" si="181"/>
        <v>حافظ, حافظ - مهدی توکلی صادق</v>
      </c>
      <c r="K4172" s="2" t="s">
        <v>5385</v>
      </c>
    </row>
    <row r="4173" spans="2:11" hidden="1">
      <c r="B4173" s="47">
        <v>13</v>
      </c>
      <c r="C4173" s="33" t="s">
        <v>5362</v>
      </c>
      <c r="D4173" s="33" t="s">
        <v>2984</v>
      </c>
      <c r="E4173" s="67" t="s">
        <v>2451</v>
      </c>
      <c r="F4173" s="33" t="s">
        <v>2985</v>
      </c>
      <c r="G4173" s="33" t="s">
        <v>5390</v>
      </c>
      <c r="H4173" s="33" t="s">
        <v>5391</v>
      </c>
      <c r="I4173" s="33" t="str">
        <f t="shared" si="180"/>
        <v>حافظ - علیرضا حنیفه</v>
      </c>
      <c r="J4173" s="33" t="str">
        <f t="shared" si="181"/>
        <v>حافظ, حافظ - علیرضا حنیفه</v>
      </c>
      <c r="K4173" s="2" t="s">
        <v>5385</v>
      </c>
    </row>
    <row r="4174" spans="2:11" hidden="1">
      <c r="B4174" s="47">
        <v>13</v>
      </c>
      <c r="C4174" s="33" t="s">
        <v>5362</v>
      </c>
      <c r="D4174" s="33" t="s">
        <v>2984</v>
      </c>
      <c r="E4174" s="67" t="s">
        <v>2451</v>
      </c>
      <c r="F4174" s="33" t="s">
        <v>2985</v>
      </c>
      <c r="G4174" s="33" t="s">
        <v>5392</v>
      </c>
      <c r="H4174" s="33" t="s">
        <v>5393</v>
      </c>
      <c r="I4174" s="33" t="str">
        <f t="shared" si="180"/>
        <v>حافظ - صالحی فشمی</v>
      </c>
      <c r="J4174" s="33" t="str">
        <f t="shared" si="181"/>
        <v>حافظ, حافظ - صالحی فشمی</v>
      </c>
      <c r="K4174" s="2" t="s">
        <v>5385</v>
      </c>
    </row>
    <row r="4175" spans="2:11" hidden="1">
      <c r="B4175" s="47">
        <v>13</v>
      </c>
      <c r="C4175" s="33" t="s">
        <v>5362</v>
      </c>
      <c r="D4175" s="33" t="s">
        <v>2984</v>
      </c>
      <c r="E4175" s="67" t="s">
        <v>2451</v>
      </c>
      <c r="F4175" s="33" t="s">
        <v>2985</v>
      </c>
      <c r="G4175" s="33" t="s">
        <v>1381</v>
      </c>
      <c r="H4175" s="33" t="s">
        <v>5394</v>
      </c>
      <c r="I4175" s="33" t="str">
        <f t="shared" si="180"/>
        <v>حافظ - سعدی</v>
      </c>
      <c r="J4175" s="33" t="str">
        <f t="shared" si="181"/>
        <v>حافظ, حافظ - سعدی</v>
      </c>
      <c r="K4175" s="2" t="s">
        <v>5385</v>
      </c>
    </row>
    <row r="4176" spans="2:11" hidden="1">
      <c r="B4176" s="47">
        <v>13</v>
      </c>
      <c r="C4176" s="33" t="s">
        <v>5362</v>
      </c>
      <c r="D4176" s="33" t="s">
        <v>2984</v>
      </c>
      <c r="E4176" s="67" t="s">
        <v>5395</v>
      </c>
      <c r="F4176" s="33" t="s">
        <v>2985</v>
      </c>
      <c r="G4176" s="33" t="s">
        <v>5311</v>
      </c>
      <c r="H4176" s="33" t="s">
        <v>5396</v>
      </c>
      <c r="I4176" s="33" t="str">
        <f t="shared" si="180"/>
        <v>حسین حیدری - صایب تبریزی</v>
      </c>
      <c r="J4176" s="33" t="str">
        <f t="shared" si="181"/>
        <v>حسین حیدری, حسین حیدری - صایب تبریزی</v>
      </c>
      <c r="K4176" s="69" t="s">
        <v>5397</v>
      </c>
    </row>
    <row r="4177" spans="2:11" hidden="1">
      <c r="B4177" s="47">
        <v>13</v>
      </c>
      <c r="C4177" s="33" t="s">
        <v>5362</v>
      </c>
      <c r="D4177" s="33" t="s">
        <v>2984</v>
      </c>
      <c r="E4177" s="67" t="s">
        <v>5395</v>
      </c>
      <c r="F4177" s="33" t="s">
        <v>2985</v>
      </c>
      <c r="G4177" s="33" t="s">
        <v>5398</v>
      </c>
      <c r="H4177" s="33" t="s">
        <v>5399</v>
      </c>
      <c r="I4177" s="33" t="str">
        <f t="shared" si="180"/>
        <v>حسین حیدری - وحید غفار نظری</v>
      </c>
      <c r="J4177" s="33" t="str">
        <f t="shared" si="181"/>
        <v>حسین حیدری, حسین حیدری - وحید غفار نظری</v>
      </c>
      <c r="K4177" s="69" t="s">
        <v>5397</v>
      </c>
    </row>
    <row r="4178" spans="2:11" hidden="1">
      <c r="B4178" s="47">
        <v>13</v>
      </c>
      <c r="C4178" s="33" t="s">
        <v>5362</v>
      </c>
      <c r="D4178" s="33" t="s">
        <v>2984</v>
      </c>
      <c r="E4178" s="67" t="s">
        <v>5395</v>
      </c>
      <c r="F4178" s="33" t="s">
        <v>2985</v>
      </c>
      <c r="G4178" s="33" t="s">
        <v>5388</v>
      </c>
      <c r="H4178" s="33" t="s">
        <v>5400</v>
      </c>
      <c r="I4178" s="33" t="str">
        <f t="shared" si="180"/>
        <v>حسین حیدری - مهدی توکلی صادق</v>
      </c>
      <c r="J4178" s="33" t="str">
        <f t="shared" si="181"/>
        <v>حسین حیدری, حسین حیدری - مهدی توکلی صادق</v>
      </c>
      <c r="K4178" s="69" t="s">
        <v>5397</v>
      </c>
    </row>
    <row r="4179" spans="2:11" hidden="1">
      <c r="B4179" s="47">
        <v>13</v>
      </c>
      <c r="C4179" s="33" t="s">
        <v>5362</v>
      </c>
      <c r="D4179" s="33" t="s">
        <v>2984</v>
      </c>
      <c r="E4179" s="67" t="s">
        <v>5395</v>
      </c>
      <c r="F4179" s="33" t="s">
        <v>2985</v>
      </c>
      <c r="G4179" s="33" t="s">
        <v>5390</v>
      </c>
      <c r="H4179" s="33" t="s">
        <v>5401</v>
      </c>
      <c r="I4179" s="33" t="str">
        <f t="shared" si="180"/>
        <v>حسین حیدری - علیرضا حنیفه</v>
      </c>
      <c r="J4179" s="33" t="str">
        <f t="shared" si="181"/>
        <v>حسین حیدری, حسین حیدری - علیرضا حنیفه</v>
      </c>
      <c r="K4179" s="69" t="s">
        <v>5397</v>
      </c>
    </row>
    <row r="4180" spans="2:11" hidden="1">
      <c r="B4180" s="47">
        <v>13</v>
      </c>
      <c r="C4180" s="33" t="s">
        <v>5362</v>
      </c>
      <c r="D4180" s="33" t="s">
        <v>2984</v>
      </c>
      <c r="E4180" s="67" t="s">
        <v>5402</v>
      </c>
      <c r="F4180" s="33" t="s">
        <v>2985</v>
      </c>
      <c r="G4180" s="33" t="s">
        <v>5403</v>
      </c>
      <c r="H4180" s="33" t="s">
        <v>5404</v>
      </c>
      <c r="I4180" s="33" t="str">
        <f t="shared" si="180"/>
        <v>دوم نیرو هوایی - مسجد المهدی</v>
      </c>
      <c r="J4180" s="33" t="str">
        <f t="shared" si="181"/>
        <v>دوم نیرو هوایی, دوم نیرو هوایی - مسجد المهدی</v>
      </c>
      <c r="K4180" s="69" t="s">
        <v>5405</v>
      </c>
    </row>
    <row r="4181" spans="2:11" hidden="1">
      <c r="B4181" s="47">
        <v>13</v>
      </c>
      <c r="C4181" s="33" t="s">
        <v>5362</v>
      </c>
      <c r="D4181" s="33" t="s">
        <v>2984</v>
      </c>
      <c r="E4181" s="67" t="s">
        <v>5402</v>
      </c>
      <c r="F4181" s="33" t="s">
        <v>2985</v>
      </c>
      <c r="G4181" s="33" t="s">
        <v>5406</v>
      </c>
      <c r="H4181" s="33" t="s">
        <v>5407</v>
      </c>
      <c r="I4181" s="33" t="str">
        <f t="shared" si="180"/>
        <v>دوم نیرو هوایی - اسماعیل سعیدی</v>
      </c>
      <c r="J4181" s="33" t="str">
        <f t="shared" si="181"/>
        <v>دوم نیرو هوایی, دوم نیرو هوایی - اسماعیل سعیدی</v>
      </c>
      <c r="K4181" s="69" t="s">
        <v>5405</v>
      </c>
    </row>
    <row r="4182" spans="2:11" hidden="1">
      <c r="B4182" s="47">
        <v>13</v>
      </c>
      <c r="C4182" s="33" t="s">
        <v>5362</v>
      </c>
      <c r="D4182" s="33" t="s">
        <v>2984</v>
      </c>
      <c r="E4182" s="67" t="s">
        <v>5402</v>
      </c>
      <c r="F4182" s="33" t="s">
        <v>2985</v>
      </c>
      <c r="G4182" s="33" t="s">
        <v>1756</v>
      </c>
      <c r="H4182" s="33" t="s">
        <v>5408</v>
      </c>
      <c r="I4182" s="33" t="str">
        <f t="shared" si="180"/>
        <v>دوم نیرو هوایی - ششم</v>
      </c>
      <c r="J4182" s="33" t="str">
        <f t="shared" si="181"/>
        <v>دوم نیرو هوایی, دوم نیرو هوایی - ششم</v>
      </c>
      <c r="K4182" s="69" t="s">
        <v>5405</v>
      </c>
    </row>
    <row r="4183" spans="2:11" hidden="1">
      <c r="B4183" s="47">
        <v>13</v>
      </c>
      <c r="C4183" s="33" t="s">
        <v>5362</v>
      </c>
      <c r="D4183" s="33" t="s">
        <v>2984</v>
      </c>
      <c r="E4183" s="68" t="s">
        <v>5409</v>
      </c>
      <c r="F4183" s="33" t="s">
        <v>2985</v>
      </c>
      <c r="G4183" s="33" t="s">
        <v>5410</v>
      </c>
      <c r="H4183" s="33" t="s">
        <v>5411</v>
      </c>
      <c r="I4183" s="33" t="str">
        <f t="shared" si="180"/>
        <v>بینام - مرتضی شریفیان</v>
      </c>
      <c r="J4183" s="33" t="str">
        <f t="shared" si="181"/>
        <v>بینام, بینام - مرتضی شریفیان</v>
      </c>
      <c r="K4183" s="69" t="s">
        <v>5412</v>
      </c>
    </row>
    <row r="4184" spans="2:11" hidden="1">
      <c r="B4184" s="47">
        <v>13</v>
      </c>
      <c r="C4184" s="33" t="s">
        <v>5362</v>
      </c>
      <c r="D4184" s="33" t="s">
        <v>2984</v>
      </c>
      <c r="E4184" s="68" t="s">
        <v>5409</v>
      </c>
      <c r="F4184" s="33" t="s">
        <v>2985</v>
      </c>
      <c r="G4184" s="33" t="s">
        <v>5413</v>
      </c>
      <c r="H4184" s="33" t="s">
        <v>5414</v>
      </c>
      <c r="I4184" s="33" t="str">
        <f t="shared" si="180"/>
        <v>بینام - رضا ثمنی</v>
      </c>
      <c r="J4184" s="33" t="str">
        <f t="shared" si="181"/>
        <v>بینام, بینام - رضا ثمنی</v>
      </c>
      <c r="K4184" s="69" t="s">
        <v>5412</v>
      </c>
    </row>
    <row r="4185" spans="2:11" hidden="1">
      <c r="B4185" s="47">
        <v>13</v>
      </c>
      <c r="C4185" s="33" t="s">
        <v>5415</v>
      </c>
      <c r="D4185" s="33" t="s">
        <v>2984</v>
      </c>
      <c r="E4185" s="68" t="s">
        <v>5321</v>
      </c>
      <c r="F4185" s="33" t="s">
        <v>2985</v>
      </c>
      <c r="G4185" s="33" t="s">
        <v>5356</v>
      </c>
      <c r="H4185" s="33" t="s">
        <v>5416</v>
      </c>
      <c r="I4185" s="33" t="str">
        <f t="shared" si="180"/>
        <v>بصیر - خاقانی</v>
      </c>
      <c r="J4185" s="33" t="str">
        <f t="shared" si="181"/>
        <v>بصیر, بصیر - خاقانی</v>
      </c>
      <c r="K4185" s="69" t="s">
        <v>5417</v>
      </c>
    </row>
    <row r="4186" spans="2:11" hidden="1">
      <c r="B4186" s="47">
        <v>13</v>
      </c>
      <c r="C4186" s="33" t="s">
        <v>5415</v>
      </c>
      <c r="D4186" s="33" t="s">
        <v>2984</v>
      </c>
      <c r="E4186" s="68" t="s">
        <v>5321</v>
      </c>
      <c r="F4186" s="33" t="s">
        <v>2985</v>
      </c>
      <c r="G4186" s="33" t="s">
        <v>5418</v>
      </c>
      <c r="H4186" s="33" t="s">
        <v>5419</v>
      </c>
      <c r="I4186" s="33" t="str">
        <f t="shared" si="180"/>
        <v xml:space="preserve">بصیر - علیرضا شواخ </v>
      </c>
      <c r="J4186" s="33" t="str">
        <f t="shared" si="181"/>
        <v xml:space="preserve">بصیر, بصیر - علیرضا شواخ </v>
      </c>
      <c r="K4186" s="69" t="s">
        <v>5417</v>
      </c>
    </row>
    <row r="4187" spans="2:11" hidden="1">
      <c r="B4187" s="47">
        <v>13</v>
      </c>
      <c r="C4187" s="33" t="s">
        <v>5415</v>
      </c>
      <c r="D4187" s="33" t="s">
        <v>2984</v>
      </c>
      <c r="E4187" s="68" t="s">
        <v>5321</v>
      </c>
      <c r="F4187" s="33" t="s">
        <v>2985</v>
      </c>
      <c r="G4187" s="33" t="s">
        <v>5420</v>
      </c>
      <c r="H4187" s="33" t="s">
        <v>5421</v>
      </c>
      <c r="I4187" s="33" t="str">
        <f t="shared" si="180"/>
        <v>بصیر - شهید عباس افضلی</v>
      </c>
      <c r="J4187" s="33" t="str">
        <f t="shared" si="181"/>
        <v>بصیر, بصیر - شهید عباس افضلی</v>
      </c>
      <c r="K4187" s="69" t="s">
        <v>5417</v>
      </c>
    </row>
    <row r="4188" spans="2:11" hidden="1">
      <c r="B4188" s="47">
        <v>13</v>
      </c>
      <c r="C4188" s="33" t="s">
        <v>5415</v>
      </c>
      <c r="D4188" s="33" t="s">
        <v>2984</v>
      </c>
      <c r="E4188" s="68" t="s">
        <v>5321</v>
      </c>
      <c r="F4188" s="33" t="s">
        <v>2985</v>
      </c>
      <c r="G4188" s="33" t="s">
        <v>5422</v>
      </c>
      <c r="H4188" s="33" t="s">
        <v>5423</v>
      </c>
      <c r="I4188" s="33" t="str">
        <f t="shared" si="180"/>
        <v>بصیر - مهرآور</v>
      </c>
      <c r="J4188" s="33" t="str">
        <f t="shared" si="181"/>
        <v>بصیر, بصیر - مهرآور</v>
      </c>
      <c r="K4188" s="69" t="s">
        <v>5417</v>
      </c>
    </row>
    <row r="4189" spans="2:11" hidden="1">
      <c r="B4189" s="47">
        <v>13</v>
      </c>
      <c r="C4189" s="33" t="s">
        <v>5415</v>
      </c>
      <c r="D4189" s="33" t="s">
        <v>2984</v>
      </c>
      <c r="E4189" s="68" t="s">
        <v>5321</v>
      </c>
      <c r="F4189" s="33" t="s">
        <v>2985</v>
      </c>
      <c r="G4189" s="33" t="s">
        <v>5424</v>
      </c>
      <c r="H4189" s="33" t="s">
        <v>5425</v>
      </c>
      <c r="I4189" s="33" t="str">
        <f t="shared" si="180"/>
        <v>بصیر - کامبیز خشی</v>
      </c>
      <c r="J4189" s="33" t="str">
        <f t="shared" si="181"/>
        <v>بصیر, بصیر - کامبیز خشی</v>
      </c>
      <c r="K4189" s="69" t="s">
        <v>5417</v>
      </c>
    </row>
    <row r="4190" spans="2:11" hidden="1">
      <c r="B4190" s="47">
        <v>13</v>
      </c>
      <c r="C4190" s="33" t="s">
        <v>5415</v>
      </c>
      <c r="D4190" s="33" t="s">
        <v>2984</v>
      </c>
      <c r="E4190" s="68" t="s">
        <v>5321</v>
      </c>
      <c r="F4190" s="33" t="s">
        <v>2985</v>
      </c>
      <c r="G4190" s="33" t="s">
        <v>5226</v>
      </c>
      <c r="H4190" s="33" t="s">
        <v>5426</v>
      </c>
      <c r="I4190" s="33" t="str">
        <f t="shared" si="180"/>
        <v>بصیر - مسیل جاجرود</v>
      </c>
      <c r="J4190" s="33" t="str">
        <f t="shared" si="181"/>
        <v>بصیر, بصیر - مسیل جاجرود</v>
      </c>
      <c r="K4190" s="69" t="s">
        <v>5417</v>
      </c>
    </row>
    <row r="4191" spans="2:11" hidden="1">
      <c r="B4191" s="47">
        <v>13</v>
      </c>
      <c r="C4191" s="33" t="s">
        <v>5415</v>
      </c>
      <c r="D4191" s="33" t="s">
        <v>2984</v>
      </c>
      <c r="E4191" s="68" t="s">
        <v>5321</v>
      </c>
      <c r="F4191" s="33" t="s">
        <v>2985</v>
      </c>
      <c r="G4191" s="33" t="s">
        <v>5155</v>
      </c>
      <c r="H4191" s="33" t="s">
        <v>5427</v>
      </c>
      <c r="I4191" s="33" t="str">
        <f t="shared" si="180"/>
        <v>بصیر - مسیل منوچهری</v>
      </c>
      <c r="J4191" s="33" t="str">
        <f t="shared" si="181"/>
        <v>بصیر, بصیر - مسیل منوچهری</v>
      </c>
      <c r="K4191" s="69" t="s">
        <v>5417</v>
      </c>
    </row>
    <row r="4192" spans="2:11" hidden="1">
      <c r="B4192" s="47">
        <v>13</v>
      </c>
      <c r="C4192" s="33" t="s">
        <v>5415</v>
      </c>
      <c r="D4192" s="33" t="s">
        <v>2984</v>
      </c>
      <c r="E4192" s="33" t="s">
        <v>5420</v>
      </c>
      <c r="F4192" s="33" t="s">
        <v>2985</v>
      </c>
      <c r="G4192" s="33">
        <v>1236</v>
      </c>
      <c r="H4192" s="33" t="s">
        <v>5428</v>
      </c>
      <c r="I4192" s="33" t="str">
        <f t="shared" si="180"/>
        <v>شهید عباس افضلی - 1236</v>
      </c>
      <c r="J4192" s="33" t="str">
        <f t="shared" si="181"/>
        <v>شهید عباس افضلی, شهید عباس افضلی - 1236</v>
      </c>
      <c r="K4192" s="69" t="s">
        <v>5429</v>
      </c>
    </row>
    <row r="4193" spans="2:11" hidden="1">
      <c r="B4193" s="47">
        <v>13</v>
      </c>
      <c r="C4193" s="33" t="s">
        <v>5415</v>
      </c>
      <c r="D4193" s="33" t="s">
        <v>2984</v>
      </c>
      <c r="E4193" s="33" t="s">
        <v>5420</v>
      </c>
      <c r="F4193" s="33" t="s">
        <v>2985</v>
      </c>
      <c r="G4193" s="33">
        <v>1235</v>
      </c>
      <c r="H4193" s="33" t="s">
        <v>5430</v>
      </c>
      <c r="I4193" s="33" t="str">
        <f t="shared" si="180"/>
        <v>شهید عباس افضلی - 1235</v>
      </c>
      <c r="J4193" s="33" t="str">
        <f t="shared" si="181"/>
        <v>شهید عباس افضلی, شهید عباس افضلی - 1235</v>
      </c>
      <c r="K4193" s="69" t="s">
        <v>5429</v>
      </c>
    </row>
    <row r="4194" spans="2:11" hidden="1">
      <c r="B4194" s="47">
        <v>13</v>
      </c>
      <c r="C4194" s="33" t="s">
        <v>5415</v>
      </c>
      <c r="D4194" s="33" t="s">
        <v>2984</v>
      </c>
      <c r="E4194" s="33" t="s">
        <v>5420</v>
      </c>
      <c r="F4194" s="33" t="s">
        <v>2985</v>
      </c>
      <c r="G4194" s="33">
        <v>1234</v>
      </c>
      <c r="H4194" s="33" t="s">
        <v>5431</v>
      </c>
      <c r="I4194" s="33" t="str">
        <f t="shared" si="180"/>
        <v>شهید عباس افضلی - 1234</v>
      </c>
      <c r="J4194" s="33" t="str">
        <f t="shared" si="181"/>
        <v>شهید عباس افضلی, شهید عباس افضلی - 1234</v>
      </c>
      <c r="K4194" s="69" t="s">
        <v>5429</v>
      </c>
    </row>
    <row r="4195" spans="2:11" hidden="1">
      <c r="B4195" s="47">
        <v>13</v>
      </c>
      <c r="C4195" s="33" t="s">
        <v>5415</v>
      </c>
      <c r="D4195" s="33" t="s">
        <v>2984</v>
      </c>
      <c r="E4195" s="33" t="s">
        <v>5420</v>
      </c>
      <c r="F4195" s="33" t="s">
        <v>2985</v>
      </c>
      <c r="G4195" s="33">
        <v>1233</v>
      </c>
      <c r="H4195" s="33" t="s">
        <v>5432</v>
      </c>
      <c r="I4195" s="33" t="str">
        <f t="shared" si="180"/>
        <v>شهید عباس افضلی - 1233</v>
      </c>
      <c r="J4195" s="33" t="str">
        <f t="shared" si="181"/>
        <v>شهید عباس افضلی, شهید عباس افضلی - 1233</v>
      </c>
      <c r="K4195" s="69" t="s">
        <v>5429</v>
      </c>
    </row>
    <row r="4196" spans="2:11" hidden="1">
      <c r="B4196" s="47">
        <v>13</v>
      </c>
      <c r="C4196" s="33" t="s">
        <v>5415</v>
      </c>
      <c r="D4196" s="33" t="s">
        <v>2984</v>
      </c>
      <c r="E4196" s="33" t="s">
        <v>5420</v>
      </c>
      <c r="F4196" s="33" t="s">
        <v>2985</v>
      </c>
      <c r="G4196" s="33">
        <v>1232</v>
      </c>
      <c r="H4196" s="33" t="s">
        <v>5433</v>
      </c>
      <c r="I4196" s="33" t="str">
        <f t="shared" si="180"/>
        <v>شهید عباس افضلی - 1232</v>
      </c>
      <c r="J4196" s="33" t="str">
        <f t="shared" si="181"/>
        <v>شهید عباس افضلی, شهید عباس افضلی - 1232</v>
      </c>
      <c r="K4196" s="69" t="s">
        <v>5429</v>
      </c>
    </row>
    <row r="4197" spans="2:11" hidden="1">
      <c r="B4197" s="47">
        <v>13</v>
      </c>
      <c r="C4197" s="33" t="s">
        <v>5415</v>
      </c>
      <c r="D4197" s="33" t="s">
        <v>2984</v>
      </c>
      <c r="E4197" s="33" t="s">
        <v>5420</v>
      </c>
      <c r="F4197" s="33" t="s">
        <v>2985</v>
      </c>
      <c r="G4197" s="33">
        <v>1231</v>
      </c>
      <c r="H4197" s="33" t="s">
        <v>5434</v>
      </c>
      <c r="I4197" s="33" t="str">
        <f t="shared" si="180"/>
        <v>شهید عباس افضلی - 1231</v>
      </c>
      <c r="J4197" s="33" t="str">
        <f t="shared" si="181"/>
        <v>شهید عباس افضلی, شهید عباس افضلی - 1231</v>
      </c>
      <c r="K4197" s="69" t="s">
        <v>5429</v>
      </c>
    </row>
    <row r="4198" spans="2:11" hidden="1">
      <c r="B4198" s="47">
        <v>13</v>
      </c>
      <c r="C4198" s="33" t="s">
        <v>5415</v>
      </c>
      <c r="D4198" s="33" t="s">
        <v>2984</v>
      </c>
      <c r="E4198" s="33" t="s">
        <v>5420</v>
      </c>
      <c r="F4198" s="33" t="s">
        <v>2985</v>
      </c>
      <c r="G4198" s="33">
        <v>1230</v>
      </c>
      <c r="H4198" s="33" t="s">
        <v>5435</v>
      </c>
      <c r="I4198" s="33" t="str">
        <f t="shared" si="180"/>
        <v>شهید عباس افضلی - 1230</v>
      </c>
      <c r="J4198" s="33" t="str">
        <f t="shared" si="181"/>
        <v>شهید عباس افضلی, شهید عباس افضلی - 1230</v>
      </c>
      <c r="K4198" s="69" t="s">
        <v>5429</v>
      </c>
    </row>
    <row r="4199" spans="2:11" hidden="1">
      <c r="B4199" s="47">
        <v>13</v>
      </c>
      <c r="C4199" s="33" t="s">
        <v>5415</v>
      </c>
      <c r="D4199" s="33" t="s">
        <v>2984</v>
      </c>
      <c r="E4199" s="33" t="s">
        <v>5420</v>
      </c>
      <c r="F4199" s="33" t="s">
        <v>2985</v>
      </c>
      <c r="G4199" s="33" t="s">
        <v>5436</v>
      </c>
      <c r="H4199" s="33" t="s">
        <v>5437</v>
      </c>
      <c r="I4199" s="33" t="str">
        <f t="shared" si="180"/>
        <v>شهید عباس افضلی - نجمی</v>
      </c>
      <c r="J4199" s="33" t="str">
        <f t="shared" si="181"/>
        <v>شهید عباس افضلی, شهید عباس افضلی - نجمی</v>
      </c>
      <c r="K4199" s="69" t="s">
        <v>5429</v>
      </c>
    </row>
    <row r="4200" spans="2:11" hidden="1">
      <c r="B4200" s="47">
        <v>13</v>
      </c>
      <c r="C4200" s="33" t="s">
        <v>5415</v>
      </c>
      <c r="D4200" s="33" t="s">
        <v>2984</v>
      </c>
      <c r="E4200" s="33" t="s">
        <v>5420</v>
      </c>
      <c r="F4200" s="33" t="s">
        <v>2985</v>
      </c>
      <c r="G4200" s="33" t="s">
        <v>5422</v>
      </c>
      <c r="H4200" s="33" t="s">
        <v>5438</v>
      </c>
      <c r="I4200" s="33" t="str">
        <f t="shared" si="180"/>
        <v>شهید عباس افضلی - مهرآور</v>
      </c>
      <c r="J4200" s="33" t="str">
        <f t="shared" si="181"/>
        <v>شهید عباس افضلی, شهید عباس افضلی - مهرآور</v>
      </c>
      <c r="K4200" s="69" t="s">
        <v>5429</v>
      </c>
    </row>
    <row r="4201" spans="2:11" hidden="1">
      <c r="B4201" s="47">
        <v>13</v>
      </c>
      <c r="C4201" s="33" t="s">
        <v>5415</v>
      </c>
      <c r="D4201" s="33" t="s">
        <v>2984</v>
      </c>
      <c r="E4201" s="33" t="s">
        <v>5420</v>
      </c>
      <c r="F4201" s="33" t="s">
        <v>2985</v>
      </c>
      <c r="G4201" s="33">
        <v>1137</v>
      </c>
      <c r="H4201" s="33" t="s">
        <v>5439</v>
      </c>
      <c r="I4201" s="33" t="str">
        <f t="shared" si="180"/>
        <v>شهید عباس افضلی - 1137</v>
      </c>
      <c r="J4201" s="33" t="str">
        <f t="shared" si="181"/>
        <v>شهید عباس افضلی, شهید عباس افضلی - 1137</v>
      </c>
      <c r="K4201" s="69" t="s">
        <v>5429</v>
      </c>
    </row>
    <row r="4202" spans="2:11" hidden="1">
      <c r="B4202" s="47">
        <v>13</v>
      </c>
      <c r="C4202" s="33" t="s">
        <v>5415</v>
      </c>
      <c r="D4202" s="33" t="s">
        <v>2984</v>
      </c>
      <c r="E4202" s="33" t="s">
        <v>5422</v>
      </c>
      <c r="F4202" s="33" t="s">
        <v>2985</v>
      </c>
      <c r="G4202" s="33">
        <v>1136</v>
      </c>
      <c r="H4202" s="33" t="s">
        <v>5439</v>
      </c>
      <c r="I4202" s="33" t="str">
        <f t="shared" si="180"/>
        <v>مهرآور - 1136</v>
      </c>
      <c r="J4202" s="33" t="str">
        <f t="shared" si="181"/>
        <v>مهرآور, مهرآور - 1136</v>
      </c>
      <c r="K4202" s="70" t="s">
        <v>5440</v>
      </c>
    </row>
    <row r="4203" spans="2:11" hidden="1">
      <c r="B4203" s="47">
        <v>13</v>
      </c>
      <c r="C4203" s="33" t="s">
        <v>5415</v>
      </c>
      <c r="D4203" s="33" t="s">
        <v>2984</v>
      </c>
      <c r="E4203" s="33" t="s">
        <v>5422</v>
      </c>
      <c r="F4203" s="33" t="s">
        <v>2985</v>
      </c>
      <c r="G4203" s="33">
        <v>1135</v>
      </c>
      <c r="H4203" s="33" t="s">
        <v>5441</v>
      </c>
      <c r="I4203" s="33" t="str">
        <f t="shared" si="180"/>
        <v>مهرآور - 1135</v>
      </c>
      <c r="J4203" s="33" t="str">
        <f t="shared" si="181"/>
        <v>مهرآور, مهرآور - 1135</v>
      </c>
      <c r="K4203" s="70" t="s">
        <v>5440</v>
      </c>
    </row>
    <row r="4204" spans="2:11" hidden="1">
      <c r="B4204" s="47">
        <v>13</v>
      </c>
      <c r="C4204" s="33" t="s">
        <v>5415</v>
      </c>
      <c r="D4204" s="33" t="s">
        <v>2984</v>
      </c>
      <c r="E4204" s="33" t="s">
        <v>5422</v>
      </c>
      <c r="F4204" s="33" t="s">
        <v>2985</v>
      </c>
      <c r="G4204" s="33">
        <v>1134</v>
      </c>
      <c r="H4204" s="33" t="s">
        <v>5442</v>
      </c>
      <c r="I4204" s="33" t="str">
        <f t="shared" si="180"/>
        <v>مهرآور - 1134</v>
      </c>
      <c r="J4204" s="33" t="str">
        <f t="shared" si="181"/>
        <v>مهرآور, مهرآور - 1134</v>
      </c>
      <c r="K4204" s="70" t="s">
        <v>5440</v>
      </c>
    </row>
    <row r="4205" spans="2:11" hidden="1">
      <c r="B4205" s="47">
        <v>13</v>
      </c>
      <c r="C4205" s="33" t="s">
        <v>5415</v>
      </c>
      <c r="D4205" s="33" t="s">
        <v>2984</v>
      </c>
      <c r="E4205" s="33" t="s">
        <v>5422</v>
      </c>
      <c r="F4205" s="33" t="s">
        <v>2985</v>
      </c>
      <c r="G4205" s="33">
        <v>1133</v>
      </c>
      <c r="H4205" s="33" t="s">
        <v>5443</v>
      </c>
      <c r="I4205" s="33" t="str">
        <f t="shared" si="180"/>
        <v>مهرآور - 1133</v>
      </c>
      <c r="J4205" s="33" t="str">
        <f t="shared" si="181"/>
        <v>مهرآور, مهرآور - 1133</v>
      </c>
      <c r="K4205" s="70" t="s">
        <v>5440</v>
      </c>
    </row>
    <row r="4206" spans="2:11" hidden="1">
      <c r="B4206" s="47">
        <v>13</v>
      </c>
      <c r="C4206" s="33" t="s">
        <v>5415</v>
      </c>
      <c r="D4206" s="33" t="s">
        <v>2984</v>
      </c>
      <c r="E4206" s="33" t="s">
        <v>5422</v>
      </c>
      <c r="F4206" s="33" t="s">
        <v>2985</v>
      </c>
      <c r="G4206" s="33">
        <v>1132</v>
      </c>
      <c r="H4206" s="33" t="s">
        <v>5444</v>
      </c>
      <c r="I4206" s="33" t="str">
        <f t="shared" si="180"/>
        <v>مهرآور - 1132</v>
      </c>
      <c r="J4206" s="33" t="str">
        <f t="shared" si="181"/>
        <v>مهرآور, مهرآور - 1132</v>
      </c>
      <c r="K4206" s="70" t="s">
        <v>5440</v>
      </c>
    </row>
    <row r="4207" spans="2:11" hidden="1">
      <c r="B4207" s="47">
        <v>13</v>
      </c>
      <c r="C4207" s="33" t="s">
        <v>5415</v>
      </c>
      <c r="D4207" s="33" t="s">
        <v>2984</v>
      </c>
      <c r="E4207" s="33" t="s">
        <v>5422</v>
      </c>
      <c r="F4207" s="33" t="s">
        <v>2985</v>
      </c>
      <c r="G4207" s="33">
        <v>1131</v>
      </c>
      <c r="H4207" s="33" t="s">
        <v>5445</v>
      </c>
      <c r="I4207" s="33" t="str">
        <f t="shared" si="180"/>
        <v>مهرآور - 1131</v>
      </c>
      <c r="J4207" s="33" t="str">
        <f t="shared" si="181"/>
        <v>مهرآور, مهرآور - 1131</v>
      </c>
      <c r="K4207" s="70" t="s">
        <v>5440</v>
      </c>
    </row>
    <row r="4208" spans="2:11" hidden="1">
      <c r="B4208" s="47">
        <v>13</v>
      </c>
      <c r="C4208" s="33" t="s">
        <v>5415</v>
      </c>
      <c r="D4208" s="33" t="s">
        <v>2984</v>
      </c>
      <c r="E4208" s="33" t="s">
        <v>5422</v>
      </c>
      <c r="F4208" s="33" t="s">
        <v>2985</v>
      </c>
      <c r="G4208" s="68">
        <v>1130</v>
      </c>
      <c r="H4208" s="68" t="s">
        <v>5446</v>
      </c>
      <c r="I4208" s="33" t="str">
        <f t="shared" si="180"/>
        <v>مهرآور - 1130</v>
      </c>
      <c r="J4208" s="33" t="str">
        <f t="shared" si="181"/>
        <v>مهرآور, مهرآور - 1130</v>
      </c>
      <c r="K4208" s="70" t="s">
        <v>5440</v>
      </c>
    </row>
    <row r="4209" spans="2:11" hidden="1">
      <c r="B4209" s="47">
        <v>13</v>
      </c>
      <c r="C4209" s="33" t="s">
        <v>5415</v>
      </c>
      <c r="D4209" s="33" t="s">
        <v>2984</v>
      </c>
      <c r="E4209" s="33" t="s">
        <v>5422</v>
      </c>
      <c r="F4209" s="33" t="s">
        <v>2985</v>
      </c>
      <c r="G4209" s="33">
        <v>1129</v>
      </c>
      <c r="H4209" s="33" t="s">
        <v>5447</v>
      </c>
      <c r="I4209" s="33" t="str">
        <f t="shared" si="180"/>
        <v>مهرآور - 1129</v>
      </c>
      <c r="J4209" s="33" t="str">
        <f t="shared" si="181"/>
        <v>مهرآور, مهرآور - 1129</v>
      </c>
      <c r="K4209" s="70" t="s">
        <v>5440</v>
      </c>
    </row>
    <row r="4210" spans="2:11" hidden="1">
      <c r="B4210" s="47">
        <v>13</v>
      </c>
      <c r="C4210" s="33" t="s">
        <v>5415</v>
      </c>
      <c r="D4210" s="33" t="s">
        <v>2984</v>
      </c>
      <c r="E4210" s="33" t="s">
        <v>5422</v>
      </c>
      <c r="F4210" s="33" t="s">
        <v>2985</v>
      </c>
      <c r="G4210" s="33">
        <v>1128</v>
      </c>
      <c r="H4210" s="33" t="s">
        <v>5448</v>
      </c>
      <c r="I4210" s="33" t="str">
        <f t="shared" si="180"/>
        <v>مهرآور - 1128</v>
      </c>
      <c r="J4210" s="33" t="str">
        <f t="shared" si="181"/>
        <v>مهرآور, مهرآور - 1128</v>
      </c>
      <c r="K4210" s="70" t="s">
        <v>5440</v>
      </c>
    </row>
    <row r="4211" spans="2:11" hidden="1">
      <c r="B4211" s="47">
        <v>13</v>
      </c>
      <c r="C4211" s="33" t="s">
        <v>5415</v>
      </c>
      <c r="D4211" s="33" t="s">
        <v>2984</v>
      </c>
      <c r="E4211" s="33" t="s">
        <v>5422</v>
      </c>
      <c r="F4211" s="33" t="s">
        <v>2985</v>
      </c>
      <c r="G4211" s="33">
        <v>1127</v>
      </c>
      <c r="H4211" s="33" t="s">
        <v>5449</v>
      </c>
      <c r="I4211" s="33" t="str">
        <f t="shared" si="180"/>
        <v>مهرآور - 1127</v>
      </c>
      <c r="J4211" s="33" t="str">
        <f t="shared" si="181"/>
        <v>مهرآور, مهرآور - 1127</v>
      </c>
      <c r="K4211" s="70" t="s">
        <v>5440</v>
      </c>
    </row>
    <row r="4212" spans="2:11" hidden="1">
      <c r="B4212" s="47">
        <v>13</v>
      </c>
      <c r="C4212" s="33" t="s">
        <v>5415</v>
      </c>
      <c r="D4212" s="33" t="s">
        <v>2984</v>
      </c>
      <c r="E4212" s="68" t="s">
        <v>5424</v>
      </c>
      <c r="F4212" s="33" t="s">
        <v>2985</v>
      </c>
      <c r="G4212" s="33">
        <v>1036</v>
      </c>
      <c r="H4212" s="33" t="s">
        <v>5450</v>
      </c>
      <c r="I4212" s="33" t="str">
        <f t="shared" si="180"/>
        <v>کامبیز خشی - 1036</v>
      </c>
      <c r="J4212" s="33" t="str">
        <f t="shared" si="181"/>
        <v>کامبیز خشی, کامبیز خشی - 1036</v>
      </c>
      <c r="K4212" s="70" t="s">
        <v>5451</v>
      </c>
    </row>
    <row r="4213" spans="2:11" hidden="1">
      <c r="B4213" s="47">
        <v>13</v>
      </c>
      <c r="C4213" s="33" t="s">
        <v>5415</v>
      </c>
      <c r="D4213" s="33" t="s">
        <v>2984</v>
      </c>
      <c r="E4213" s="68" t="s">
        <v>5424</v>
      </c>
      <c r="F4213" s="33" t="s">
        <v>2985</v>
      </c>
      <c r="G4213" s="33">
        <v>1035</v>
      </c>
      <c r="H4213" s="33" t="s">
        <v>5452</v>
      </c>
      <c r="I4213" s="33" t="str">
        <f t="shared" si="180"/>
        <v>کامبیز خشی - 1035</v>
      </c>
      <c r="J4213" s="33" t="str">
        <f t="shared" si="181"/>
        <v>کامبیز خشی, کامبیز خشی - 1035</v>
      </c>
      <c r="K4213" s="70" t="s">
        <v>5451</v>
      </c>
    </row>
    <row r="4214" spans="2:11" hidden="1">
      <c r="B4214" s="47">
        <v>13</v>
      </c>
      <c r="C4214" s="33" t="s">
        <v>5415</v>
      </c>
      <c r="D4214" s="33" t="s">
        <v>2984</v>
      </c>
      <c r="E4214" s="68" t="s">
        <v>5424</v>
      </c>
      <c r="F4214" s="33" t="s">
        <v>2985</v>
      </c>
      <c r="G4214" s="33">
        <v>1034</v>
      </c>
      <c r="H4214" s="33" t="s">
        <v>5453</v>
      </c>
      <c r="I4214" s="33" t="str">
        <f t="shared" ref="I4214:I4277" si="182">(E4214&amp;" - "&amp;G4214)</f>
        <v>کامبیز خشی - 1034</v>
      </c>
      <c r="J4214" s="33" t="str">
        <f t="shared" ref="J4214:J4277" si="183">(E4214&amp;", "&amp;I4214)</f>
        <v>کامبیز خشی, کامبیز خشی - 1034</v>
      </c>
      <c r="K4214" s="70" t="s">
        <v>5451</v>
      </c>
    </row>
    <row r="4215" spans="2:11" hidden="1">
      <c r="B4215" s="47">
        <v>13</v>
      </c>
      <c r="C4215" s="33" t="s">
        <v>5415</v>
      </c>
      <c r="D4215" s="33" t="s">
        <v>2984</v>
      </c>
      <c r="E4215" s="68" t="s">
        <v>5424</v>
      </c>
      <c r="F4215" s="33" t="s">
        <v>2985</v>
      </c>
      <c r="G4215" s="33">
        <v>1033</v>
      </c>
      <c r="H4215" s="33" t="s">
        <v>5454</v>
      </c>
      <c r="I4215" s="33" t="str">
        <f t="shared" si="182"/>
        <v>کامبیز خشی - 1033</v>
      </c>
      <c r="J4215" s="33" t="str">
        <f t="shared" si="183"/>
        <v>کامبیز خشی, کامبیز خشی - 1033</v>
      </c>
      <c r="K4215" s="70" t="s">
        <v>5451</v>
      </c>
    </row>
    <row r="4216" spans="2:11" hidden="1">
      <c r="B4216" s="47">
        <v>13</v>
      </c>
      <c r="C4216" s="33" t="s">
        <v>5415</v>
      </c>
      <c r="D4216" s="33" t="s">
        <v>2984</v>
      </c>
      <c r="E4216" s="68" t="s">
        <v>5424</v>
      </c>
      <c r="F4216" s="33" t="s">
        <v>2985</v>
      </c>
      <c r="G4216" s="33">
        <v>1032</v>
      </c>
      <c r="H4216" s="33" t="s">
        <v>5455</v>
      </c>
      <c r="I4216" s="33" t="str">
        <f t="shared" si="182"/>
        <v>کامبیز خشی - 1032</v>
      </c>
      <c r="J4216" s="33" t="str">
        <f t="shared" si="183"/>
        <v>کامبیز خشی, کامبیز خشی - 1032</v>
      </c>
      <c r="K4216" s="70" t="s">
        <v>5451</v>
      </c>
    </row>
    <row r="4217" spans="2:11" hidden="1">
      <c r="B4217" s="47">
        <v>13</v>
      </c>
      <c r="C4217" s="33" t="s">
        <v>5415</v>
      </c>
      <c r="D4217" s="33" t="s">
        <v>2984</v>
      </c>
      <c r="E4217" s="68" t="s">
        <v>5424</v>
      </c>
      <c r="F4217" s="33" t="s">
        <v>2985</v>
      </c>
      <c r="G4217" s="33" t="s">
        <v>5456</v>
      </c>
      <c r="H4217" s="33" t="s">
        <v>5457</v>
      </c>
      <c r="I4217" s="33" t="str">
        <f t="shared" si="182"/>
        <v>کامبیز خشی - میدان لوزی</v>
      </c>
      <c r="J4217" s="33" t="str">
        <f t="shared" si="183"/>
        <v>کامبیز خشی, کامبیز خشی - میدان لوزی</v>
      </c>
      <c r="K4217" s="70" t="s">
        <v>5451</v>
      </c>
    </row>
    <row r="4218" spans="2:11" hidden="1">
      <c r="B4218" s="47">
        <v>13</v>
      </c>
      <c r="C4218" s="33" t="s">
        <v>5415</v>
      </c>
      <c r="D4218" s="33" t="s">
        <v>2984</v>
      </c>
      <c r="E4218" s="68" t="s">
        <v>5424</v>
      </c>
      <c r="F4218" s="33" t="s">
        <v>2985</v>
      </c>
      <c r="G4218" s="33">
        <v>1031</v>
      </c>
      <c r="H4218" s="33" t="s">
        <v>5458</v>
      </c>
      <c r="I4218" s="33" t="str">
        <f t="shared" si="182"/>
        <v>کامبیز خشی - 1031</v>
      </c>
      <c r="J4218" s="33" t="str">
        <f t="shared" si="183"/>
        <v>کامبیز خشی, کامبیز خشی - 1031</v>
      </c>
      <c r="K4218" s="70" t="s">
        <v>5451</v>
      </c>
    </row>
    <row r="4219" spans="2:11" hidden="1">
      <c r="B4219" s="47">
        <v>13</v>
      </c>
      <c r="C4219" s="33" t="s">
        <v>5415</v>
      </c>
      <c r="D4219" s="33" t="s">
        <v>2984</v>
      </c>
      <c r="E4219" s="68" t="s">
        <v>5424</v>
      </c>
      <c r="F4219" s="33" t="s">
        <v>2985</v>
      </c>
      <c r="G4219" s="33">
        <v>1030</v>
      </c>
      <c r="H4219" s="33" t="s">
        <v>5459</v>
      </c>
      <c r="I4219" s="33" t="str">
        <f t="shared" si="182"/>
        <v>کامبیز خشی - 1030</v>
      </c>
      <c r="J4219" s="33" t="str">
        <f t="shared" si="183"/>
        <v>کامبیز خشی, کامبیز خشی - 1030</v>
      </c>
      <c r="K4219" s="70" t="s">
        <v>5451</v>
      </c>
    </row>
    <row r="4220" spans="2:11" hidden="1">
      <c r="B4220" s="47">
        <v>13</v>
      </c>
      <c r="C4220" s="33" t="s">
        <v>5415</v>
      </c>
      <c r="D4220" s="33" t="s">
        <v>2984</v>
      </c>
      <c r="E4220" s="68" t="s">
        <v>5424</v>
      </c>
      <c r="F4220" s="33" t="s">
        <v>2985</v>
      </c>
      <c r="G4220" s="33">
        <v>1029</v>
      </c>
      <c r="H4220" s="33" t="s">
        <v>5460</v>
      </c>
      <c r="I4220" s="33" t="str">
        <f t="shared" si="182"/>
        <v>کامبیز خشی - 1029</v>
      </c>
      <c r="J4220" s="33" t="str">
        <f t="shared" si="183"/>
        <v>کامبیز خشی, کامبیز خشی - 1029</v>
      </c>
      <c r="K4220" s="70" t="s">
        <v>5451</v>
      </c>
    </row>
    <row r="4221" spans="2:11" hidden="1">
      <c r="B4221" s="47">
        <v>13</v>
      </c>
      <c r="C4221" s="33" t="s">
        <v>5415</v>
      </c>
      <c r="D4221" s="33" t="s">
        <v>2984</v>
      </c>
      <c r="E4221" s="68" t="s">
        <v>5461</v>
      </c>
      <c r="F4221" s="33" t="s">
        <v>2985</v>
      </c>
      <c r="G4221" s="33">
        <v>1028</v>
      </c>
      <c r="H4221" s="33" t="s">
        <v>5462</v>
      </c>
      <c r="I4221" s="33" t="str">
        <f t="shared" si="182"/>
        <v>شهرام امیری - 1028</v>
      </c>
      <c r="J4221" s="33" t="str">
        <f t="shared" si="183"/>
        <v>شهرام امیری, شهرام امیری - 1028</v>
      </c>
      <c r="K4221" s="69" t="s">
        <v>5463</v>
      </c>
    </row>
    <row r="4222" spans="2:11" hidden="1">
      <c r="B4222" s="47">
        <v>13</v>
      </c>
      <c r="C4222" s="33" t="s">
        <v>5415</v>
      </c>
      <c r="D4222" s="33" t="s">
        <v>2984</v>
      </c>
      <c r="E4222" s="68" t="s">
        <v>5461</v>
      </c>
      <c r="F4222" s="33" t="s">
        <v>2985</v>
      </c>
      <c r="G4222" s="33">
        <v>1027</v>
      </c>
      <c r="H4222" s="33" t="s">
        <v>5464</v>
      </c>
      <c r="I4222" s="33" t="str">
        <f t="shared" si="182"/>
        <v>شهرام امیری - 1027</v>
      </c>
      <c r="J4222" s="33" t="str">
        <f t="shared" si="183"/>
        <v>شهرام امیری, شهرام امیری - 1027</v>
      </c>
      <c r="K4222" s="69" t="s">
        <v>5463</v>
      </c>
    </row>
    <row r="4223" spans="2:11" hidden="1">
      <c r="B4223" s="47">
        <v>13</v>
      </c>
      <c r="C4223" s="33" t="s">
        <v>5415</v>
      </c>
      <c r="D4223" s="33" t="s">
        <v>2984</v>
      </c>
      <c r="E4223" s="68" t="s">
        <v>5461</v>
      </c>
      <c r="F4223" s="33" t="s">
        <v>2985</v>
      </c>
      <c r="G4223" s="33">
        <v>1026</v>
      </c>
      <c r="H4223" s="33" t="s">
        <v>5465</v>
      </c>
      <c r="I4223" s="33" t="str">
        <f t="shared" si="182"/>
        <v>شهرام امیری - 1026</v>
      </c>
      <c r="J4223" s="33" t="str">
        <f t="shared" si="183"/>
        <v>شهرام امیری, شهرام امیری - 1026</v>
      </c>
      <c r="K4223" s="69" t="s">
        <v>5463</v>
      </c>
    </row>
    <row r="4224" spans="2:11" hidden="1">
      <c r="B4224" s="47">
        <v>13</v>
      </c>
      <c r="C4224" s="33" t="s">
        <v>5415</v>
      </c>
      <c r="D4224" s="33" t="s">
        <v>2984</v>
      </c>
      <c r="E4224" s="33" t="s">
        <v>5466</v>
      </c>
      <c r="F4224" s="33" t="s">
        <v>2985</v>
      </c>
      <c r="G4224" s="33">
        <v>826</v>
      </c>
      <c r="H4224" s="33" t="s">
        <v>5467</v>
      </c>
      <c r="I4224" s="33" t="str">
        <f t="shared" si="182"/>
        <v>شهید گلپایگانی - 826</v>
      </c>
      <c r="J4224" s="33" t="str">
        <f t="shared" si="183"/>
        <v>شهید گلپایگانی, شهید گلپایگانی - 826</v>
      </c>
      <c r="K4224" s="69" t="s">
        <v>5468</v>
      </c>
    </row>
    <row r="4225" spans="2:11" hidden="1">
      <c r="B4225" s="47">
        <v>13</v>
      </c>
      <c r="C4225" s="33" t="s">
        <v>5415</v>
      </c>
      <c r="D4225" s="33" t="s">
        <v>2984</v>
      </c>
      <c r="E4225" s="33" t="s">
        <v>5466</v>
      </c>
      <c r="F4225" s="33" t="s">
        <v>2985</v>
      </c>
      <c r="G4225" s="33" t="s">
        <v>5469</v>
      </c>
      <c r="H4225" s="33" t="s">
        <v>5470</v>
      </c>
      <c r="I4225" s="33" t="str">
        <f t="shared" si="182"/>
        <v>شهید گلپایگانی - ماشاالله طباطبایی</v>
      </c>
      <c r="J4225" s="33" t="str">
        <f t="shared" si="183"/>
        <v>شهید گلپایگانی, شهید گلپایگانی - ماشاالله طباطبایی</v>
      </c>
      <c r="K4225" s="69" t="s">
        <v>5468</v>
      </c>
    </row>
    <row r="4226" spans="2:11" hidden="1">
      <c r="B4226" s="47">
        <v>13</v>
      </c>
      <c r="C4226" s="33" t="s">
        <v>5415</v>
      </c>
      <c r="D4226" s="33" t="s">
        <v>2984</v>
      </c>
      <c r="E4226" s="33" t="s">
        <v>5466</v>
      </c>
      <c r="F4226" s="33" t="s">
        <v>2985</v>
      </c>
      <c r="G4226" s="33">
        <v>828</v>
      </c>
      <c r="H4226" s="33" t="s">
        <v>5471</v>
      </c>
      <c r="I4226" s="33" t="str">
        <f t="shared" si="182"/>
        <v>شهید گلپایگانی - 828</v>
      </c>
      <c r="J4226" s="33" t="str">
        <f t="shared" si="183"/>
        <v>شهید گلپایگانی, شهید گلپایگانی - 828</v>
      </c>
      <c r="K4226" s="69" t="s">
        <v>5468</v>
      </c>
    </row>
    <row r="4227" spans="2:11" hidden="1">
      <c r="B4227" s="47">
        <v>13</v>
      </c>
      <c r="C4227" s="33" t="s">
        <v>5415</v>
      </c>
      <c r="D4227" s="33" t="s">
        <v>2984</v>
      </c>
      <c r="E4227" s="33" t="s">
        <v>5466</v>
      </c>
      <c r="F4227" s="33" t="s">
        <v>2985</v>
      </c>
      <c r="G4227" s="33" t="s">
        <v>5472</v>
      </c>
      <c r="H4227" s="33" t="s">
        <v>5473</v>
      </c>
      <c r="I4227" s="33" t="str">
        <f t="shared" si="182"/>
        <v>شهید گلپایگانی - علی اکبر نوبری</v>
      </c>
      <c r="J4227" s="33" t="str">
        <f t="shared" si="183"/>
        <v>شهید گلپایگانی, شهید گلپایگانی - علی اکبر نوبری</v>
      </c>
      <c r="K4227" s="69" t="s">
        <v>5468</v>
      </c>
    </row>
    <row r="4228" spans="2:11" hidden="1">
      <c r="B4228" s="47">
        <v>13</v>
      </c>
      <c r="C4228" s="33" t="s">
        <v>5415</v>
      </c>
      <c r="D4228" s="33" t="s">
        <v>2984</v>
      </c>
      <c r="E4228" s="33" t="s">
        <v>5466</v>
      </c>
      <c r="F4228" s="33" t="s">
        <v>2985</v>
      </c>
      <c r="G4228" s="33" t="s">
        <v>5474</v>
      </c>
      <c r="H4228" s="68" t="s">
        <v>5475</v>
      </c>
      <c r="I4228" s="33" t="str">
        <f t="shared" si="182"/>
        <v>شهید گلپایگانی - محمود بهشتی</v>
      </c>
      <c r="J4228" s="33" t="str">
        <f t="shared" si="183"/>
        <v>شهید گلپایگانی, شهید گلپایگانی - محمود بهشتی</v>
      </c>
      <c r="K4228" s="69" t="s">
        <v>5468</v>
      </c>
    </row>
    <row r="4229" spans="2:11" hidden="1">
      <c r="B4229" s="47">
        <v>13</v>
      </c>
      <c r="C4229" s="33" t="s">
        <v>5415</v>
      </c>
      <c r="D4229" s="33" t="s">
        <v>2984</v>
      </c>
      <c r="E4229" s="33" t="s">
        <v>5466</v>
      </c>
      <c r="F4229" s="33" t="s">
        <v>2985</v>
      </c>
      <c r="G4229" s="68" t="s">
        <v>5476</v>
      </c>
      <c r="H4229" s="33" t="s">
        <v>5477</v>
      </c>
      <c r="I4229" s="33" t="str">
        <f t="shared" si="182"/>
        <v>شهید گلپایگانی - علیرضا روحانی</v>
      </c>
      <c r="J4229" s="33" t="str">
        <f t="shared" si="183"/>
        <v>شهید گلپایگانی, شهید گلپایگانی - علیرضا روحانی</v>
      </c>
      <c r="K4229" s="69" t="s">
        <v>5468</v>
      </c>
    </row>
    <row r="4230" spans="2:11" hidden="1">
      <c r="B4230" s="47">
        <v>13</v>
      </c>
      <c r="C4230" s="33" t="s">
        <v>5415</v>
      </c>
      <c r="D4230" s="33" t="s">
        <v>2984</v>
      </c>
      <c r="E4230" s="33" t="s">
        <v>5466</v>
      </c>
      <c r="F4230" s="33" t="s">
        <v>2985</v>
      </c>
      <c r="G4230" s="33">
        <v>832</v>
      </c>
      <c r="H4230" s="33" t="s">
        <v>5478</v>
      </c>
      <c r="I4230" s="33" t="str">
        <f t="shared" si="182"/>
        <v>شهید گلپایگانی - 832</v>
      </c>
      <c r="J4230" s="33" t="str">
        <f t="shared" si="183"/>
        <v>شهید گلپایگانی, شهید گلپایگانی - 832</v>
      </c>
      <c r="K4230" s="69" t="s">
        <v>5468</v>
      </c>
    </row>
    <row r="4231" spans="2:11" hidden="1">
      <c r="B4231" s="47">
        <v>13</v>
      </c>
      <c r="C4231" s="33" t="s">
        <v>5415</v>
      </c>
      <c r="D4231" s="33" t="s">
        <v>2984</v>
      </c>
      <c r="E4231" s="33" t="s">
        <v>5466</v>
      </c>
      <c r="F4231" s="33" t="s">
        <v>2985</v>
      </c>
      <c r="G4231" s="33">
        <v>833</v>
      </c>
      <c r="H4231" s="33" t="s">
        <v>5479</v>
      </c>
      <c r="I4231" s="33" t="str">
        <f t="shared" si="182"/>
        <v>شهید گلپایگانی - 833</v>
      </c>
      <c r="J4231" s="33" t="str">
        <f t="shared" si="183"/>
        <v>شهید گلپایگانی, شهید گلپایگانی - 833</v>
      </c>
      <c r="K4231" s="69" t="s">
        <v>5468</v>
      </c>
    </row>
    <row r="4232" spans="2:11" hidden="1">
      <c r="B4232" s="47">
        <v>13</v>
      </c>
      <c r="C4232" s="33" t="s">
        <v>5415</v>
      </c>
      <c r="D4232" s="33" t="s">
        <v>2984</v>
      </c>
      <c r="E4232" s="33" t="s">
        <v>5480</v>
      </c>
      <c r="F4232" s="33" t="s">
        <v>2985</v>
      </c>
      <c r="G4232" s="33">
        <v>736</v>
      </c>
      <c r="H4232" s="33" t="s">
        <v>5481</v>
      </c>
      <c r="I4232" s="33" t="str">
        <f t="shared" si="182"/>
        <v>هشتم نیرو هوایی - 736</v>
      </c>
      <c r="J4232" s="33" t="str">
        <f t="shared" si="183"/>
        <v>هشتم نیرو هوایی, هشتم نیرو هوایی - 736</v>
      </c>
      <c r="K4232" s="69" t="s">
        <v>5482</v>
      </c>
    </row>
    <row r="4233" spans="2:11" hidden="1">
      <c r="B4233" s="47">
        <v>13</v>
      </c>
      <c r="C4233" s="33" t="s">
        <v>5415</v>
      </c>
      <c r="D4233" s="33" t="s">
        <v>2984</v>
      </c>
      <c r="E4233" s="33" t="s">
        <v>5480</v>
      </c>
      <c r="F4233" s="33" t="s">
        <v>2985</v>
      </c>
      <c r="G4233" s="33">
        <v>735</v>
      </c>
      <c r="H4233" s="33" t="s">
        <v>5483</v>
      </c>
      <c r="I4233" s="33" t="str">
        <f t="shared" si="182"/>
        <v>هشتم نیرو هوایی - 735</v>
      </c>
      <c r="J4233" s="33" t="str">
        <f t="shared" si="183"/>
        <v>هشتم نیرو هوایی, هشتم نیرو هوایی - 735</v>
      </c>
      <c r="K4233" s="69" t="s">
        <v>5482</v>
      </c>
    </row>
    <row r="4234" spans="2:11" hidden="1">
      <c r="B4234" s="47">
        <v>13</v>
      </c>
      <c r="C4234" s="33" t="s">
        <v>5415</v>
      </c>
      <c r="D4234" s="33" t="s">
        <v>2984</v>
      </c>
      <c r="E4234" s="33" t="s">
        <v>5480</v>
      </c>
      <c r="F4234" s="33" t="s">
        <v>2985</v>
      </c>
      <c r="G4234" s="33" t="s">
        <v>5484</v>
      </c>
      <c r="H4234" s="33" t="s">
        <v>5485</v>
      </c>
      <c r="I4234" s="33" t="str">
        <f t="shared" si="182"/>
        <v>هشتم نیرو هوایی - علی اکبر ابراهیمی</v>
      </c>
      <c r="J4234" s="33" t="str">
        <f t="shared" si="183"/>
        <v>هشتم نیرو هوایی, هشتم نیرو هوایی - علی اکبر ابراهیمی</v>
      </c>
      <c r="K4234" s="69" t="s">
        <v>5482</v>
      </c>
    </row>
    <row r="4235" spans="2:11" hidden="1">
      <c r="B4235" s="47">
        <v>13</v>
      </c>
      <c r="C4235" s="33" t="s">
        <v>5415</v>
      </c>
      <c r="D4235" s="33" t="s">
        <v>2984</v>
      </c>
      <c r="E4235" s="33" t="s">
        <v>5480</v>
      </c>
      <c r="F4235" s="33" t="s">
        <v>2985</v>
      </c>
      <c r="G4235" s="33">
        <v>733</v>
      </c>
      <c r="H4235" s="33" t="s">
        <v>5486</v>
      </c>
      <c r="I4235" s="33" t="str">
        <f t="shared" si="182"/>
        <v>هشتم نیرو هوایی - 733</v>
      </c>
      <c r="J4235" s="33" t="str">
        <f t="shared" si="183"/>
        <v>هشتم نیرو هوایی, هشتم نیرو هوایی - 733</v>
      </c>
      <c r="K4235" s="69" t="s">
        <v>5482</v>
      </c>
    </row>
    <row r="4236" spans="2:11" hidden="1">
      <c r="B4236" s="47">
        <v>13</v>
      </c>
      <c r="C4236" s="33" t="s">
        <v>5415</v>
      </c>
      <c r="D4236" s="33" t="s">
        <v>2984</v>
      </c>
      <c r="E4236" s="33" t="s">
        <v>5480</v>
      </c>
      <c r="F4236" s="33" t="s">
        <v>2985</v>
      </c>
      <c r="G4236" s="33">
        <v>732</v>
      </c>
      <c r="H4236" s="33" t="s">
        <v>5487</v>
      </c>
      <c r="I4236" s="33" t="str">
        <f t="shared" si="182"/>
        <v>هشتم نیرو هوایی - 732</v>
      </c>
      <c r="J4236" s="33" t="str">
        <f t="shared" si="183"/>
        <v>هشتم نیرو هوایی, هشتم نیرو هوایی - 732</v>
      </c>
      <c r="K4236" s="69" t="s">
        <v>5482</v>
      </c>
    </row>
    <row r="4237" spans="2:11" hidden="1">
      <c r="B4237" s="47">
        <v>13</v>
      </c>
      <c r="C4237" s="33" t="s">
        <v>5415</v>
      </c>
      <c r="D4237" s="33" t="s">
        <v>2984</v>
      </c>
      <c r="E4237" s="33" t="s">
        <v>5480</v>
      </c>
      <c r="F4237" s="33" t="s">
        <v>2985</v>
      </c>
      <c r="G4237" s="33">
        <v>731</v>
      </c>
      <c r="H4237" s="33" t="s">
        <v>5488</v>
      </c>
      <c r="I4237" s="33" t="str">
        <f t="shared" si="182"/>
        <v>هشتم نیرو هوایی - 731</v>
      </c>
      <c r="J4237" s="33" t="str">
        <f t="shared" si="183"/>
        <v>هشتم نیرو هوایی, هشتم نیرو هوایی - 731</v>
      </c>
      <c r="K4237" s="69" t="s">
        <v>5482</v>
      </c>
    </row>
    <row r="4238" spans="2:11" hidden="1">
      <c r="B4238" s="47">
        <v>13</v>
      </c>
      <c r="C4238" s="33" t="s">
        <v>5415</v>
      </c>
      <c r="D4238" s="33" t="s">
        <v>2984</v>
      </c>
      <c r="E4238" s="33" t="s">
        <v>5480</v>
      </c>
      <c r="F4238" s="33" t="s">
        <v>2985</v>
      </c>
      <c r="G4238" s="33">
        <v>730</v>
      </c>
      <c r="H4238" s="33" t="s">
        <v>5489</v>
      </c>
      <c r="I4238" s="33" t="str">
        <f t="shared" si="182"/>
        <v>هشتم نیرو هوایی - 730</v>
      </c>
      <c r="J4238" s="33" t="str">
        <f t="shared" si="183"/>
        <v>هشتم نیرو هوایی, هشتم نیرو هوایی - 730</v>
      </c>
      <c r="K4238" s="69" t="s">
        <v>5482</v>
      </c>
    </row>
    <row r="4239" spans="2:11" hidden="1">
      <c r="B4239" s="47">
        <v>13</v>
      </c>
      <c r="C4239" s="33" t="s">
        <v>5415</v>
      </c>
      <c r="D4239" s="33" t="s">
        <v>2984</v>
      </c>
      <c r="E4239" s="33" t="s">
        <v>5480</v>
      </c>
      <c r="F4239" s="33" t="s">
        <v>2985</v>
      </c>
      <c r="G4239" s="33">
        <v>729</v>
      </c>
      <c r="H4239" s="33" t="s">
        <v>5490</v>
      </c>
      <c r="I4239" s="33" t="str">
        <f t="shared" si="182"/>
        <v>هشتم نیرو هوایی - 729</v>
      </c>
      <c r="J4239" s="33" t="str">
        <f t="shared" si="183"/>
        <v>هشتم نیرو هوایی, هشتم نیرو هوایی - 729</v>
      </c>
      <c r="K4239" s="69" t="s">
        <v>5482</v>
      </c>
    </row>
    <row r="4240" spans="2:11" hidden="1">
      <c r="B4240" s="47">
        <v>13</v>
      </c>
      <c r="C4240" s="33" t="s">
        <v>5415</v>
      </c>
      <c r="D4240" s="33" t="s">
        <v>2984</v>
      </c>
      <c r="E4240" s="33" t="s">
        <v>5480</v>
      </c>
      <c r="F4240" s="33" t="s">
        <v>2985</v>
      </c>
      <c r="G4240" s="33">
        <v>728</v>
      </c>
      <c r="H4240" s="33" t="s">
        <v>5491</v>
      </c>
      <c r="I4240" s="33" t="str">
        <f t="shared" si="182"/>
        <v>هشتم نیرو هوایی - 728</v>
      </c>
      <c r="J4240" s="33" t="str">
        <f t="shared" si="183"/>
        <v>هشتم نیرو هوایی, هشتم نیرو هوایی - 728</v>
      </c>
      <c r="K4240" s="69" t="s">
        <v>5482</v>
      </c>
    </row>
    <row r="4241" spans="2:11" hidden="1">
      <c r="B4241" s="47">
        <v>13</v>
      </c>
      <c r="C4241" s="33" t="s">
        <v>5415</v>
      </c>
      <c r="D4241" s="33" t="s">
        <v>2984</v>
      </c>
      <c r="E4241" s="33" t="s">
        <v>5480</v>
      </c>
      <c r="F4241" s="33" t="s">
        <v>2985</v>
      </c>
      <c r="G4241" s="33">
        <v>727</v>
      </c>
      <c r="H4241" s="33" t="s">
        <v>5492</v>
      </c>
      <c r="I4241" s="33" t="str">
        <f t="shared" si="182"/>
        <v>هشتم نیرو هوایی - 727</v>
      </c>
      <c r="J4241" s="33" t="str">
        <f t="shared" si="183"/>
        <v>هشتم نیرو هوایی, هشتم نیرو هوایی - 727</v>
      </c>
      <c r="K4241" s="69" t="s">
        <v>5482</v>
      </c>
    </row>
    <row r="4242" spans="2:11" hidden="1">
      <c r="B4242" s="47">
        <v>13</v>
      </c>
      <c r="C4242" s="33" t="s">
        <v>5415</v>
      </c>
      <c r="D4242" s="33" t="s">
        <v>2984</v>
      </c>
      <c r="E4242" s="33" t="s">
        <v>5480</v>
      </c>
      <c r="F4242" s="33" t="s">
        <v>2985</v>
      </c>
      <c r="G4242" s="33">
        <v>726</v>
      </c>
      <c r="H4242" s="33" t="s">
        <v>5493</v>
      </c>
      <c r="I4242" s="33" t="str">
        <f t="shared" si="182"/>
        <v>هشتم نیرو هوایی - 726</v>
      </c>
      <c r="J4242" s="33" t="str">
        <f t="shared" si="183"/>
        <v>هشتم نیرو هوایی, هشتم نیرو هوایی - 726</v>
      </c>
      <c r="K4242" s="69" t="s">
        <v>5482</v>
      </c>
    </row>
    <row r="4243" spans="2:11" hidden="1">
      <c r="B4243" s="47">
        <v>13</v>
      </c>
      <c r="C4243" s="33" t="s">
        <v>5415</v>
      </c>
      <c r="D4243" s="33" t="s">
        <v>2984</v>
      </c>
      <c r="E4243" s="33" t="s">
        <v>5480</v>
      </c>
      <c r="F4243" s="33" t="s">
        <v>2985</v>
      </c>
      <c r="G4243" s="33">
        <v>725</v>
      </c>
      <c r="H4243" s="33" t="s">
        <v>5494</v>
      </c>
      <c r="I4243" s="33" t="str">
        <f t="shared" si="182"/>
        <v>هشتم نیرو هوایی - 725</v>
      </c>
      <c r="J4243" s="33" t="str">
        <f t="shared" si="183"/>
        <v>هشتم نیرو هوایی, هشتم نیرو هوایی - 725</v>
      </c>
      <c r="K4243" s="69" t="s">
        <v>5482</v>
      </c>
    </row>
    <row r="4244" spans="2:11" hidden="1">
      <c r="B4244" s="47">
        <v>13</v>
      </c>
      <c r="C4244" s="33" t="s">
        <v>4947</v>
      </c>
      <c r="D4244" s="33" t="s">
        <v>2984</v>
      </c>
      <c r="E4244" s="33" t="s">
        <v>5097</v>
      </c>
      <c r="F4244" s="33" t="s">
        <v>2985</v>
      </c>
      <c r="G4244" s="33">
        <v>630</v>
      </c>
      <c r="H4244" s="33" t="s">
        <v>5495</v>
      </c>
      <c r="I4244" s="33" t="str">
        <f t="shared" si="182"/>
        <v>سی متری نیرو هوایی - 630</v>
      </c>
      <c r="J4244" s="33" t="str">
        <f t="shared" si="183"/>
        <v>سی متری نیرو هوایی, سی متری نیرو هوایی - 630</v>
      </c>
      <c r="K4244" s="69" t="s">
        <v>5100</v>
      </c>
    </row>
    <row r="4245" spans="2:11" hidden="1">
      <c r="B4245" s="47">
        <v>13</v>
      </c>
      <c r="C4245" s="33" t="s">
        <v>4947</v>
      </c>
      <c r="D4245" s="33" t="s">
        <v>2984</v>
      </c>
      <c r="E4245" s="33" t="s">
        <v>5097</v>
      </c>
      <c r="F4245" s="33" t="s">
        <v>2985</v>
      </c>
      <c r="G4245" s="33" t="s">
        <v>5140</v>
      </c>
      <c r="H4245" s="33" t="s">
        <v>5496</v>
      </c>
      <c r="I4245" s="33" t="str">
        <f t="shared" si="182"/>
        <v>سی متری نیرو هوایی - حسن آقایی</v>
      </c>
      <c r="J4245" s="33" t="str">
        <f t="shared" si="183"/>
        <v>سی متری نیرو هوایی, سی متری نیرو هوایی - حسن آقایی</v>
      </c>
      <c r="K4245" s="69" t="s">
        <v>5102</v>
      </c>
    </row>
    <row r="4246" spans="2:11" hidden="1">
      <c r="B4246" s="47">
        <v>13</v>
      </c>
      <c r="C4246" s="33" t="s">
        <v>4947</v>
      </c>
      <c r="D4246" s="33" t="s">
        <v>2984</v>
      </c>
      <c r="E4246" s="33" t="s">
        <v>5097</v>
      </c>
      <c r="F4246" s="33" t="s">
        <v>2985</v>
      </c>
      <c r="G4246" s="33" t="s">
        <v>5143</v>
      </c>
      <c r="H4246" s="33" t="s">
        <v>5497</v>
      </c>
      <c r="I4246" s="33" t="str">
        <f t="shared" si="182"/>
        <v>سی متری نیرو هوایی - رضا حسن تهرانی</v>
      </c>
      <c r="J4246" s="33" t="str">
        <f t="shared" si="183"/>
        <v>سی متری نیرو هوایی, سی متری نیرو هوایی - رضا حسن تهرانی</v>
      </c>
      <c r="K4246" s="69" t="s">
        <v>5104</v>
      </c>
    </row>
    <row r="4247" spans="2:11" hidden="1">
      <c r="B4247" s="47">
        <v>13</v>
      </c>
      <c r="C4247" s="33" t="s">
        <v>4947</v>
      </c>
      <c r="D4247" s="33" t="s">
        <v>2984</v>
      </c>
      <c r="E4247" s="33" t="s">
        <v>5097</v>
      </c>
      <c r="F4247" s="33" t="s">
        <v>2985</v>
      </c>
      <c r="G4247" s="33" t="s">
        <v>5146</v>
      </c>
      <c r="H4247" s="33" t="s">
        <v>5498</v>
      </c>
      <c r="I4247" s="33" t="str">
        <f t="shared" si="182"/>
        <v>سی متری نیرو هوایی - محسن کرمیانی</v>
      </c>
      <c r="J4247" s="33" t="str">
        <f t="shared" si="183"/>
        <v>سی متری نیرو هوایی, سی متری نیرو هوایی - محسن کرمیانی</v>
      </c>
      <c r="K4247" s="69" t="s">
        <v>5107</v>
      </c>
    </row>
    <row r="4248" spans="2:11" hidden="1">
      <c r="B4248" s="47">
        <v>13</v>
      </c>
      <c r="C4248" s="33" t="s">
        <v>4947</v>
      </c>
      <c r="D4248" s="33" t="s">
        <v>2984</v>
      </c>
      <c r="E4248" s="33" t="s">
        <v>5097</v>
      </c>
      <c r="F4248" s="33" t="s">
        <v>2985</v>
      </c>
      <c r="G4248" s="33" t="s">
        <v>5149</v>
      </c>
      <c r="H4248" s="33" t="s">
        <v>5498</v>
      </c>
      <c r="I4248" s="33" t="str">
        <f t="shared" si="182"/>
        <v>سی متری نیرو هوایی - مرتضی اصفهانی</v>
      </c>
      <c r="J4248" s="33" t="str">
        <f t="shared" si="183"/>
        <v>سی متری نیرو هوایی, سی متری نیرو هوایی - مرتضی اصفهانی</v>
      </c>
      <c r="K4248" s="69" t="s">
        <v>5110</v>
      </c>
    </row>
    <row r="4249" spans="2:11" hidden="1">
      <c r="B4249" s="47">
        <v>13</v>
      </c>
      <c r="C4249" s="33" t="s">
        <v>4947</v>
      </c>
      <c r="D4249" s="33" t="s">
        <v>2984</v>
      </c>
      <c r="E4249" s="33" t="s">
        <v>5097</v>
      </c>
      <c r="F4249" s="33" t="s">
        <v>2985</v>
      </c>
      <c r="G4249" s="33" t="s">
        <v>5499</v>
      </c>
      <c r="H4249" s="33" t="s">
        <v>5500</v>
      </c>
      <c r="I4249" s="33" t="str">
        <f t="shared" si="182"/>
        <v>سی متری نیرو هوایی - شهید علی کامرانی</v>
      </c>
      <c r="J4249" s="33" t="str">
        <f t="shared" si="183"/>
        <v>سی متری نیرو هوایی, سی متری نیرو هوایی - شهید علی کامرانی</v>
      </c>
      <c r="K4249" s="69" t="s">
        <v>5113</v>
      </c>
    </row>
    <row r="4250" spans="2:11" hidden="1">
      <c r="B4250" s="47">
        <v>13</v>
      </c>
      <c r="C4250" s="33" t="s">
        <v>4947</v>
      </c>
      <c r="D4250" s="33" t="s">
        <v>2984</v>
      </c>
      <c r="E4250" s="33" t="s">
        <v>5501</v>
      </c>
      <c r="F4250" s="33" t="s">
        <v>2985</v>
      </c>
      <c r="G4250" s="33">
        <v>530</v>
      </c>
      <c r="H4250" s="33" t="s">
        <v>5502</v>
      </c>
      <c r="I4250" s="33" t="str">
        <f t="shared" si="182"/>
        <v>ششم نیرو هوایی - 530</v>
      </c>
      <c r="J4250" s="33" t="str">
        <f t="shared" si="183"/>
        <v>ششم نیرو هوایی, ششم نیرو هوایی - 530</v>
      </c>
      <c r="K4250" s="70" t="s">
        <v>5503</v>
      </c>
    </row>
    <row r="4251" spans="2:11" hidden="1">
      <c r="B4251" s="47">
        <v>13</v>
      </c>
      <c r="C4251" s="33" t="s">
        <v>4947</v>
      </c>
      <c r="D4251" s="33" t="s">
        <v>2984</v>
      </c>
      <c r="E4251" s="33" t="s">
        <v>5501</v>
      </c>
      <c r="F4251" s="33" t="s">
        <v>2985</v>
      </c>
      <c r="G4251" s="33">
        <v>529</v>
      </c>
      <c r="H4251" s="33" t="s">
        <v>5504</v>
      </c>
      <c r="I4251" s="33" t="str">
        <f t="shared" si="182"/>
        <v>ششم نیرو هوایی - 529</v>
      </c>
      <c r="J4251" s="33" t="str">
        <f t="shared" si="183"/>
        <v>ششم نیرو هوایی, ششم نیرو هوایی - 529</v>
      </c>
      <c r="K4251" s="70" t="s">
        <v>5503</v>
      </c>
    </row>
    <row r="4252" spans="2:11" hidden="1">
      <c r="B4252" s="47">
        <v>13</v>
      </c>
      <c r="C4252" s="33" t="s">
        <v>4947</v>
      </c>
      <c r="D4252" s="33" t="s">
        <v>2984</v>
      </c>
      <c r="E4252" s="33" t="s">
        <v>5501</v>
      </c>
      <c r="F4252" s="33" t="s">
        <v>2985</v>
      </c>
      <c r="G4252" s="33">
        <v>528</v>
      </c>
      <c r="H4252" s="33" t="s">
        <v>5505</v>
      </c>
      <c r="I4252" s="33" t="str">
        <f t="shared" si="182"/>
        <v>ششم نیرو هوایی - 528</v>
      </c>
      <c r="J4252" s="33" t="str">
        <f t="shared" si="183"/>
        <v>ششم نیرو هوایی, ششم نیرو هوایی - 528</v>
      </c>
      <c r="K4252" s="70" t="s">
        <v>5503</v>
      </c>
    </row>
    <row r="4253" spans="2:11" hidden="1">
      <c r="B4253" s="47">
        <v>13</v>
      </c>
      <c r="C4253" s="33" t="s">
        <v>4947</v>
      </c>
      <c r="D4253" s="33" t="s">
        <v>2984</v>
      </c>
      <c r="E4253" s="33" t="s">
        <v>5501</v>
      </c>
      <c r="F4253" s="33" t="s">
        <v>2985</v>
      </c>
      <c r="G4253" s="33">
        <v>527</v>
      </c>
      <c r="H4253" s="33" t="s">
        <v>5506</v>
      </c>
      <c r="I4253" s="33" t="str">
        <f t="shared" si="182"/>
        <v>ششم نیرو هوایی - 527</v>
      </c>
      <c r="J4253" s="33" t="str">
        <f t="shared" si="183"/>
        <v>ششم نیرو هوایی, ششم نیرو هوایی - 527</v>
      </c>
      <c r="K4253" s="70" t="s">
        <v>5503</v>
      </c>
    </row>
    <row r="4254" spans="2:11" hidden="1">
      <c r="B4254" s="47">
        <v>13</v>
      </c>
      <c r="C4254" s="33" t="s">
        <v>4947</v>
      </c>
      <c r="D4254" s="33" t="s">
        <v>2984</v>
      </c>
      <c r="E4254" s="33" t="s">
        <v>5501</v>
      </c>
      <c r="F4254" s="33" t="s">
        <v>2985</v>
      </c>
      <c r="G4254" s="33">
        <v>526</v>
      </c>
      <c r="H4254" s="33" t="s">
        <v>5507</v>
      </c>
      <c r="I4254" s="33" t="str">
        <f t="shared" si="182"/>
        <v>ششم نیرو هوایی - 526</v>
      </c>
      <c r="J4254" s="33" t="str">
        <f t="shared" si="183"/>
        <v>ششم نیرو هوایی, ششم نیرو هوایی - 526</v>
      </c>
      <c r="K4254" s="70" t="s">
        <v>5503</v>
      </c>
    </row>
    <row r="4255" spans="2:11" hidden="1">
      <c r="B4255" s="47">
        <v>13</v>
      </c>
      <c r="C4255" s="33" t="s">
        <v>4947</v>
      </c>
      <c r="D4255" s="33" t="s">
        <v>2984</v>
      </c>
      <c r="E4255" s="33" t="s">
        <v>5501</v>
      </c>
      <c r="F4255" s="33" t="s">
        <v>2985</v>
      </c>
      <c r="G4255" s="33">
        <v>525</v>
      </c>
      <c r="H4255" s="33" t="s">
        <v>5508</v>
      </c>
      <c r="I4255" s="33" t="str">
        <f t="shared" si="182"/>
        <v>ششم نیرو هوایی - 525</v>
      </c>
      <c r="J4255" s="33" t="str">
        <f t="shared" si="183"/>
        <v>ششم نیرو هوایی, ششم نیرو هوایی - 525</v>
      </c>
      <c r="K4255" s="70" t="s">
        <v>5503</v>
      </c>
    </row>
    <row r="4256" spans="2:11" hidden="1">
      <c r="B4256" s="47">
        <v>13</v>
      </c>
      <c r="C4256" s="33" t="s">
        <v>4947</v>
      </c>
      <c r="D4256" s="33" t="s">
        <v>2984</v>
      </c>
      <c r="E4256" s="33" t="s">
        <v>5501</v>
      </c>
      <c r="F4256" s="33" t="s">
        <v>2985</v>
      </c>
      <c r="G4256" s="33">
        <v>524</v>
      </c>
      <c r="H4256" s="33" t="s">
        <v>5509</v>
      </c>
      <c r="I4256" s="33" t="str">
        <f t="shared" si="182"/>
        <v>ششم نیرو هوایی - 524</v>
      </c>
      <c r="J4256" s="33" t="str">
        <f t="shared" si="183"/>
        <v>ششم نیرو هوایی, ششم نیرو هوایی - 524</v>
      </c>
      <c r="K4256" s="70" t="s">
        <v>5503</v>
      </c>
    </row>
    <row r="4257" spans="2:11" hidden="1">
      <c r="B4257" s="47">
        <v>13</v>
      </c>
      <c r="C4257" s="33" t="s">
        <v>4947</v>
      </c>
      <c r="D4257" s="33" t="s">
        <v>2984</v>
      </c>
      <c r="E4257" s="33" t="s">
        <v>5501</v>
      </c>
      <c r="F4257" s="33" t="s">
        <v>2985</v>
      </c>
      <c r="G4257" s="33">
        <v>523</v>
      </c>
      <c r="H4257" s="33" t="s">
        <v>5510</v>
      </c>
      <c r="I4257" s="33" t="str">
        <f t="shared" si="182"/>
        <v>ششم نیرو هوایی - 523</v>
      </c>
      <c r="J4257" s="33" t="str">
        <f t="shared" si="183"/>
        <v>ششم نیرو هوایی, ششم نیرو هوایی - 523</v>
      </c>
      <c r="K4257" s="70" t="s">
        <v>5503</v>
      </c>
    </row>
    <row r="4258" spans="2:11" hidden="1">
      <c r="B4258" s="47">
        <v>13</v>
      </c>
      <c r="C4258" s="33" t="s">
        <v>4947</v>
      </c>
      <c r="D4258" s="33" t="s">
        <v>2984</v>
      </c>
      <c r="E4258" s="33" t="s">
        <v>5501</v>
      </c>
      <c r="F4258" s="33" t="s">
        <v>2985</v>
      </c>
      <c r="G4258" s="33" t="s">
        <v>5511</v>
      </c>
      <c r="H4258" s="33" t="s">
        <v>5512</v>
      </c>
      <c r="I4258" s="33" t="str">
        <f t="shared" si="182"/>
        <v>ششم نیرو هوایی - محمد نوروز زادگان</v>
      </c>
      <c r="J4258" s="33" t="str">
        <f t="shared" si="183"/>
        <v>ششم نیرو هوایی, ششم نیرو هوایی - محمد نوروز زادگان</v>
      </c>
      <c r="K4258" s="70" t="s">
        <v>5503</v>
      </c>
    </row>
    <row r="4259" spans="2:11" hidden="1">
      <c r="B4259" s="47">
        <v>13</v>
      </c>
      <c r="C4259" s="33" t="s">
        <v>4947</v>
      </c>
      <c r="D4259" s="33" t="s">
        <v>2984</v>
      </c>
      <c r="E4259" s="33" t="s">
        <v>5501</v>
      </c>
      <c r="F4259" s="33" t="s">
        <v>2985</v>
      </c>
      <c r="G4259" s="33">
        <v>521</v>
      </c>
      <c r="H4259" s="33" t="s">
        <v>5513</v>
      </c>
      <c r="I4259" s="33" t="str">
        <f t="shared" si="182"/>
        <v>ششم نیرو هوایی - 521</v>
      </c>
      <c r="J4259" s="33" t="str">
        <f t="shared" si="183"/>
        <v>ششم نیرو هوایی, ششم نیرو هوایی - 521</v>
      </c>
      <c r="K4259" s="70" t="s">
        <v>5503</v>
      </c>
    </row>
    <row r="4260" spans="2:11" hidden="1">
      <c r="B4260" s="47">
        <v>13</v>
      </c>
      <c r="C4260" s="33" t="s">
        <v>4947</v>
      </c>
      <c r="D4260" s="33" t="s">
        <v>2984</v>
      </c>
      <c r="E4260" s="33" t="s">
        <v>5501</v>
      </c>
      <c r="F4260" s="33" t="s">
        <v>2985</v>
      </c>
      <c r="G4260" s="33" t="s">
        <v>4947</v>
      </c>
      <c r="H4260" s="33" t="s">
        <v>5514</v>
      </c>
      <c r="I4260" s="33" t="str">
        <f t="shared" si="182"/>
        <v>ششم نیرو هوایی - پیروزی</v>
      </c>
      <c r="J4260" s="33" t="str">
        <f t="shared" si="183"/>
        <v>ششم نیرو هوایی, ششم نیرو هوایی - پیروزی</v>
      </c>
      <c r="K4260" s="70" t="s">
        <v>5503</v>
      </c>
    </row>
    <row r="4261" spans="2:11" hidden="1">
      <c r="B4261" s="47">
        <v>13</v>
      </c>
      <c r="C4261" s="33" t="s">
        <v>4947</v>
      </c>
      <c r="D4261" s="33" t="s">
        <v>2984</v>
      </c>
      <c r="E4261" s="33" t="s">
        <v>5515</v>
      </c>
      <c r="F4261" s="33" t="s">
        <v>2985</v>
      </c>
      <c r="G4261" s="33" t="s">
        <v>5516</v>
      </c>
      <c r="H4261" s="33" t="s">
        <v>5517</v>
      </c>
      <c r="I4261" s="33" t="str">
        <f t="shared" si="182"/>
        <v>پنجم نیرو هوایی - فلکه دوم نیرو هوایی</v>
      </c>
      <c r="J4261" s="33" t="str">
        <f t="shared" si="183"/>
        <v>پنجم نیرو هوایی, پنجم نیرو هوایی - فلکه دوم نیرو هوایی</v>
      </c>
      <c r="K4261" s="70" t="s">
        <v>5518</v>
      </c>
    </row>
    <row r="4262" spans="2:11" hidden="1">
      <c r="B4262" s="47">
        <v>13</v>
      </c>
      <c r="C4262" s="33" t="s">
        <v>4947</v>
      </c>
      <c r="D4262" s="33" t="s">
        <v>2984</v>
      </c>
      <c r="E4262" s="33" t="s">
        <v>5515</v>
      </c>
      <c r="F4262" s="33" t="s">
        <v>2985</v>
      </c>
      <c r="G4262" s="33">
        <v>429</v>
      </c>
      <c r="H4262" s="33" t="s">
        <v>5519</v>
      </c>
      <c r="I4262" s="33" t="str">
        <f t="shared" si="182"/>
        <v>پنجم نیرو هوایی - 429</v>
      </c>
      <c r="J4262" s="33" t="str">
        <f t="shared" si="183"/>
        <v>پنجم نیرو هوایی, پنجم نیرو هوایی - 429</v>
      </c>
      <c r="K4262" s="70" t="s">
        <v>5518</v>
      </c>
    </row>
    <row r="4263" spans="2:11" hidden="1">
      <c r="B4263" s="47">
        <v>13</v>
      </c>
      <c r="C4263" s="33" t="s">
        <v>4947</v>
      </c>
      <c r="D4263" s="33" t="s">
        <v>2984</v>
      </c>
      <c r="E4263" s="33" t="s">
        <v>5515</v>
      </c>
      <c r="F4263" s="33" t="s">
        <v>2985</v>
      </c>
      <c r="G4263" s="33" t="s">
        <v>5520</v>
      </c>
      <c r="H4263" s="33" t="s">
        <v>5521</v>
      </c>
      <c r="I4263" s="33" t="str">
        <f t="shared" si="182"/>
        <v>پنجم نیرو هوایی - جباری</v>
      </c>
      <c r="J4263" s="33" t="str">
        <f t="shared" si="183"/>
        <v>پنجم نیرو هوایی, پنجم نیرو هوایی - جباری</v>
      </c>
      <c r="K4263" s="70" t="s">
        <v>5518</v>
      </c>
    </row>
    <row r="4264" spans="2:11" hidden="1">
      <c r="B4264" s="47">
        <v>13</v>
      </c>
      <c r="C4264" s="33" t="s">
        <v>4947</v>
      </c>
      <c r="D4264" s="33" t="s">
        <v>2984</v>
      </c>
      <c r="E4264" s="33" t="s">
        <v>5515</v>
      </c>
      <c r="F4264" s="33" t="s">
        <v>2985</v>
      </c>
      <c r="G4264" s="33" t="s">
        <v>5522</v>
      </c>
      <c r="H4264" s="33" t="s">
        <v>5523</v>
      </c>
      <c r="I4264" s="33" t="str">
        <f t="shared" si="182"/>
        <v>پنجم نیرو هوایی - نصیرنیا</v>
      </c>
      <c r="J4264" s="33" t="str">
        <f t="shared" si="183"/>
        <v>پنجم نیرو هوایی, پنجم نیرو هوایی - نصیرنیا</v>
      </c>
      <c r="K4264" s="70" t="s">
        <v>5518</v>
      </c>
    </row>
    <row r="4265" spans="2:11" hidden="1">
      <c r="B4265" s="47">
        <v>13</v>
      </c>
      <c r="C4265" s="33" t="s">
        <v>4947</v>
      </c>
      <c r="D4265" s="33" t="s">
        <v>2984</v>
      </c>
      <c r="E4265" s="33" t="s">
        <v>5515</v>
      </c>
      <c r="F4265" s="33" t="s">
        <v>2985</v>
      </c>
      <c r="G4265" s="33" t="s">
        <v>5524</v>
      </c>
      <c r="H4265" s="33" t="s">
        <v>5525</v>
      </c>
      <c r="I4265" s="33" t="str">
        <f t="shared" si="182"/>
        <v>پنجم نیرو هوایی - هاشم حسین زاده</v>
      </c>
      <c r="J4265" s="33" t="str">
        <f t="shared" si="183"/>
        <v>پنجم نیرو هوایی, پنجم نیرو هوایی - هاشم حسین زاده</v>
      </c>
      <c r="K4265" s="70" t="s">
        <v>5518</v>
      </c>
    </row>
    <row r="4266" spans="2:11" hidden="1">
      <c r="B4266" s="47">
        <v>13</v>
      </c>
      <c r="C4266" s="33" t="s">
        <v>4947</v>
      </c>
      <c r="D4266" s="33" t="s">
        <v>2984</v>
      </c>
      <c r="E4266" s="33" t="s">
        <v>5515</v>
      </c>
      <c r="F4266" s="33" t="s">
        <v>2985</v>
      </c>
      <c r="G4266" s="33" t="s">
        <v>5526</v>
      </c>
      <c r="H4266" s="33" t="s">
        <v>5527</v>
      </c>
      <c r="I4266" s="33" t="str">
        <f t="shared" si="182"/>
        <v>پنجم نیرو هوایی - فلکه یکم نیرو هوایی</v>
      </c>
      <c r="J4266" s="33" t="str">
        <f t="shared" si="183"/>
        <v>پنجم نیرو هوایی, پنجم نیرو هوایی - فلکه یکم نیرو هوایی</v>
      </c>
      <c r="K4266" s="70" t="s">
        <v>5518</v>
      </c>
    </row>
    <row r="4267" spans="2:11" hidden="1">
      <c r="B4267" s="47">
        <v>13</v>
      </c>
      <c r="C4267" s="33" t="s">
        <v>4947</v>
      </c>
      <c r="D4267" s="33" t="s">
        <v>2984</v>
      </c>
      <c r="E4267" s="33" t="s">
        <v>5515</v>
      </c>
      <c r="F4267" s="33" t="s">
        <v>2985</v>
      </c>
      <c r="G4267" s="33" t="s">
        <v>5528</v>
      </c>
      <c r="H4267" s="33" t="s">
        <v>5529</v>
      </c>
      <c r="I4267" s="33" t="str">
        <f t="shared" si="182"/>
        <v>پنجم نیرو هوایی - حبیب الله بشارت راد</v>
      </c>
      <c r="J4267" s="33" t="str">
        <f t="shared" si="183"/>
        <v>پنجم نیرو هوایی, پنجم نیرو هوایی - حبیب الله بشارت راد</v>
      </c>
      <c r="K4267" s="70" t="s">
        <v>5518</v>
      </c>
    </row>
    <row r="4268" spans="2:11" hidden="1">
      <c r="B4268" s="47">
        <v>13</v>
      </c>
      <c r="C4268" s="33" t="s">
        <v>4947</v>
      </c>
      <c r="D4268" s="33" t="s">
        <v>2984</v>
      </c>
      <c r="E4268" s="33" t="s">
        <v>5515</v>
      </c>
      <c r="F4268" s="33" t="s">
        <v>2985</v>
      </c>
      <c r="G4268" s="33" t="s">
        <v>5530</v>
      </c>
      <c r="H4268" s="33" t="s">
        <v>5531</v>
      </c>
      <c r="I4268" s="33" t="str">
        <f t="shared" si="182"/>
        <v>پنجم نیرو هوایی - مصطفی بسطامی</v>
      </c>
      <c r="J4268" s="33" t="str">
        <f t="shared" si="183"/>
        <v>پنجم نیرو هوایی, پنجم نیرو هوایی - مصطفی بسطامی</v>
      </c>
      <c r="K4268" s="70" t="s">
        <v>5518</v>
      </c>
    </row>
    <row r="4269" spans="2:11" hidden="1">
      <c r="B4269" s="47">
        <v>13</v>
      </c>
      <c r="C4269" s="33" t="s">
        <v>4947</v>
      </c>
      <c r="D4269" s="33" t="s">
        <v>2984</v>
      </c>
      <c r="E4269" s="33" t="s">
        <v>5515</v>
      </c>
      <c r="F4269" s="33" t="s">
        <v>2985</v>
      </c>
      <c r="G4269" s="33">
        <v>422</v>
      </c>
      <c r="H4269" s="33" t="s">
        <v>5532</v>
      </c>
      <c r="I4269" s="33" t="str">
        <f t="shared" si="182"/>
        <v>پنجم نیرو هوایی - 422</v>
      </c>
      <c r="J4269" s="33" t="str">
        <f t="shared" si="183"/>
        <v>پنجم نیرو هوایی, پنجم نیرو هوایی - 422</v>
      </c>
      <c r="K4269" s="70" t="s">
        <v>5518</v>
      </c>
    </row>
    <row r="4270" spans="2:11" hidden="1">
      <c r="B4270" s="47">
        <v>13</v>
      </c>
      <c r="C4270" s="33" t="s">
        <v>4947</v>
      </c>
      <c r="D4270" s="33" t="s">
        <v>2984</v>
      </c>
      <c r="E4270" s="33" t="s">
        <v>5515</v>
      </c>
      <c r="F4270" s="33" t="s">
        <v>2985</v>
      </c>
      <c r="G4270" s="33" t="s">
        <v>5533</v>
      </c>
      <c r="H4270" s="33" t="s">
        <v>5534</v>
      </c>
      <c r="I4270" s="33" t="str">
        <f t="shared" si="182"/>
        <v>پنجم نیرو هوایی - منوچهر ارشدیان</v>
      </c>
      <c r="J4270" s="33" t="str">
        <f t="shared" si="183"/>
        <v>پنجم نیرو هوایی, پنجم نیرو هوایی - منوچهر ارشدیان</v>
      </c>
      <c r="K4270" s="70" t="s">
        <v>5518</v>
      </c>
    </row>
    <row r="4271" spans="2:11" hidden="1">
      <c r="B4271" s="47">
        <v>13</v>
      </c>
      <c r="C4271" s="33" t="s">
        <v>4947</v>
      </c>
      <c r="D4271" s="33" t="s">
        <v>2984</v>
      </c>
      <c r="E4271" s="33" t="s">
        <v>5515</v>
      </c>
      <c r="F4271" s="33" t="s">
        <v>2985</v>
      </c>
      <c r="G4271" s="33" t="s">
        <v>4947</v>
      </c>
      <c r="H4271" s="33" t="s">
        <v>5535</v>
      </c>
      <c r="I4271" s="33" t="str">
        <f t="shared" si="182"/>
        <v>پنجم نیرو هوایی - پیروزی</v>
      </c>
      <c r="J4271" s="33" t="str">
        <f t="shared" si="183"/>
        <v>پنجم نیرو هوایی, پنجم نیرو هوایی - پیروزی</v>
      </c>
      <c r="K4271" s="70" t="s">
        <v>5518</v>
      </c>
    </row>
    <row r="4272" spans="2:11" hidden="1">
      <c r="B4272" s="47">
        <v>13</v>
      </c>
      <c r="C4272" s="33" t="s">
        <v>4947</v>
      </c>
      <c r="D4272" s="33" t="s">
        <v>2984</v>
      </c>
      <c r="E4272" s="33" t="s">
        <v>5536</v>
      </c>
      <c r="F4272" s="33" t="s">
        <v>2985</v>
      </c>
      <c r="G4272" s="33" t="s">
        <v>5537</v>
      </c>
      <c r="H4272" s="33" t="s">
        <v>5538</v>
      </c>
      <c r="I4272" s="33" t="str">
        <f t="shared" si="182"/>
        <v>چهارم نیرو هوایی - محمود محسنی</v>
      </c>
      <c r="J4272" s="33" t="str">
        <f t="shared" si="183"/>
        <v>چهارم نیرو هوایی, چهارم نیرو هوایی - محمود محسنی</v>
      </c>
      <c r="K4272" s="70" t="s">
        <v>5539</v>
      </c>
    </row>
    <row r="4273" spans="2:11" hidden="1">
      <c r="B4273" s="47">
        <v>13</v>
      </c>
      <c r="C4273" s="33" t="s">
        <v>4947</v>
      </c>
      <c r="D4273" s="33" t="s">
        <v>2984</v>
      </c>
      <c r="E4273" s="33" t="s">
        <v>5536</v>
      </c>
      <c r="F4273" s="33" t="s">
        <v>2985</v>
      </c>
      <c r="G4273" s="33">
        <v>329</v>
      </c>
      <c r="H4273" s="33" t="s">
        <v>5540</v>
      </c>
      <c r="I4273" s="33" t="str">
        <f t="shared" si="182"/>
        <v>چهارم نیرو هوایی - 329</v>
      </c>
      <c r="J4273" s="33" t="str">
        <f t="shared" si="183"/>
        <v>چهارم نیرو هوایی, چهارم نیرو هوایی - 329</v>
      </c>
      <c r="K4273" s="70" t="s">
        <v>5539</v>
      </c>
    </row>
    <row r="4274" spans="2:11" hidden="1">
      <c r="B4274" s="47">
        <v>13</v>
      </c>
      <c r="C4274" s="33" t="s">
        <v>4947</v>
      </c>
      <c r="D4274" s="33" t="s">
        <v>2984</v>
      </c>
      <c r="E4274" s="33" t="s">
        <v>5536</v>
      </c>
      <c r="F4274" s="33" t="s">
        <v>2985</v>
      </c>
      <c r="G4274" s="33">
        <v>328</v>
      </c>
      <c r="H4274" s="33" t="s">
        <v>5541</v>
      </c>
      <c r="I4274" s="33" t="str">
        <f t="shared" si="182"/>
        <v>چهارم نیرو هوایی - 328</v>
      </c>
      <c r="J4274" s="33" t="str">
        <f t="shared" si="183"/>
        <v>چهارم نیرو هوایی, چهارم نیرو هوایی - 328</v>
      </c>
      <c r="K4274" s="70" t="s">
        <v>5539</v>
      </c>
    </row>
    <row r="4275" spans="2:11" hidden="1">
      <c r="B4275" s="47">
        <v>13</v>
      </c>
      <c r="C4275" s="33" t="s">
        <v>4947</v>
      </c>
      <c r="D4275" s="33" t="s">
        <v>2984</v>
      </c>
      <c r="E4275" s="33" t="s">
        <v>5536</v>
      </c>
      <c r="F4275" s="33" t="s">
        <v>2985</v>
      </c>
      <c r="G4275" s="33" t="s">
        <v>5542</v>
      </c>
      <c r="H4275" s="33" t="s">
        <v>5543</v>
      </c>
      <c r="I4275" s="33" t="str">
        <f t="shared" si="182"/>
        <v>چهارم نیرو هوایی - حمید رضا امانی</v>
      </c>
      <c r="J4275" s="33" t="str">
        <f t="shared" si="183"/>
        <v>چهارم نیرو هوایی, چهارم نیرو هوایی - حمید رضا امانی</v>
      </c>
      <c r="K4275" s="70" t="s">
        <v>5539</v>
      </c>
    </row>
    <row r="4276" spans="2:11" hidden="1">
      <c r="B4276" s="47">
        <v>13</v>
      </c>
      <c r="C4276" s="33" t="s">
        <v>4947</v>
      </c>
      <c r="D4276" s="33" t="s">
        <v>2984</v>
      </c>
      <c r="E4276" s="33" t="s">
        <v>5536</v>
      </c>
      <c r="F4276" s="33" t="s">
        <v>2985</v>
      </c>
      <c r="G4276" s="33" t="s">
        <v>5544</v>
      </c>
      <c r="H4276" s="33" t="s">
        <v>5545</v>
      </c>
      <c r="I4276" s="33" t="str">
        <f t="shared" si="182"/>
        <v>چهارم نیرو هوایی - نسترن</v>
      </c>
      <c r="J4276" s="33" t="str">
        <f t="shared" si="183"/>
        <v>چهارم نیرو هوایی, چهارم نیرو هوایی - نسترن</v>
      </c>
      <c r="K4276" s="70" t="s">
        <v>5539</v>
      </c>
    </row>
    <row r="4277" spans="2:11" hidden="1">
      <c r="B4277" s="47">
        <v>13</v>
      </c>
      <c r="C4277" s="33" t="s">
        <v>4947</v>
      </c>
      <c r="D4277" s="33" t="s">
        <v>2984</v>
      </c>
      <c r="E4277" s="33" t="s">
        <v>5536</v>
      </c>
      <c r="F4277" s="33" t="s">
        <v>2985</v>
      </c>
      <c r="G4277" s="33">
        <v>324</v>
      </c>
      <c r="H4277" s="33" t="s">
        <v>5546</v>
      </c>
      <c r="I4277" s="33" t="str">
        <f t="shared" si="182"/>
        <v>چهارم نیرو هوایی - 324</v>
      </c>
      <c r="J4277" s="33" t="str">
        <f t="shared" si="183"/>
        <v>چهارم نیرو هوایی, چهارم نیرو هوایی - 324</v>
      </c>
      <c r="K4277" s="70" t="s">
        <v>5539</v>
      </c>
    </row>
    <row r="4278" spans="2:11" hidden="1">
      <c r="B4278" s="47">
        <v>13</v>
      </c>
      <c r="C4278" s="33" t="s">
        <v>4947</v>
      </c>
      <c r="D4278" s="33" t="s">
        <v>2984</v>
      </c>
      <c r="E4278" s="33" t="s">
        <v>5536</v>
      </c>
      <c r="F4278" s="33" t="s">
        <v>2985</v>
      </c>
      <c r="G4278" s="33">
        <v>323</v>
      </c>
      <c r="H4278" s="33" t="s">
        <v>5547</v>
      </c>
      <c r="I4278" s="33" t="str">
        <f t="shared" ref="I4278:I4341" si="184">(E4278&amp;" - "&amp;G4278)</f>
        <v>چهارم نیرو هوایی - 323</v>
      </c>
      <c r="J4278" s="33" t="str">
        <f t="shared" ref="J4278:J4341" si="185">(E4278&amp;", "&amp;I4278)</f>
        <v>چهارم نیرو هوایی, چهارم نیرو هوایی - 323</v>
      </c>
      <c r="K4278" s="70" t="s">
        <v>5539</v>
      </c>
    </row>
    <row r="4279" spans="2:11" hidden="1">
      <c r="B4279" s="47">
        <v>13</v>
      </c>
      <c r="C4279" s="33" t="s">
        <v>4947</v>
      </c>
      <c r="D4279" s="33" t="s">
        <v>2984</v>
      </c>
      <c r="E4279" s="33" t="s">
        <v>5536</v>
      </c>
      <c r="F4279" s="33" t="s">
        <v>2985</v>
      </c>
      <c r="G4279" s="33">
        <v>322</v>
      </c>
      <c r="H4279" s="33" t="s">
        <v>5548</v>
      </c>
      <c r="I4279" s="33" t="str">
        <f t="shared" si="184"/>
        <v>چهارم نیرو هوایی - 322</v>
      </c>
      <c r="J4279" s="33" t="str">
        <f t="shared" si="185"/>
        <v>چهارم نیرو هوایی, چهارم نیرو هوایی - 322</v>
      </c>
      <c r="K4279" s="70" t="s">
        <v>5539</v>
      </c>
    </row>
    <row r="4280" spans="2:11" hidden="1">
      <c r="B4280" s="47">
        <v>13</v>
      </c>
      <c r="C4280" s="33" t="s">
        <v>4947</v>
      </c>
      <c r="D4280" s="33" t="s">
        <v>2984</v>
      </c>
      <c r="E4280" s="33" t="s">
        <v>5536</v>
      </c>
      <c r="F4280" s="33" t="s">
        <v>2985</v>
      </c>
      <c r="G4280" s="33">
        <v>321</v>
      </c>
      <c r="H4280" s="33" t="s">
        <v>5549</v>
      </c>
      <c r="I4280" s="33" t="str">
        <f t="shared" si="184"/>
        <v>چهارم نیرو هوایی - 321</v>
      </c>
      <c r="J4280" s="33" t="str">
        <f t="shared" si="185"/>
        <v>چهارم نیرو هوایی, چهارم نیرو هوایی - 321</v>
      </c>
      <c r="K4280" s="70" t="s">
        <v>5539</v>
      </c>
    </row>
    <row r="4281" spans="2:11" hidden="1">
      <c r="B4281" s="47">
        <v>13</v>
      </c>
      <c r="C4281" s="33" t="s">
        <v>4947</v>
      </c>
      <c r="D4281" s="33" t="s">
        <v>2984</v>
      </c>
      <c r="E4281" s="33" t="s">
        <v>5536</v>
      </c>
      <c r="F4281" s="33" t="s">
        <v>2985</v>
      </c>
      <c r="G4281" s="33" t="s">
        <v>4947</v>
      </c>
      <c r="H4281" s="33" t="s">
        <v>5550</v>
      </c>
      <c r="I4281" s="33" t="str">
        <f t="shared" si="184"/>
        <v>چهارم نیرو هوایی - پیروزی</v>
      </c>
      <c r="J4281" s="33" t="str">
        <f t="shared" si="185"/>
        <v>چهارم نیرو هوایی, چهارم نیرو هوایی - پیروزی</v>
      </c>
      <c r="K4281" s="70" t="s">
        <v>5539</v>
      </c>
    </row>
    <row r="4282" spans="2:11" hidden="1">
      <c r="B4282" s="47">
        <v>13</v>
      </c>
      <c r="C4282" s="33" t="s">
        <v>4947</v>
      </c>
      <c r="D4282" s="33" t="s">
        <v>2984</v>
      </c>
      <c r="E4282" s="33" t="s">
        <v>5551</v>
      </c>
      <c r="F4282" s="33" t="s">
        <v>2985</v>
      </c>
      <c r="G4282" s="33" t="s">
        <v>5552</v>
      </c>
      <c r="H4282" s="33" t="s">
        <v>5553</v>
      </c>
      <c r="I4282" s="33" t="str">
        <f t="shared" si="184"/>
        <v>سوم نیرو هوایی - حمیدرضا عاشوری</v>
      </c>
      <c r="J4282" s="33" t="str">
        <f t="shared" si="185"/>
        <v>سوم نیرو هوایی, سوم نیرو هوایی - حمیدرضا عاشوری</v>
      </c>
      <c r="K4282" s="70" t="s">
        <v>5554</v>
      </c>
    </row>
    <row r="4283" spans="2:11" hidden="1">
      <c r="B4283" s="47">
        <v>13</v>
      </c>
      <c r="C4283" s="33" t="s">
        <v>4947</v>
      </c>
      <c r="D4283" s="33" t="s">
        <v>2984</v>
      </c>
      <c r="E4283" s="33" t="s">
        <v>5551</v>
      </c>
      <c r="F4283" s="33" t="s">
        <v>2985</v>
      </c>
      <c r="G4283" s="33">
        <v>229</v>
      </c>
      <c r="H4283" s="33" t="s">
        <v>5555</v>
      </c>
      <c r="I4283" s="33" t="str">
        <f t="shared" si="184"/>
        <v>سوم نیرو هوایی - 229</v>
      </c>
      <c r="J4283" s="33" t="str">
        <f t="shared" si="185"/>
        <v>سوم نیرو هوایی, سوم نیرو هوایی - 229</v>
      </c>
      <c r="K4283" s="70" t="s">
        <v>5554</v>
      </c>
    </row>
    <row r="4284" spans="2:11" hidden="1">
      <c r="B4284" s="47">
        <v>13</v>
      </c>
      <c r="C4284" s="33" t="s">
        <v>4947</v>
      </c>
      <c r="D4284" s="33" t="s">
        <v>2984</v>
      </c>
      <c r="E4284" s="33" t="s">
        <v>5551</v>
      </c>
      <c r="F4284" s="33" t="s">
        <v>2985</v>
      </c>
      <c r="G4284" s="33">
        <v>228</v>
      </c>
      <c r="H4284" s="33" t="s">
        <v>5556</v>
      </c>
      <c r="I4284" s="33" t="str">
        <f t="shared" si="184"/>
        <v>سوم نیرو هوایی - 228</v>
      </c>
      <c r="J4284" s="33" t="str">
        <f t="shared" si="185"/>
        <v>سوم نیرو هوایی, سوم نیرو هوایی - 228</v>
      </c>
      <c r="K4284" s="70" t="s">
        <v>5554</v>
      </c>
    </row>
    <row r="4285" spans="2:11" hidden="1">
      <c r="B4285" s="47">
        <v>13</v>
      </c>
      <c r="C4285" s="33" t="s">
        <v>4947</v>
      </c>
      <c r="D4285" s="33" t="s">
        <v>2984</v>
      </c>
      <c r="E4285" s="33" t="s">
        <v>5551</v>
      </c>
      <c r="F4285" s="33" t="s">
        <v>2985</v>
      </c>
      <c r="G4285" s="33">
        <v>227</v>
      </c>
      <c r="H4285" s="33" t="s">
        <v>5557</v>
      </c>
      <c r="I4285" s="33" t="str">
        <f t="shared" si="184"/>
        <v>سوم نیرو هوایی - 227</v>
      </c>
      <c r="J4285" s="33" t="str">
        <f t="shared" si="185"/>
        <v>سوم نیرو هوایی, سوم نیرو هوایی - 227</v>
      </c>
      <c r="K4285" s="70" t="s">
        <v>5554</v>
      </c>
    </row>
    <row r="4286" spans="2:11" hidden="1">
      <c r="B4286" s="47">
        <v>13</v>
      </c>
      <c r="C4286" s="33" t="s">
        <v>4947</v>
      </c>
      <c r="D4286" s="33" t="s">
        <v>2984</v>
      </c>
      <c r="E4286" s="33" t="s">
        <v>5551</v>
      </c>
      <c r="F4286" s="33" t="s">
        <v>2985</v>
      </c>
      <c r="G4286" s="33" t="s">
        <v>5558</v>
      </c>
      <c r="H4286" s="33" t="s">
        <v>5559</v>
      </c>
      <c r="I4286" s="33" t="str">
        <f t="shared" si="184"/>
        <v xml:space="preserve">سوم نیرو هوایی - ابوالفضل نجفی بارندی </v>
      </c>
      <c r="J4286" s="33" t="str">
        <f t="shared" si="185"/>
        <v xml:space="preserve">سوم نیرو هوایی, سوم نیرو هوایی - ابوالفضل نجفی بارندی </v>
      </c>
      <c r="K4286" s="70" t="s">
        <v>5554</v>
      </c>
    </row>
    <row r="4287" spans="2:11" hidden="1">
      <c r="B4287" s="47">
        <v>13</v>
      </c>
      <c r="C4287" s="33" t="s">
        <v>4947</v>
      </c>
      <c r="D4287" s="33" t="s">
        <v>2984</v>
      </c>
      <c r="E4287" s="33" t="s">
        <v>5551</v>
      </c>
      <c r="F4287" s="33" t="s">
        <v>2985</v>
      </c>
      <c r="G4287" s="33" t="s">
        <v>5560</v>
      </c>
      <c r="H4287" s="33" t="s">
        <v>5561</v>
      </c>
      <c r="I4287" s="33" t="str">
        <f t="shared" si="184"/>
        <v>سوم نیرو هوایی - امیر رفیع گیلانی</v>
      </c>
      <c r="J4287" s="33" t="str">
        <f t="shared" si="185"/>
        <v>سوم نیرو هوایی, سوم نیرو هوایی - امیر رفیع گیلانی</v>
      </c>
      <c r="K4287" s="70" t="s">
        <v>5554</v>
      </c>
    </row>
    <row r="4288" spans="2:11" hidden="1">
      <c r="B4288" s="47">
        <v>13</v>
      </c>
      <c r="C4288" s="33" t="s">
        <v>4947</v>
      </c>
      <c r="D4288" s="33" t="s">
        <v>2984</v>
      </c>
      <c r="E4288" s="33" t="s">
        <v>5551</v>
      </c>
      <c r="F4288" s="33" t="s">
        <v>2985</v>
      </c>
      <c r="G4288" s="33" t="s">
        <v>5562</v>
      </c>
      <c r="H4288" s="33" t="s">
        <v>5563</v>
      </c>
      <c r="I4288" s="33" t="str">
        <f t="shared" si="184"/>
        <v>سوم نیرو هوایی - حمید طالبی</v>
      </c>
      <c r="J4288" s="33" t="str">
        <f t="shared" si="185"/>
        <v>سوم نیرو هوایی, سوم نیرو هوایی - حمید طالبی</v>
      </c>
      <c r="K4288" s="70" t="s">
        <v>5554</v>
      </c>
    </row>
    <row r="4289" spans="2:11" hidden="1">
      <c r="B4289" s="47">
        <v>13</v>
      </c>
      <c r="C4289" s="33" t="s">
        <v>4947</v>
      </c>
      <c r="D4289" s="33" t="s">
        <v>2984</v>
      </c>
      <c r="E4289" s="33" t="s">
        <v>5551</v>
      </c>
      <c r="F4289" s="33" t="s">
        <v>2985</v>
      </c>
      <c r="G4289" s="33">
        <v>221</v>
      </c>
      <c r="H4289" s="33" t="s">
        <v>5564</v>
      </c>
      <c r="I4289" s="33" t="str">
        <f t="shared" si="184"/>
        <v>سوم نیرو هوایی - 221</v>
      </c>
      <c r="J4289" s="33" t="str">
        <f t="shared" si="185"/>
        <v>سوم نیرو هوایی, سوم نیرو هوایی - 221</v>
      </c>
      <c r="K4289" s="70" t="s">
        <v>5554</v>
      </c>
    </row>
    <row r="4290" spans="2:11" hidden="1">
      <c r="B4290" s="47">
        <v>13</v>
      </c>
      <c r="C4290" s="33" t="s">
        <v>4947</v>
      </c>
      <c r="D4290" s="33" t="s">
        <v>2984</v>
      </c>
      <c r="E4290" s="33" t="s">
        <v>5551</v>
      </c>
      <c r="F4290" s="33" t="s">
        <v>2985</v>
      </c>
      <c r="G4290" s="33" t="s">
        <v>4947</v>
      </c>
      <c r="H4290" s="33" t="s">
        <v>5565</v>
      </c>
      <c r="I4290" s="33" t="str">
        <f t="shared" si="184"/>
        <v>سوم نیرو هوایی - پیروزی</v>
      </c>
      <c r="J4290" s="33" t="str">
        <f t="shared" si="185"/>
        <v>سوم نیرو هوایی, سوم نیرو هوایی - پیروزی</v>
      </c>
      <c r="K4290" s="70" t="s">
        <v>5554</v>
      </c>
    </row>
    <row r="4291" spans="2:11" hidden="1">
      <c r="B4291" s="47">
        <v>13</v>
      </c>
      <c r="C4291" s="33" t="s">
        <v>4947</v>
      </c>
      <c r="D4291" s="33" t="s">
        <v>2984</v>
      </c>
      <c r="E4291" s="33" t="s">
        <v>5402</v>
      </c>
      <c r="F4291" s="33" t="s">
        <v>2985</v>
      </c>
      <c r="G4291" s="33">
        <v>130</v>
      </c>
      <c r="H4291" s="33" t="s">
        <v>5566</v>
      </c>
      <c r="I4291" s="33" t="str">
        <f t="shared" si="184"/>
        <v>دوم نیرو هوایی - 130</v>
      </c>
      <c r="J4291" s="33" t="str">
        <f t="shared" si="185"/>
        <v>دوم نیرو هوایی, دوم نیرو هوایی - 130</v>
      </c>
      <c r="K4291" s="70" t="s">
        <v>5405</v>
      </c>
    </row>
    <row r="4292" spans="2:11" hidden="1">
      <c r="B4292" s="47">
        <v>13</v>
      </c>
      <c r="C4292" s="33" t="s">
        <v>4947</v>
      </c>
      <c r="D4292" s="33" t="s">
        <v>2984</v>
      </c>
      <c r="E4292" s="33" t="s">
        <v>5402</v>
      </c>
      <c r="F4292" s="33" t="s">
        <v>2985</v>
      </c>
      <c r="G4292" s="33">
        <v>129</v>
      </c>
      <c r="H4292" s="33" t="s">
        <v>5567</v>
      </c>
      <c r="I4292" s="33" t="str">
        <f t="shared" si="184"/>
        <v>دوم نیرو هوایی - 129</v>
      </c>
      <c r="J4292" s="33" t="str">
        <f t="shared" si="185"/>
        <v>دوم نیرو هوایی, دوم نیرو هوایی - 129</v>
      </c>
      <c r="K4292" s="70" t="s">
        <v>5405</v>
      </c>
    </row>
    <row r="4293" spans="2:11" hidden="1">
      <c r="B4293" s="47">
        <v>13</v>
      </c>
      <c r="C4293" s="33" t="s">
        <v>4947</v>
      </c>
      <c r="D4293" s="33" t="s">
        <v>2984</v>
      </c>
      <c r="E4293" s="33" t="s">
        <v>5402</v>
      </c>
      <c r="F4293" s="33" t="s">
        <v>2985</v>
      </c>
      <c r="G4293" s="33">
        <v>128</v>
      </c>
      <c r="H4293" s="33" t="s">
        <v>5568</v>
      </c>
      <c r="I4293" s="33" t="str">
        <f t="shared" si="184"/>
        <v>دوم نیرو هوایی - 128</v>
      </c>
      <c r="J4293" s="33" t="str">
        <f t="shared" si="185"/>
        <v>دوم نیرو هوایی, دوم نیرو هوایی - 128</v>
      </c>
      <c r="K4293" s="70" t="s">
        <v>5405</v>
      </c>
    </row>
    <row r="4294" spans="2:11" hidden="1">
      <c r="B4294" s="47">
        <v>13</v>
      </c>
      <c r="C4294" s="33" t="s">
        <v>4947</v>
      </c>
      <c r="D4294" s="33" t="s">
        <v>2984</v>
      </c>
      <c r="E4294" s="33" t="s">
        <v>5402</v>
      </c>
      <c r="F4294" s="33" t="s">
        <v>2985</v>
      </c>
      <c r="G4294" s="33" t="s">
        <v>5516</v>
      </c>
      <c r="H4294" s="33" t="s">
        <v>5569</v>
      </c>
      <c r="I4294" s="33" t="str">
        <f t="shared" si="184"/>
        <v>دوم نیرو هوایی - فلکه دوم نیرو هوایی</v>
      </c>
      <c r="J4294" s="33" t="str">
        <f t="shared" si="185"/>
        <v>دوم نیرو هوایی, دوم نیرو هوایی - فلکه دوم نیرو هوایی</v>
      </c>
      <c r="K4294" s="70" t="s">
        <v>5405</v>
      </c>
    </row>
    <row r="4295" spans="2:11" hidden="1">
      <c r="B4295" s="47">
        <v>13</v>
      </c>
      <c r="C4295" s="33" t="s">
        <v>4947</v>
      </c>
      <c r="D4295" s="33" t="s">
        <v>2984</v>
      </c>
      <c r="E4295" s="33" t="s">
        <v>5402</v>
      </c>
      <c r="F4295" s="33" t="s">
        <v>2985</v>
      </c>
      <c r="G4295" s="33">
        <v>124</v>
      </c>
      <c r="H4295" s="33" t="s">
        <v>5570</v>
      </c>
      <c r="I4295" s="33" t="str">
        <f t="shared" si="184"/>
        <v>دوم نیرو هوایی - 124</v>
      </c>
      <c r="J4295" s="33" t="str">
        <f t="shared" si="185"/>
        <v>دوم نیرو هوایی, دوم نیرو هوایی - 124</v>
      </c>
      <c r="K4295" s="70" t="s">
        <v>5405</v>
      </c>
    </row>
    <row r="4296" spans="2:11" hidden="1">
      <c r="B4296" s="47">
        <v>13</v>
      </c>
      <c r="C4296" s="33" t="s">
        <v>4947</v>
      </c>
      <c r="D4296" s="33" t="s">
        <v>2984</v>
      </c>
      <c r="E4296" s="33" t="s">
        <v>5402</v>
      </c>
      <c r="F4296" s="33" t="s">
        <v>2985</v>
      </c>
      <c r="G4296" s="33">
        <v>123</v>
      </c>
      <c r="H4296" s="33" t="s">
        <v>5570</v>
      </c>
      <c r="I4296" s="33" t="str">
        <f t="shared" si="184"/>
        <v>دوم نیرو هوایی - 123</v>
      </c>
      <c r="J4296" s="33" t="str">
        <f t="shared" si="185"/>
        <v>دوم نیرو هوایی, دوم نیرو هوایی - 123</v>
      </c>
      <c r="K4296" s="70" t="s">
        <v>5405</v>
      </c>
    </row>
    <row r="4297" spans="2:11" hidden="1">
      <c r="B4297" s="47">
        <v>13</v>
      </c>
      <c r="C4297" s="33" t="s">
        <v>4947</v>
      </c>
      <c r="D4297" s="33" t="s">
        <v>2984</v>
      </c>
      <c r="E4297" s="33" t="s">
        <v>5402</v>
      </c>
      <c r="F4297" s="33" t="s">
        <v>2985</v>
      </c>
      <c r="G4297" s="33">
        <v>122</v>
      </c>
      <c r="H4297" s="33" t="s">
        <v>5571</v>
      </c>
      <c r="I4297" s="33" t="str">
        <f t="shared" si="184"/>
        <v>دوم نیرو هوایی - 122</v>
      </c>
      <c r="J4297" s="33" t="str">
        <f t="shared" si="185"/>
        <v>دوم نیرو هوایی, دوم نیرو هوایی - 122</v>
      </c>
      <c r="K4297" s="70" t="s">
        <v>5405</v>
      </c>
    </row>
    <row r="4298" spans="2:11" hidden="1">
      <c r="B4298" s="47">
        <v>13</v>
      </c>
      <c r="C4298" s="33" t="s">
        <v>4947</v>
      </c>
      <c r="D4298" s="33" t="s">
        <v>2984</v>
      </c>
      <c r="E4298" s="33" t="s">
        <v>5402</v>
      </c>
      <c r="F4298" s="33" t="s">
        <v>2985</v>
      </c>
      <c r="G4298" s="33">
        <v>121</v>
      </c>
      <c r="H4298" s="33" t="s">
        <v>5572</v>
      </c>
      <c r="I4298" s="33" t="str">
        <f t="shared" si="184"/>
        <v>دوم نیرو هوایی - 121</v>
      </c>
      <c r="J4298" s="33" t="str">
        <f t="shared" si="185"/>
        <v>دوم نیرو هوایی, دوم نیرو هوایی - 121</v>
      </c>
      <c r="K4298" s="70" t="s">
        <v>5405</v>
      </c>
    </row>
    <row r="4299" spans="2:11" hidden="1">
      <c r="B4299" s="47">
        <v>13</v>
      </c>
      <c r="C4299" s="33" t="s">
        <v>4947</v>
      </c>
      <c r="D4299" s="33" t="s">
        <v>2984</v>
      </c>
      <c r="E4299" s="33" t="s">
        <v>5402</v>
      </c>
      <c r="F4299" s="33" t="s">
        <v>2985</v>
      </c>
      <c r="G4299" s="33" t="s">
        <v>4947</v>
      </c>
      <c r="H4299" s="33" t="s">
        <v>5573</v>
      </c>
      <c r="I4299" s="33" t="str">
        <f t="shared" si="184"/>
        <v>دوم نیرو هوایی - پیروزی</v>
      </c>
      <c r="J4299" s="33" t="str">
        <f t="shared" si="185"/>
        <v>دوم نیرو هوایی, دوم نیرو هوایی - پیروزی</v>
      </c>
      <c r="K4299" s="70" t="s">
        <v>5405</v>
      </c>
    </row>
    <row r="4300" spans="2:11" hidden="1">
      <c r="B4300" s="47">
        <v>13</v>
      </c>
      <c r="C4300" s="33" t="s">
        <v>4947</v>
      </c>
      <c r="D4300" s="33" t="s">
        <v>2984</v>
      </c>
      <c r="E4300" s="33" t="s">
        <v>5574</v>
      </c>
      <c r="F4300" s="33" t="s">
        <v>2985</v>
      </c>
      <c r="G4300" s="33" t="s">
        <v>5575</v>
      </c>
      <c r="H4300" s="33" t="s">
        <v>5576</v>
      </c>
      <c r="I4300" s="33" t="str">
        <f t="shared" si="184"/>
        <v>یکم نیرو هوایی - حسین شهیدی پور</v>
      </c>
      <c r="J4300" s="33" t="str">
        <f t="shared" si="185"/>
        <v>یکم نیرو هوایی, یکم نیرو هوایی - حسین شهیدی پور</v>
      </c>
      <c r="K4300" s="70" t="s">
        <v>5577</v>
      </c>
    </row>
    <row r="4301" spans="2:11" hidden="1">
      <c r="B4301" s="47">
        <v>13</v>
      </c>
      <c r="C4301" s="33" t="s">
        <v>4947</v>
      </c>
      <c r="D4301" s="33" t="s">
        <v>2984</v>
      </c>
      <c r="E4301" s="33" t="s">
        <v>5574</v>
      </c>
      <c r="F4301" s="33" t="s">
        <v>2985</v>
      </c>
      <c r="G4301" s="33" t="s">
        <v>5578</v>
      </c>
      <c r="H4301" s="33" t="s">
        <v>5579</v>
      </c>
      <c r="I4301" s="33" t="str">
        <f t="shared" si="184"/>
        <v>یکم نیرو هوایی - حمیدرضا علی</v>
      </c>
      <c r="J4301" s="33" t="str">
        <f t="shared" si="185"/>
        <v>یکم نیرو هوایی, یکم نیرو هوایی - حمیدرضا علی</v>
      </c>
      <c r="K4301" s="70" t="s">
        <v>5577</v>
      </c>
    </row>
    <row r="4302" spans="2:11" hidden="1">
      <c r="B4302" s="47">
        <v>13</v>
      </c>
      <c r="C4302" s="33" t="s">
        <v>4947</v>
      </c>
      <c r="D4302" s="33" t="s">
        <v>2984</v>
      </c>
      <c r="E4302" s="33" t="s">
        <v>5574</v>
      </c>
      <c r="F4302" s="33" t="s">
        <v>2985</v>
      </c>
      <c r="G4302" s="33" t="s">
        <v>5580</v>
      </c>
      <c r="H4302" s="33" t="s">
        <v>5581</v>
      </c>
      <c r="I4302" s="33" t="str">
        <f t="shared" si="184"/>
        <v>یکم نیرو هوایی - محمود ریحانی</v>
      </c>
      <c r="J4302" s="33" t="str">
        <f t="shared" si="185"/>
        <v>یکم نیرو هوایی, یکم نیرو هوایی - محمود ریحانی</v>
      </c>
      <c r="K4302" s="70" t="s">
        <v>5577</v>
      </c>
    </row>
    <row r="4303" spans="2:11" hidden="1">
      <c r="B4303" s="47">
        <v>13</v>
      </c>
      <c r="C4303" s="33" t="s">
        <v>4947</v>
      </c>
      <c r="D4303" s="33" t="s">
        <v>2984</v>
      </c>
      <c r="E4303" s="33" t="s">
        <v>5574</v>
      </c>
      <c r="F4303" s="33" t="s">
        <v>2985</v>
      </c>
      <c r="G4303" s="33" t="s">
        <v>5582</v>
      </c>
      <c r="H4303" s="33" t="s">
        <v>5583</v>
      </c>
      <c r="I4303" s="33" t="str">
        <f t="shared" si="184"/>
        <v>یکم نیرو هوایی - غلامرضا حاجی وند</v>
      </c>
      <c r="J4303" s="33" t="str">
        <f t="shared" si="185"/>
        <v>یکم نیرو هوایی, یکم نیرو هوایی - غلامرضا حاجی وند</v>
      </c>
      <c r="K4303" s="70" t="s">
        <v>5577</v>
      </c>
    </row>
    <row r="4304" spans="2:11" hidden="1">
      <c r="B4304" s="47">
        <v>13</v>
      </c>
      <c r="C4304" s="33" t="s">
        <v>4947</v>
      </c>
      <c r="D4304" s="33" t="s">
        <v>2984</v>
      </c>
      <c r="E4304" s="33" t="s">
        <v>5574</v>
      </c>
      <c r="F4304" s="33" t="s">
        <v>2985</v>
      </c>
      <c r="G4304" s="33" t="s">
        <v>5584</v>
      </c>
      <c r="H4304" s="33" t="s">
        <v>5585</v>
      </c>
      <c r="I4304" s="33" t="str">
        <f t="shared" si="184"/>
        <v>یکم نیرو هوایی - احمد پاکدامن</v>
      </c>
      <c r="J4304" s="33" t="str">
        <f t="shared" si="185"/>
        <v>یکم نیرو هوایی, یکم نیرو هوایی - احمد پاکدامن</v>
      </c>
      <c r="K4304" s="70" t="s">
        <v>5577</v>
      </c>
    </row>
    <row r="4305" spans="2:11" hidden="1">
      <c r="B4305" s="47">
        <v>13</v>
      </c>
      <c r="C4305" s="33" t="s">
        <v>4947</v>
      </c>
      <c r="D4305" s="33" t="s">
        <v>2984</v>
      </c>
      <c r="E4305" s="33" t="s">
        <v>5574</v>
      </c>
      <c r="F4305" s="33" t="s">
        <v>2985</v>
      </c>
      <c r="G4305" s="33" t="s">
        <v>5586</v>
      </c>
      <c r="H4305" s="33" t="s">
        <v>5587</v>
      </c>
      <c r="I4305" s="33" t="str">
        <f t="shared" si="184"/>
        <v>یکم نیرو هوایی - سلطانی</v>
      </c>
      <c r="J4305" s="33" t="str">
        <f t="shared" si="185"/>
        <v>یکم نیرو هوایی, یکم نیرو هوایی - سلطانی</v>
      </c>
      <c r="K4305" s="70" t="s">
        <v>5577</v>
      </c>
    </row>
    <row r="4306" spans="2:11" hidden="1">
      <c r="B4306" s="47">
        <v>13</v>
      </c>
      <c r="C4306" s="33" t="s">
        <v>4947</v>
      </c>
      <c r="D4306" s="33" t="s">
        <v>2984</v>
      </c>
      <c r="E4306" s="33" t="s">
        <v>5574</v>
      </c>
      <c r="F4306" s="33" t="s">
        <v>2985</v>
      </c>
      <c r="G4306" s="33" t="s">
        <v>5588</v>
      </c>
      <c r="H4306" s="33" t="s">
        <v>5589</v>
      </c>
      <c r="I4306" s="33" t="str">
        <f t="shared" si="184"/>
        <v>یکم نیرو هوایی - قدرت الله فتح الهی</v>
      </c>
      <c r="J4306" s="33" t="str">
        <f t="shared" si="185"/>
        <v>یکم نیرو هوایی, یکم نیرو هوایی - قدرت الله فتح الهی</v>
      </c>
      <c r="K4306" s="70" t="s">
        <v>5577</v>
      </c>
    </row>
    <row r="4307" spans="2:11" hidden="1">
      <c r="B4307" s="47">
        <v>13</v>
      </c>
      <c r="C4307" s="33" t="s">
        <v>4144</v>
      </c>
      <c r="D4307" s="33" t="s">
        <v>2984</v>
      </c>
      <c r="E4307" s="33" t="s">
        <v>5574</v>
      </c>
      <c r="F4307" s="33" t="s">
        <v>2985</v>
      </c>
      <c r="G4307" s="33" t="s">
        <v>5590</v>
      </c>
      <c r="H4307" s="33" t="s">
        <v>5591</v>
      </c>
      <c r="I4307" s="33" t="str">
        <f t="shared" si="184"/>
        <v>یکم نیرو هوایی - احمد حسین قلی پور</v>
      </c>
      <c r="J4307" s="33" t="str">
        <f t="shared" si="185"/>
        <v>یکم نیرو هوایی, یکم نیرو هوایی - احمد حسین قلی پور</v>
      </c>
      <c r="K4307" s="70" t="s">
        <v>5577</v>
      </c>
    </row>
    <row r="4308" spans="2:11" hidden="1">
      <c r="B4308" s="47">
        <v>13</v>
      </c>
      <c r="C4308" s="33" t="s">
        <v>4144</v>
      </c>
      <c r="D4308" s="33" t="s">
        <v>2984</v>
      </c>
      <c r="E4308" s="33" t="s">
        <v>5574</v>
      </c>
      <c r="F4308" s="33" t="s">
        <v>2985</v>
      </c>
      <c r="G4308" s="33" t="s">
        <v>5592</v>
      </c>
      <c r="H4308" s="33" t="s">
        <v>5593</v>
      </c>
      <c r="I4308" s="33" t="str">
        <f t="shared" si="184"/>
        <v>یکم نیرو هوایی - روح الله جعفری</v>
      </c>
      <c r="J4308" s="33" t="str">
        <f t="shared" si="185"/>
        <v>یکم نیرو هوایی, یکم نیرو هوایی - روح الله جعفری</v>
      </c>
      <c r="K4308" s="70" t="s">
        <v>5577</v>
      </c>
    </row>
    <row r="4309" spans="2:11" hidden="1">
      <c r="B4309" s="47">
        <v>13</v>
      </c>
      <c r="C4309" s="33" t="s">
        <v>4144</v>
      </c>
      <c r="D4309" s="33" t="s">
        <v>2984</v>
      </c>
      <c r="E4309" s="33" t="s">
        <v>5574</v>
      </c>
      <c r="F4309" s="33" t="s">
        <v>2985</v>
      </c>
      <c r="G4309" s="33" t="s">
        <v>5594</v>
      </c>
      <c r="H4309" s="33" t="s">
        <v>5595</v>
      </c>
      <c r="I4309" s="33" t="str">
        <f t="shared" si="184"/>
        <v>یکم نیرو هوایی - اصغر نجف پور</v>
      </c>
      <c r="J4309" s="33" t="str">
        <f t="shared" si="185"/>
        <v>یکم نیرو هوایی, یکم نیرو هوایی - اصغر نجف پور</v>
      </c>
      <c r="K4309" s="70" t="s">
        <v>5577</v>
      </c>
    </row>
    <row r="4310" spans="2:11" hidden="1">
      <c r="B4310" s="47">
        <v>13</v>
      </c>
      <c r="C4310" s="33" t="s">
        <v>4144</v>
      </c>
      <c r="D4310" s="33" t="s">
        <v>2984</v>
      </c>
      <c r="E4310" s="33" t="s">
        <v>5574</v>
      </c>
      <c r="F4310" s="33" t="s">
        <v>2985</v>
      </c>
      <c r="G4310" s="33" t="s">
        <v>5596</v>
      </c>
      <c r="H4310" s="33" t="s">
        <v>5597</v>
      </c>
      <c r="I4310" s="33" t="str">
        <f t="shared" si="184"/>
        <v>یکم نیرو هوایی - محمد میر عابدینی</v>
      </c>
      <c r="J4310" s="33" t="str">
        <f t="shared" si="185"/>
        <v>یکم نیرو هوایی, یکم نیرو هوایی - محمد میر عابدینی</v>
      </c>
      <c r="K4310" s="70" t="s">
        <v>5577</v>
      </c>
    </row>
    <row r="4311" spans="2:11" hidden="1">
      <c r="B4311" s="47">
        <v>13</v>
      </c>
      <c r="C4311" s="33" t="s">
        <v>4144</v>
      </c>
      <c r="D4311" s="33" t="s">
        <v>2984</v>
      </c>
      <c r="E4311" s="33" t="s">
        <v>5574</v>
      </c>
      <c r="F4311" s="33" t="s">
        <v>2985</v>
      </c>
      <c r="G4311" s="33" t="s">
        <v>5598</v>
      </c>
      <c r="H4311" s="33" t="s">
        <v>5599</v>
      </c>
      <c r="I4311" s="33" t="str">
        <f t="shared" si="184"/>
        <v>یکم نیرو هوایی - تقی قاسمیان</v>
      </c>
      <c r="J4311" s="33" t="str">
        <f t="shared" si="185"/>
        <v>یکم نیرو هوایی, یکم نیرو هوایی - تقی قاسمیان</v>
      </c>
      <c r="K4311" s="70" t="s">
        <v>5577</v>
      </c>
    </row>
    <row r="4312" spans="2:11" hidden="1">
      <c r="B4312" s="47">
        <v>13</v>
      </c>
      <c r="C4312" s="33" t="s">
        <v>4144</v>
      </c>
      <c r="D4312" s="33" t="s">
        <v>2984</v>
      </c>
      <c r="E4312" s="33" t="s">
        <v>5574</v>
      </c>
      <c r="F4312" s="33" t="s">
        <v>2985</v>
      </c>
      <c r="G4312" s="33" t="s">
        <v>5600</v>
      </c>
      <c r="H4312" s="33" t="s">
        <v>5601</v>
      </c>
      <c r="I4312" s="33" t="str">
        <f t="shared" si="184"/>
        <v>یکم نیرو هوایی - جمشید صانقی</v>
      </c>
      <c r="J4312" s="33" t="str">
        <f t="shared" si="185"/>
        <v>یکم نیرو هوایی, یکم نیرو هوایی - جمشید صانقی</v>
      </c>
      <c r="K4312" s="70" t="s">
        <v>5577</v>
      </c>
    </row>
    <row r="4313" spans="2:11" hidden="1">
      <c r="B4313" s="47">
        <v>13</v>
      </c>
      <c r="C4313" s="33" t="s">
        <v>4144</v>
      </c>
      <c r="D4313" s="33" t="s">
        <v>2984</v>
      </c>
      <c r="E4313" s="33" t="s">
        <v>5574</v>
      </c>
      <c r="F4313" s="33" t="s">
        <v>2985</v>
      </c>
      <c r="G4313" s="33" t="s">
        <v>5602</v>
      </c>
      <c r="H4313" s="33" t="s">
        <v>5603</v>
      </c>
      <c r="I4313" s="33" t="str">
        <f t="shared" si="184"/>
        <v>یکم نیرو هوایی - سید مهدی علوی</v>
      </c>
      <c r="J4313" s="33" t="str">
        <f t="shared" si="185"/>
        <v>یکم نیرو هوایی, یکم نیرو هوایی - سید مهدی علوی</v>
      </c>
      <c r="K4313" s="70" t="s">
        <v>5577</v>
      </c>
    </row>
    <row r="4314" spans="2:11" hidden="1">
      <c r="B4314" s="47">
        <v>13</v>
      </c>
      <c r="C4314" s="33" t="s">
        <v>4144</v>
      </c>
      <c r="D4314" s="33" t="s">
        <v>2984</v>
      </c>
      <c r="E4314" s="33" t="s">
        <v>5574</v>
      </c>
      <c r="F4314" s="33" t="s">
        <v>2985</v>
      </c>
      <c r="G4314" s="33"/>
      <c r="H4314" s="33" t="s">
        <v>5604</v>
      </c>
      <c r="I4314" s="33" t="str">
        <f t="shared" si="184"/>
        <v xml:space="preserve">یکم نیرو هوایی - </v>
      </c>
      <c r="J4314" s="33" t="str">
        <f t="shared" si="185"/>
        <v xml:space="preserve">یکم نیرو هوایی, یکم نیرو هوایی - </v>
      </c>
      <c r="K4314" s="70" t="s">
        <v>5577</v>
      </c>
    </row>
    <row r="4315" spans="2:11" hidden="1">
      <c r="B4315" s="47">
        <v>13</v>
      </c>
      <c r="C4315" s="33" t="s">
        <v>4144</v>
      </c>
      <c r="D4315" s="33" t="s">
        <v>2984</v>
      </c>
      <c r="E4315" s="33" t="s">
        <v>5574</v>
      </c>
      <c r="F4315" s="33" t="s">
        <v>2985</v>
      </c>
      <c r="G4315" s="33" t="s">
        <v>5605</v>
      </c>
      <c r="H4315" s="33" t="s">
        <v>5606</v>
      </c>
      <c r="I4315" s="33" t="str">
        <f t="shared" si="184"/>
        <v>یکم نیرو هوایی - سعید افشار</v>
      </c>
      <c r="J4315" s="33" t="str">
        <f t="shared" si="185"/>
        <v>یکم نیرو هوایی, یکم نیرو هوایی - سعید افشار</v>
      </c>
      <c r="K4315" s="70" t="s">
        <v>5577</v>
      </c>
    </row>
    <row r="4316" spans="2:11" hidden="1">
      <c r="B4316" s="47">
        <v>13</v>
      </c>
      <c r="C4316" s="33" t="s">
        <v>4144</v>
      </c>
      <c r="D4316" s="33" t="s">
        <v>2984</v>
      </c>
      <c r="E4316" s="33" t="s">
        <v>5574</v>
      </c>
      <c r="F4316" s="33" t="s">
        <v>2985</v>
      </c>
      <c r="G4316" s="33" t="s">
        <v>5607</v>
      </c>
      <c r="H4316" s="33" t="s">
        <v>5608</v>
      </c>
      <c r="I4316" s="33" t="str">
        <f t="shared" si="184"/>
        <v>یکم نیرو هوایی - شهرام حیاتی سرکندی</v>
      </c>
      <c r="J4316" s="33" t="str">
        <f t="shared" si="185"/>
        <v>یکم نیرو هوایی, یکم نیرو هوایی - شهرام حیاتی سرکندی</v>
      </c>
      <c r="K4316" s="70" t="s">
        <v>5577</v>
      </c>
    </row>
    <row r="4317" spans="2:11" hidden="1">
      <c r="B4317" s="47">
        <v>13</v>
      </c>
      <c r="C4317" s="33" t="s">
        <v>4144</v>
      </c>
      <c r="D4317" s="33" t="s">
        <v>2984</v>
      </c>
      <c r="E4317" s="33" t="s">
        <v>5574</v>
      </c>
      <c r="F4317" s="33" t="s">
        <v>2985</v>
      </c>
      <c r="G4317" s="33" t="s">
        <v>671</v>
      </c>
      <c r="H4317" s="33" t="s">
        <v>5609</v>
      </c>
      <c r="I4317" s="33" t="str">
        <f t="shared" si="184"/>
        <v>یکم نیرو هوایی - دوم</v>
      </c>
      <c r="J4317" s="33" t="str">
        <f t="shared" si="185"/>
        <v>یکم نیرو هوایی, یکم نیرو هوایی - دوم</v>
      </c>
      <c r="K4317" s="70" t="s">
        <v>5577</v>
      </c>
    </row>
    <row r="4318" spans="2:11" hidden="1">
      <c r="B4318" s="47">
        <v>13</v>
      </c>
      <c r="C4318" s="33" t="s">
        <v>4144</v>
      </c>
      <c r="D4318" s="33" t="s">
        <v>2984</v>
      </c>
      <c r="E4318" s="33" t="s">
        <v>5574</v>
      </c>
      <c r="F4318" s="33" t="s">
        <v>2985</v>
      </c>
      <c r="G4318" s="33" t="s">
        <v>5610</v>
      </c>
      <c r="H4318" s="33" t="s">
        <v>5611</v>
      </c>
      <c r="I4318" s="33" t="str">
        <f t="shared" si="184"/>
        <v>یکم نیرو هوایی - مسعود رحیمی نژاد</v>
      </c>
      <c r="J4318" s="33" t="str">
        <f t="shared" si="185"/>
        <v>یکم نیرو هوایی, یکم نیرو هوایی - مسعود رحیمی نژاد</v>
      </c>
      <c r="K4318" s="70" t="s">
        <v>5577</v>
      </c>
    </row>
    <row r="4319" spans="2:11" hidden="1">
      <c r="B4319" s="47">
        <v>13</v>
      </c>
      <c r="C4319" s="33" t="s">
        <v>4144</v>
      </c>
      <c r="D4319" s="33" t="s">
        <v>2984</v>
      </c>
      <c r="E4319" s="33" t="s">
        <v>5574</v>
      </c>
      <c r="F4319" s="33" t="s">
        <v>2985</v>
      </c>
      <c r="G4319" s="33" t="s">
        <v>4947</v>
      </c>
      <c r="H4319" s="43" t="s">
        <v>5612</v>
      </c>
      <c r="I4319" s="33" t="str">
        <f t="shared" si="184"/>
        <v>یکم نیرو هوایی - پیروزی</v>
      </c>
      <c r="J4319" s="33" t="str">
        <f t="shared" si="185"/>
        <v>یکم نیرو هوایی, یکم نیرو هوایی - پیروزی</v>
      </c>
      <c r="K4319" s="70" t="s">
        <v>5577</v>
      </c>
    </row>
    <row r="4320" spans="2:11" hidden="1">
      <c r="B4320" s="47">
        <v>13</v>
      </c>
      <c r="C4320" s="33" t="s">
        <v>4144</v>
      </c>
      <c r="D4320" s="33" t="s">
        <v>2984</v>
      </c>
      <c r="E4320" s="33" t="s">
        <v>5574</v>
      </c>
      <c r="F4320" s="33" t="s">
        <v>2985</v>
      </c>
      <c r="G4320" s="43" t="s">
        <v>5613</v>
      </c>
      <c r="H4320" s="33" t="s">
        <v>5614</v>
      </c>
      <c r="I4320" s="33" t="str">
        <f t="shared" si="184"/>
        <v>یکم نیرو هوایی - هاشم سلامی</v>
      </c>
      <c r="J4320" s="33" t="str">
        <f t="shared" si="185"/>
        <v>یکم نیرو هوایی, یکم نیرو هوایی - هاشم سلامی</v>
      </c>
      <c r="K4320" s="70" t="s">
        <v>5577</v>
      </c>
    </row>
    <row r="4321" spans="2:11" hidden="1">
      <c r="B4321" s="47">
        <v>13</v>
      </c>
      <c r="C4321" s="33" t="s">
        <v>4144</v>
      </c>
      <c r="D4321" s="33" t="s">
        <v>2984</v>
      </c>
      <c r="E4321" s="33" t="s">
        <v>4144</v>
      </c>
      <c r="F4321" s="33" t="s">
        <v>2985</v>
      </c>
      <c r="G4321" s="33" t="s">
        <v>5615</v>
      </c>
      <c r="H4321" s="33" t="s">
        <v>5616</v>
      </c>
      <c r="I4321" s="33" t="str">
        <f t="shared" si="184"/>
        <v>دهقان - شهید صفرعلی کریمی</v>
      </c>
      <c r="J4321" s="33" t="str">
        <f t="shared" si="185"/>
        <v>دهقان, دهقان - شهید صفرعلی کریمی</v>
      </c>
      <c r="K4321" s="70" t="s">
        <v>5617</v>
      </c>
    </row>
    <row r="4322" spans="2:11" hidden="1">
      <c r="B4322" s="47">
        <v>13</v>
      </c>
      <c r="C4322" s="33" t="s">
        <v>4144</v>
      </c>
      <c r="D4322" s="33" t="s">
        <v>2984</v>
      </c>
      <c r="E4322" s="33" t="s">
        <v>4144</v>
      </c>
      <c r="F4322" s="33" t="s">
        <v>2985</v>
      </c>
      <c r="G4322" s="33" t="s">
        <v>5618</v>
      </c>
      <c r="H4322" s="33" t="s">
        <v>5619</v>
      </c>
      <c r="I4322" s="33" t="str">
        <f t="shared" si="184"/>
        <v>دهقان - اکبر گل شوری</v>
      </c>
      <c r="J4322" s="33" t="str">
        <f t="shared" si="185"/>
        <v>دهقان, دهقان - اکبر گل شوری</v>
      </c>
      <c r="K4322" s="70" t="s">
        <v>5617</v>
      </c>
    </row>
    <row r="4323" spans="2:11" hidden="1">
      <c r="B4323" s="47">
        <v>13</v>
      </c>
      <c r="C4323" s="33" t="s">
        <v>4144</v>
      </c>
      <c r="D4323" s="33" t="s">
        <v>2984</v>
      </c>
      <c r="E4323" s="33" t="s">
        <v>4144</v>
      </c>
      <c r="F4323" s="33" t="s">
        <v>2985</v>
      </c>
      <c r="G4323" s="33" t="s">
        <v>5620</v>
      </c>
      <c r="H4323" s="33" t="s">
        <v>5621</v>
      </c>
      <c r="I4323" s="33" t="str">
        <f t="shared" si="184"/>
        <v>دهقان - محمد ابراهیم بهرامی</v>
      </c>
      <c r="J4323" s="33" t="str">
        <f t="shared" si="185"/>
        <v>دهقان, دهقان - محمد ابراهیم بهرامی</v>
      </c>
      <c r="K4323" s="70" t="s">
        <v>5617</v>
      </c>
    </row>
    <row r="4324" spans="2:11" hidden="1">
      <c r="B4324" s="47">
        <v>13</v>
      </c>
      <c r="C4324" s="33" t="s">
        <v>4144</v>
      </c>
      <c r="D4324" s="33" t="s">
        <v>2984</v>
      </c>
      <c r="E4324" s="33" t="s">
        <v>4144</v>
      </c>
      <c r="F4324" s="33" t="s">
        <v>2985</v>
      </c>
      <c r="G4324" s="33" t="s">
        <v>4519</v>
      </c>
      <c r="H4324" s="33" t="s">
        <v>5622</v>
      </c>
      <c r="I4324" s="33" t="str">
        <f t="shared" si="184"/>
        <v>دهقان - نرگس</v>
      </c>
      <c r="J4324" s="33" t="str">
        <f t="shared" si="185"/>
        <v>دهقان, دهقان - نرگس</v>
      </c>
      <c r="K4324" s="70" t="s">
        <v>5617</v>
      </c>
    </row>
    <row r="4325" spans="2:11" hidden="1">
      <c r="B4325" s="47">
        <v>13</v>
      </c>
      <c r="C4325" s="33" t="s">
        <v>4144</v>
      </c>
      <c r="D4325" s="33" t="s">
        <v>2984</v>
      </c>
      <c r="E4325" s="33" t="s">
        <v>4144</v>
      </c>
      <c r="F4325" s="33" t="s">
        <v>2985</v>
      </c>
      <c r="G4325" s="33" t="s">
        <v>2234</v>
      </c>
      <c r="H4325" s="33" t="s">
        <v>5623</v>
      </c>
      <c r="I4325" s="33" t="str">
        <f t="shared" si="184"/>
        <v>دهقان - اسلامی</v>
      </c>
      <c r="J4325" s="33" t="str">
        <f t="shared" si="185"/>
        <v>دهقان, دهقان - اسلامی</v>
      </c>
      <c r="K4325" s="70" t="s">
        <v>5617</v>
      </c>
    </row>
    <row r="4326" spans="2:11" hidden="1">
      <c r="B4326" s="47">
        <v>13</v>
      </c>
      <c r="C4326" s="33" t="s">
        <v>4144</v>
      </c>
      <c r="D4326" s="33" t="s">
        <v>2984</v>
      </c>
      <c r="E4326" s="33" t="s">
        <v>4144</v>
      </c>
      <c r="F4326" s="33" t="s">
        <v>2985</v>
      </c>
      <c r="G4326" s="33" t="s">
        <v>5624</v>
      </c>
      <c r="H4326" s="33" t="s">
        <v>5625</v>
      </c>
      <c r="I4326" s="33" t="str">
        <f t="shared" si="184"/>
        <v>دهقان - امیر محمودی</v>
      </c>
      <c r="J4326" s="33" t="str">
        <f t="shared" si="185"/>
        <v>دهقان, دهقان - امیر محمودی</v>
      </c>
      <c r="K4326" s="70" t="s">
        <v>5617</v>
      </c>
    </row>
    <row r="4327" spans="2:11" hidden="1">
      <c r="B4327" s="47">
        <v>13</v>
      </c>
      <c r="C4327" s="33" t="s">
        <v>4144</v>
      </c>
      <c r="D4327" s="33" t="s">
        <v>2984</v>
      </c>
      <c r="E4327" s="33" t="s">
        <v>4144</v>
      </c>
      <c r="F4327" s="33" t="s">
        <v>2985</v>
      </c>
      <c r="G4327" s="33" t="s">
        <v>5594</v>
      </c>
      <c r="H4327" s="33" t="s">
        <v>5626</v>
      </c>
      <c r="I4327" s="33" t="str">
        <f t="shared" si="184"/>
        <v>دهقان - اصغر نجف پور</v>
      </c>
      <c r="J4327" s="33" t="str">
        <f t="shared" si="185"/>
        <v>دهقان, دهقان - اصغر نجف پور</v>
      </c>
      <c r="K4327" s="70" t="s">
        <v>5617</v>
      </c>
    </row>
    <row r="4328" spans="2:11" hidden="1">
      <c r="B4328" s="47">
        <v>13</v>
      </c>
      <c r="C4328" s="33" t="s">
        <v>4144</v>
      </c>
      <c r="D4328" s="33" t="s">
        <v>2984</v>
      </c>
      <c r="E4328" s="33" t="s">
        <v>4144</v>
      </c>
      <c r="F4328" s="33" t="s">
        <v>2985</v>
      </c>
      <c r="G4328" s="33" t="s">
        <v>5627</v>
      </c>
      <c r="H4328" s="33" t="s">
        <v>5628</v>
      </c>
      <c r="I4328" s="33" t="str">
        <f t="shared" si="184"/>
        <v>دهقان - مصطفی رضایی زاده</v>
      </c>
      <c r="J4328" s="33" t="str">
        <f t="shared" si="185"/>
        <v>دهقان, دهقان - مصطفی رضایی زاده</v>
      </c>
      <c r="K4328" s="70" t="s">
        <v>5617</v>
      </c>
    </row>
    <row r="4329" spans="2:11" hidden="1">
      <c r="B4329" s="47">
        <v>13</v>
      </c>
      <c r="C4329" s="33" t="s">
        <v>4144</v>
      </c>
      <c r="D4329" s="33" t="s">
        <v>2984</v>
      </c>
      <c r="E4329" s="33" t="s">
        <v>4144</v>
      </c>
      <c r="F4329" s="33" t="s">
        <v>2985</v>
      </c>
      <c r="G4329" s="33" t="s">
        <v>5629</v>
      </c>
      <c r="H4329" s="33" t="s">
        <v>5630</v>
      </c>
      <c r="I4329" s="33" t="str">
        <f t="shared" si="184"/>
        <v>دهقان - ابراهیم جمشیدی اقدم</v>
      </c>
      <c r="J4329" s="33" t="str">
        <f t="shared" si="185"/>
        <v>دهقان, دهقان - ابراهیم جمشیدی اقدم</v>
      </c>
      <c r="K4329" s="70" t="s">
        <v>5617</v>
      </c>
    </row>
    <row r="4330" spans="2:11" hidden="1">
      <c r="B4330" s="47">
        <v>13</v>
      </c>
      <c r="C4330" s="33" t="s">
        <v>4144</v>
      </c>
      <c r="D4330" s="33" t="s">
        <v>2984</v>
      </c>
      <c r="E4330" s="33" t="s">
        <v>4144</v>
      </c>
      <c r="F4330" s="33" t="s">
        <v>2985</v>
      </c>
      <c r="G4330" s="33" t="s">
        <v>5631</v>
      </c>
      <c r="H4330" s="33" t="s">
        <v>5632</v>
      </c>
      <c r="I4330" s="33" t="str">
        <f t="shared" si="184"/>
        <v>دهقان - منوچهر مهاجرانی</v>
      </c>
      <c r="J4330" s="33" t="str">
        <f t="shared" si="185"/>
        <v>دهقان, دهقان - منوچهر مهاجرانی</v>
      </c>
      <c r="K4330" s="70" t="s">
        <v>5617</v>
      </c>
    </row>
    <row r="4331" spans="2:11" hidden="1">
      <c r="B4331" s="47">
        <v>13</v>
      </c>
      <c r="C4331" s="33" t="s">
        <v>4144</v>
      </c>
      <c r="D4331" s="33" t="s">
        <v>2984</v>
      </c>
      <c r="E4331" s="33" t="s">
        <v>4144</v>
      </c>
      <c r="F4331" s="33" t="s">
        <v>2985</v>
      </c>
      <c r="G4331" s="33" t="s">
        <v>5633</v>
      </c>
      <c r="H4331" s="33" t="s">
        <v>5634</v>
      </c>
      <c r="I4331" s="33" t="str">
        <f t="shared" si="184"/>
        <v>دهقان - داوود عباس زاده</v>
      </c>
      <c r="J4331" s="33" t="str">
        <f t="shared" si="185"/>
        <v>دهقان, دهقان - داوود عباس زاده</v>
      </c>
      <c r="K4331" s="70" t="s">
        <v>5617</v>
      </c>
    </row>
    <row r="4332" spans="2:11" hidden="1">
      <c r="B4332" s="47">
        <v>13</v>
      </c>
      <c r="C4332" s="33" t="s">
        <v>4144</v>
      </c>
      <c r="D4332" s="33" t="s">
        <v>2984</v>
      </c>
      <c r="E4332" s="33" t="s">
        <v>4144</v>
      </c>
      <c r="F4332" s="33" t="s">
        <v>2985</v>
      </c>
      <c r="G4332" s="33" t="s">
        <v>5635</v>
      </c>
      <c r="H4332" s="33" t="s">
        <v>5636</v>
      </c>
      <c r="I4332" s="33" t="str">
        <f t="shared" si="184"/>
        <v>دهقان - مجمود ترابی</v>
      </c>
      <c r="J4332" s="33" t="str">
        <f t="shared" si="185"/>
        <v>دهقان, دهقان - مجمود ترابی</v>
      </c>
      <c r="K4332" s="70" t="s">
        <v>5617</v>
      </c>
    </row>
    <row r="4333" spans="2:11" hidden="1">
      <c r="B4333" s="47">
        <v>13</v>
      </c>
      <c r="C4333" s="33" t="s">
        <v>4144</v>
      </c>
      <c r="D4333" s="33" t="s">
        <v>2984</v>
      </c>
      <c r="E4333" s="33" t="s">
        <v>4144</v>
      </c>
      <c r="F4333" s="33" t="s">
        <v>2985</v>
      </c>
      <c r="G4333" s="33" t="s">
        <v>5637</v>
      </c>
      <c r="H4333" s="33" t="s">
        <v>5638</v>
      </c>
      <c r="I4333" s="33" t="str">
        <f t="shared" si="184"/>
        <v>دهقان - مهدی بقالان</v>
      </c>
      <c r="J4333" s="33" t="str">
        <f t="shared" si="185"/>
        <v>دهقان, دهقان - مهدی بقالان</v>
      </c>
      <c r="K4333" s="70" t="s">
        <v>5617</v>
      </c>
    </row>
    <row r="4334" spans="2:11" hidden="1">
      <c r="B4334" s="47">
        <v>13</v>
      </c>
      <c r="C4334" s="33" t="s">
        <v>4144</v>
      </c>
      <c r="D4334" s="33" t="s">
        <v>2984</v>
      </c>
      <c r="E4334" s="33" t="s">
        <v>4144</v>
      </c>
      <c r="F4334" s="33" t="s">
        <v>2985</v>
      </c>
      <c r="G4334" s="33" t="s">
        <v>5639</v>
      </c>
      <c r="H4334" s="43" t="s">
        <v>5640</v>
      </c>
      <c r="I4334" s="33" t="str">
        <f t="shared" si="184"/>
        <v>دهقان - محمد دقیق</v>
      </c>
      <c r="J4334" s="33" t="str">
        <f t="shared" si="185"/>
        <v>دهقان, دهقان - محمد دقیق</v>
      </c>
      <c r="K4334" s="70" t="s">
        <v>5617</v>
      </c>
    </row>
    <row r="4335" spans="2:11" hidden="1">
      <c r="B4335" s="47">
        <v>13</v>
      </c>
      <c r="C4335" s="33" t="s">
        <v>4144</v>
      </c>
      <c r="D4335" s="33" t="s">
        <v>2984</v>
      </c>
      <c r="E4335" s="33" t="s">
        <v>4144</v>
      </c>
      <c r="F4335" s="33" t="s">
        <v>2985</v>
      </c>
      <c r="G4335" s="43" t="s">
        <v>5641</v>
      </c>
      <c r="H4335" s="33" t="s">
        <v>5642</v>
      </c>
      <c r="I4335" s="33" t="str">
        <f t="shared" si="184"/>
        <v>دهقان - فرهاذ شاملو</v>
      </c>
      <c r="J4335" s="33" t="str">
        <f t="shared" si="185"/>
        <v>دهقان, دهقان - فرهاذ شاملو</v>
      </c>
      <c r="K4335" s="70" t="s">
        <v>5617</v>
      </c>
    </row>
    <row r="4336" spans="2:11" hidden="1">
      <c r="B4336" s="47">
        <v>13</v>
      </c>
      <c r="C4336" s="33" t="s">
        <v>4144</v>
      </c>
      <c r="D4336" s="33" t="s">
        <v>2984</v>
      </c>
      <c r="E4336" s="33" t="s">
        <v>4144</v>
      </c>
      <c r="F4336" s="33" t="s">
        <v>2985</v>
      </c>
      <c r="G4336" s="33" t="s">
        <v>5605</v>
      </c>
      <c r="H4336" s="33" t="s">
        <v>5643</v>
      </c>
      <c r="I4336" s="33" t="str">
        <f t="shared" si="184"/>
        <v>دهقان - سعید افشار</v>
      </c>
      <c r="J4336" s="33" t="str">
        <f t="shared" si="185"/>
        <v>دهقان, دهقان - سعید افشار</v>
      </c>
      <c r="K4336" s="70" t="s">
        <v>5617</v>
      </c>
    </row>
    <row r="4337" spans="2:11" hidden="1">
      <c r="B4337" s="47">
        <v>13</v>
      </c>
      <c r="C4337" s="33" t="s">
        <v>4144</v>
      </c>
      <c r="D4337" s="33" t="s">
        <v>2984</v>
      </c>
      <c r="E4337" s="33" t="s">
        <v>4144</v>
      </c>
      <c r="F4337" s="33" t="s">
        <v>2985</v>
      </c>
      <c r="G4337" s="33" t="s">
        <v>5644</v>
      </c>
      <c r="H4337" s="33" t="s">
        <v>5645</v>
      </c>
      <c r="I4337" s="33" t="str">
        <f t="shared" si="184"/>
        <v>دهقان - بیات سرمدی</v>
      </c>
      <c r="J4337" s="33" t="str">
        <f t="shared" si="185"/>
        <v>دهقان, دهقان - بیات سرمدی</v>
      </c>
      <c r="K4337" s="70" t="s">
        <v>5617</v>
      </c>
    </row>
    <row r="4338" spans="2:11" hidden="1">
      <c r="B4338" s="47">
        <v>13</v>
      </c>
      <c r="C4338" s="33" t="s">
        <v>4144</v>
      </c>
      <c r="D4338" s="33" t="s">
        <v>2984</v>
      </c>
      <c r="E4338" s="33" t="s">
        <v>4144</v>
      </c>
      <c r="F4338" s="33" t="s">
        <v>2985</v>
      </c>
      <c r="G4338" s="33" t="s">
        <v>5607</v>
      </c>
      <c r="H4338" s="33" t="s">
        <v>5646</v>
      </c>
      <c r="I4338" s="33" t="str">
        <f t="shared" si="184"/>
        <v>دهقان - شهرام حیاتی سرکندی</v>
      </c>
      <c r="J4338" s="33" t="str">
        <f t="shared" si="185"/>
        <v>دهقان, دهقان - شهرام حیاتی سرکندی</v>
      </c>
      <c r="K4338" s="70" t="s">
        <v>5617</v>
      </c>
    </row>
    <row r="4339" spans="2:11" hidden="1">
      <c r="B4339" s="47">
        <v>13</v>
      </c>
      <c r="C4339" s="33" t="s">
        <v>4144</v>
      </c>
      <c r="D4339" s="33" t="s">
        <v>2984</v>
      </c>
      <c r="E4339" s="33" t="s">
        <v>4144</v>
      </c>
      <c r="F4339" s="33" t="s">
        <v>2985</v>
      </c>
      <c r="G4339" s="33" t="s">
        <v>5647</v>
      </c>
      <c r="H4339" s="33" t="s">
        <v>5648</v>
      </c>
      <c r="I4339" s="33" t="str">
        <f t="shared" si="184"/>
        <v>دهقان - محسن ریحانی غربی</v>
      </c>
      <c r="J4339" s="33" t="str">
        <f t="shared" si="185"/>
        <v>دهقان, دهقان - محسن ریحانی غربی</v>
      </c>
      <c r="K4339" s="70" t="s">
        <v>5617</v>
      </c>
    </row>
    <row r="4340" spans="2:11" hidden="1">
      <c r="B4340" s="47">
        <v>13</v>
      </c>
      <c r="C4340" s="33" t="s">
        <v>4144</v>
      </c>
      <c r="D4340" s="33" t="s">
        <v>2984</v>
      </c>
      <c r="E4340" s="33" t="s">
        <v>4144</v>
      </c>
      <c r="F4340" s="33" t="s">
        <v>2985</v>
      </c>
      <c r="G4340" s="33" t="s">
        <v>671</v>
      </c>
      <c r="H4340" s="33" t="s">
        <v>5649</v>
      </c>
      <c r="I4340" s="33" t="str">
        <f t="shared" si="184"/>
        <v>دهقان - دوم</v>
      </c>
      <c r="J4340" s="33" t="str">
        <f t="shared" si="185"/>
        <v>دهقان, دهقان - دوم</v>
      </c>
      <c r="K4340" s="70" t="s">
        <v>5617</v>
      </c>
    </row>
    <row r="4341" spans="2:11" hidden="1">
      <c r="B4341" s="47">
        <v>13</v>
      </c>
      <c r="C4341" s="33" t="s">
        <v>4144</v>
      </c>
      <c r="D4341" s="33" t="s">
        <v>2984</v>
      </c>
      <c r="E4341" s="33" t="s">
        <v>4144</v>
      </c>
      <c r="F4341" s="33" t="s">
        <v>2985</v>
      </c>
      <c r="G4341" s="33" t="s">
        <v>5650</v>
      </c>
      <c r="H4341" s="33" t="s">
        <v>5651</v>
      </c>
      <c r="I4341" s="33" t="str">
        <f t="shared" si="184"/>
        <v>دهقان - احمد تبریزی</v>
      </c>
      <c r="J4341" s="33" t="str">
        <f t="shared" si="185"/>
        <v>دهقان, دهقان - احمد تبریزی</v>
      </c>
      <c r="K4341" s="70" t="s">
        <v>5617</v>
      </c>
    </row>
    <row r="4342" spans="2:11" hidden="1">
      <c r="B4342" s="47">
        <v>13</v>
      </c>
      <c r="C4342" s="33" t="s">
        <v>4144</v>
      </c>
      <c r="D4342" s="33" t="s">
        <v>2984</v>
      </c>
      <c r="E4342" s="33" t="s">
        <v>4144</v>
      </c>
      <c r="F4342" s="33" t="s">
        <v>2985</v>
      </c>
      <c r="G4342" s="33" t="s">
        <v>5610</v>
      </c>
      <c r="H4342" s="33" t="s">
        <v>5652</v>
      </c>
      <c r="I4342" s="33" t="str">
        <f t="shared" ref="I4342:I4387" si="186">(E4342&amp;" - "&amp;G4342)</f>
        <v>دهقان - مسعود رحیمی نژاد</v>
      </c>
      <c r="J4342" s="33" t="str">
        <f t="shared" ref="J4342:J4387" si="187">(E4342&amp;", "&amp;I4342)</f>
        <v>دهقان, دهقان - مسعود رحیمی نژاد</v>
      </c>
      <c r="K4342" s="70" t="s">
        <v>5617</v>
      </c>
    </row>
    <row r="4343" spans="2:11" hidden="1">
      <c r="B4343" s="47">
        <v>13</v>
      </c>
      <c r="C4343" s="33" t="s">
        <v>4144</v>
      </c>
      <c r="D4343" s="33" t="s">
        <v>2984</v>
      </c>
      <c r="E4343" s="33" t="s">
        <v>4144</v>
      </c>
      <c r="F4343" s="33" t="s">
        <v>2985</v>
      </c>
      <c r="G4343" s="33" t="s">
        <v>4947</v>
      </c>
      <c r="H4343" s="68" t="s">
        <v>5653</v>
      </c>
      <c r="I4343" s="33" t="str">
        <f t="shared" si="186"/>
        <v>دهقان - پیروزی</v>
      </c>
      <c r="J4343" s="33" t="str">
        <f t="shared" si="187"/>
        <v>دهقان, دهقان - پیروزی</v>
      </c>
      <c r="K4343" s="70" t="s">
        <v>5617</v>
      </c>
    </row>
    <row r="4344" spans="2:11" hidden="1">
      <c r="B4344" s="47">
        <v>13</v>
      </c>
      <c r="C4344" s="33" t="s">
        <v>4144</v>
      </c>
      <c r="D4344" s="33" t="s">
        <v>2984</v>
      </c>
      <c r="E4344" s="33" t="s">
        <v>5654</v>
      </c>
      <c r="F4344" s="33" t="s">
        <v>2985</v>
      </c>
      <c r="G4344" s="68" t="s">
        <v>5627</v>
      </c>
      <c r="H4344" s="33" t="s">
        <v>5655</v>
      </c>
      <c r="I4344" s="33" t="str">
        <f t="shared" si="186"/>
        <v>محصل - مصطفی رضایی زاده</v>
      </c>
      <c r="J4344" s="33" t="str">
        <f t="shared" si="187"/>
        <v>محصل, محصل - مصطفی رضایی زاده</v>
      </c>
      <c r="K4344" s="70" t="s">
        <v>5656</v>
      </c>
    </row>
    <row r="4345" spans="2:11" hidden="1">
      <c r="B4345" s="47">
        <v>13</v>
      </c>
      <c r="C4345" s="33" t="s">
        <v>4144</v>
      </c>
      <c r="D4345" s="33" t="s">
        <v>2984</v>
      </c>
      <c r="E4345" s="33" t="s">
        <v>5654</v>
      </c>
      <c r="F4345" s="33" t="s">
        <v>2985</v>
      </c>
      <c r="G4345" s="33" t="s">
        <v>5657</v>
      </c>
      <c r="H4345" s="33" t="s">
        <v>5658</v>
      </c>
      <c r="I4345" s="33" t="str">
        <f t="shared" si="186"/>
        <v>محصل - حسین تهرانی</v>
      </c>
      <c r="J4345" s="33" t="str">
        <f t="shared" si="187"/>
        <v>محصل, محصل - حسین تهرانی</v>
      </c>
      <c r="K4345" s="70" t="s">
        <v>5656</v>
      </c>
    </row>
    <row r="4346" spans="2:11" hidden="1">
      <c r="B4346" s="47">
        <v>13</v>
      </c>
      <c r="C4346" s="33" t="s">
        <v>4144</v>
      </c>
      <c r="D4346" s="33" t="s">
        <v>2984</v>
      </c>
      <c r="E4346" s="33" t="s">
        <v>5654</v>
      </c>
      <c r="F4346" s="33" t="s">
        <v>2985</v>
      </c>
      <c r="G4346" s="33" t="s">
        <v>5629</v>
      </c>
      <c r="H4346" s="33" t="s">
        <v>5659</v>
      </c>
      <c r="I4346" s="33" t="str">
        <f t="shared" si="186"/>
        <v>محصل - ابراهیم جمشیدی اقدم</v>
      </c>
      <c r="J4346" s="33" t="str">
        <f t="shared" si="187"/>
        <v>محصل, محصل - ابراهیم جمشیدی اقدم</v>
      </c>
      <c r="K4346" s="70" t="s">
        <v>5656</v>
      </c>
    </row>
    <row r="4347" spans="2:11" hidden="1">
      <c r="B4347" s="47">
        <v>13</v>
      </c>
      <c r="C4347" s="33" t="s">
        <v>4144</v>
      </c>
      <c r="D4347" s="33" t="s">
        <v>2984</v>
      </c>
      <c r="E4347" s="33" t="s">
        <v>5654</v>
      </c>
      <c r="F4347" s="33" t="s">
        <v>2985</v>
      </c>
      <c r="G4347" s="33" t="s">
        <v>5660</v>
      </c>
      <c r="H4347" s="33" t="s">
        <v>5661</v>
      </c>
      <c r="I4347" s="33" t="str">
        <f t="shared" si="186"/>
        <v>محصل - مجید جلالی</v>
      </c>
      <c r="J4347" s="33" t="str">
        <f t="shared" si="187"/>
        <v>محصل, محصل - مجید جلالی</v>
      </c>
      <c r="K4347" s="70" t="s">
        <v>5656</v>
      </c>
    </row>
    <row r="4348" spans="2:11" hidden="1">
      <c r="B4348" s="47">
        <v>13</v>
      </c>
      <c r="C4348" s="33" t="s">
        <v>4144</v>
      </c>
      <c r="D4348" s="33" t="s">
        <v>2984</v>
      </c>
      <c r="E4348" s="33" t="s">
        <v>5654</v>
      </c>
      <c r="F4348" s="33" t="s">
        <v>2985</v>
      </c>
      <c r="G4348" s="33" t="s">
        <v>5631</v>
      </c>
      <c r="H4348" s="33" t="s">
        <v>5662</v>
      </c>
      <c r="I4348" s="33" t="str">
        <f t="shared" si="186"/>
        <v>محصل - منوچهر مهاجرانی</v>
      </c>
      <c r="J4348" s="33" t="str">
        <f t="shared" si="187"/>
        <v>محصل, محصل - منوچهر مهاجرانی</v>
      </c>
      <c r="K4348" s="70" t="s">
        <v>5656</v>
      </c>
    </row>
    <row r="4349" spans="2:11" hidden="1">
      <c r="B4349" s="47">
        <v>13</v>
      </c>
      <c r="C4349" s="33" t="s">
        <v>4144</v>
      </c>
      <c r="D4349" s="33" t="s">
        <v>2984</v>
      </c>
      <c r="E4349" s="33" t="s">
        <v>5654</v>
      </c>
      <c r="F4349" s="33" t="s">
        <v>2985</v>
      </c>
      <c r="G4349" s="33" t="s">
        <v>5663</v>
      </c>
      <c r="H4349" s="33" t="s">
        <v>5664</v>
      </c>
      <c r="I4349" s="33" t="str">
        <f t="shared" si="186"/>
        <v>محصل - سعید پرنده</v>
      </c>
      <c r="J4349" s="33" t="str">
        <f t="shared" si="187"/>
        <v>محصل, محصل - سعید پرنده</v>
      </c>
      <c r="K4349" s="70" t="s">
        <v>5656</v>
      </c>
    </row>
    <row r="4350" spans="2:11" hidden="1">
      <c r="B4350" s="47">
        <v>13</v>
      </c>
      <c r="C4350" s="33" t="s">
        <v>4144</v>
      </c>
      <c r="D4350" s="33" t="s">
        <v>2984</v>
      </c>
      <c r="E4350" s="33" t="s">
        <v>5654</v>
      </c>
      <c r="F4350" s="33" t="s">
        <v>2985</v>
      </c>
      <c r="G4350" s="33" t="s">
        <v>5633</v>
      </c>
      <c r="H4350" s="33" t="s">
        <v>5665</v>
      </c>
      <c r="I4350" s="33" t="str">
        <f t="shared" si="186"/>
        <v>محصل - داوود عباس زاده</v>
      </c>
      <c r="J4350" s="33" t="str">
        <f t="shared" si="187"/>
        <v>محصل, محصل - داوود عباس زاده</v>
      </c>
      <c r="K4350" s="70" t="s">
        <v>5656</v>
      </c>
    </row>
    <row r="4351" spans="2:11" hidden="1">
      <c r="B4351" s="47">
        <v>13</v>
      </c>
      <c r="C4351" s="33" t="s">
        <v>4144</v>
      </c>
      <c r="D4351" s="33" t="s">
        <v>2984</v>
      </c>
      <c r="E4351" s="33" t="s">
        <v>5654</v>
      </c>
      <c r="F4351" s="33" t="s">
        <v>2985</v>
      </c>
      <c r="G4351" s="33" t="s">
        <v>5666</v>
      </c>
      <c r="H4351" s="33" t="s">
        <v>5667</v>
      </c>
      <c r="I4351" s="33" t="str">
        <f t="shared" si="186"/>
        <v>محصل - رجبعلی حافظی نظامی</v>
      </c>
      <c r="J4351" s="33" t="str">
        <f t="shared" si="187"/>
        <v>محصل, محصل - رجبعلی حافظی نظامی</v>
      </c>
      <c r="K4351" s="70" t="s">
        <v>5656</v>
      </c>
    </row>
    <row r="4352" spans="2:11" hidden="1">
      <c r="B4352" s="47">
        <v>13</v>
      </c>
      <c r="C4352" s="33" t="s">
        <v>4144</v>
      </c>
      <c r="D4352" s="33" t="s">
        <v>2984</v>
      </c>
      <c r="E4352" s="33" t="s">
        <v>5654</v>
      </c>
      <c r="F4352" s="33" t="s">
        <v>2985</v>
      </c>
      <c r="G4352" s="33" t="s">
        <v>5668</v>
      </c>
      <c r="H4352" s="33" t="s">
        <v>5669</v>
      </c>
      <c r="I4352" s="33" t="str">
        <f t="shared" si="186"/>
        <v>محصل - محمود ترابی</v>
      </c>
      <c r="J4352" s="33" t="str">
        <f t="shared" si="187"/>
        <v>محصل, محصل - محمود ترابی</v>
      </c>
      <c r="K4352" s="70" t="s">
        <v>5656</v>
      </c>
    </row>
    <row r="4353" spans="2:11" hidden="1">
      <c r="B4353" s="47">
        <v>13</v>
      </c>
      <c r="C4353" s="33" t="s">
        <v>4144</v>
      </c>
      <c r="D4353" s="33" t="s">
        <v>2984</v>
      </c>
      <c r="E4353" s="33" t="s">
        <v>5654</v>
      </c>
      <c r="F4353" s="33" t="s">
        <v>2985</v>
      </c>
      <c r="G4353" s="33" t="s">
        <v>5670</v>
      </c>
      <c r="H4353" s="33" t="s">
        <v>5671</v>
      </c>
      <c r="I4353" s="33" t="str">
        <f t="shared" si="186"/>
        <v>محصل - رحمان رحمان زاده</v>
      </c>
      <c r="J4353" s="33" t="str">
        <f t="shared" si="187"/>
        <v>محصل, محصل - رحمان رحمان زاده</v>
      </c>
      <c r="K4353" s="70" t="s">
        <v>5656</v>
      </c>
    </row>
    <row r="4354" spans="2:11" hidden="1">
      <c r="B4354" s="47">
        <v>13</v>
      </c>
      <c r="C4354" s="33" t="s">
        <v>4144</v>
      </c>
      <c r="D4354" s="33" t="s">
        <v>2984</v>
      </c>
      <c r="E4354" s="33" t="s">
        <v>5654</v>
      </c>
      <c r="F4354" s="33" t="s">
        <v>2985</v>
      </c>
      <c r="G4354" s="33" t="s">
        <v>5637</v>
      </c>
      <c r="H4354" s="33" t="s">
        <v>5672</v>
      </c>
      <c r="I4354" s="33" t="str">
        <f t="shared" si="186"/>
        <v>محصل - مهدی بقالان</v>
      </c>
      <c r="J4354" s="33" t="str">
        <f t="shared" si="187"/>
        <v>محصل, محصل - مهدی بقالان</v>
      </c>
      <c r="K4354" s="70" t="s">
        <v>5656</v>
      </c>
    </row>
    <row r="4355" spans="2:11" hidden="1">
      <c r="B4355" s="47">
        <v>13</v>
      </c>
      <c r="C4355" s="33" t="s">
        <v>4144</v>
      </c>
      <c r="D4355" s="33" t="s">
        <v>2984</v>
      </c>
      <c r="E4355" s="33" t="s">
        <v>5654</v>
      </c>
      <c r="F4355" s="33" t="s">
        <v>2985</v>
      </c>
      <c r="G4355" s="33" t="s">
        <v>5673</v>
      </c>
      <c r="H4355" s="33" t="s">
        <v>5674</v>
      </c>
      <c r="I4355" s="33" t="str">
        <f t="shared" si="186"/>
        <v>محصل - راه چمنی</v>
      </c>
      <c r="J4355" s="33" t="str">
        <f t="shared" si="187"/>
        <v>محصل, محصل - راه چمنی</v>
      </c>
      <c r="K4355" s="70" t="s">
        <v>5656</v>
      </c>
    </row>
    <row r="4356" spans="2:11" hidden="1">
      <c r="B4356" s="47">
        <v>13</v>
      </c>
      <c r="C4356" s="33" t="s">
        <v>4144</v>
      </c>
      <c r="D4356" s="33" t="s">
        <v>2984</v>
      </c>
      <c r="E4356" s="33" t="s">
        <v>5654</v>
      </c>
      <c r="F4356" s="33" t="s">
        <v>2985</v>
      </c>
      <c r="G4356" s="33"/>
      <c r="H4356" s="33" t="s">
        <v>5675</v>
      </c>
      <c r="I4356" s="33" t="str">
        <f t="shared" si="186"/>
        <v xml:space="preserve">محصل - </v>
      </c>
      <c r="J4356" s="33" t="str">
        <f t="shared" si="187"/>
        <v xml:space="preserve">محصل, محصل - </v>
      </c>
      <c r="K4356" s="70" t="s">
        <v>5656</v>
      </c>
    </row>
    <row r="4357" spans="2:11" hidden="1">
      <c r="B4357" s="47">
        <v>13</v>
      </c>
      <c r="C4357" s="33" t="s">
        <v>4144</v>
      </c>
      <c r="D4357" s="33" t="s">
        <v>2984</v>
      </c>
      <c r="E4357" s="33" t="s">
        <v>5654</v>
      </c>
      <c r="F4357" s="33" t="s">
        <v>2985</v>
      </c>
      <c r="G4357" s="33" t="s">
        <v>5639</v>
      </c>
      <c r="H4357" s="33" t="s">
        <v>5676</v>
      </c>
      <c r="I4357" s="33" t="str">
        <f t="shared" si="186"/>
        <v>محصل - محمد دقیق</v>
      </c>
      <c r="J4357" s="33" t="str">
        <f t="shared" si="187"/>
        <v>محصل, محصل - محمد دقیق</v>
      </c>
      <c r="K4357" s="70" t="s">
        <v>5656</v>
      </c>
    </row>
    <row r="4358" spans="2:11" hidden="1">
      <c r="B4358" s="47">
        <v>13</v>
      </c>
      <c r="C4358" s="33" t="s">
        <v>4144</v>
      </c>
      <c r="D4358" s="33" t="s">
        <v>2984</v>
      </c>
      <c r="E4358" s="33" t="s">
        <v>5654</v>
      </c>
      <c r="F4358" s="33" t="s">
        <v>2985</v>
      </c>
      <c r="G4358" s="33" t="s">
        <v>5641</v>
      </c>
      <c r="H4358" s="33" t="s">
        <v>5677</v>
      </c>
      <c r="I4358" s="33" t="str">
        <f t="shared" si="186"/>
        <v>محصل - فرهاذ شاملو</v>
      </c>
      <c r="J4358" s="33" t="str">
        <f t="shared" si="187"/>
        <v>محصل, محصل - فرهاذ شاملو</v>
      </c>
      <c r="K4358" s="70" t="s">
        <v>5656</v>
      </c>
    </row>
    <row r="4359" spans="2:11" hidden="1">
      <c r="B4359" s="47">
        <v>13</v>
      </c>
      <c r="C4359" s="33" t="s">
        <v>4144</v>
      </c>
      <c r="D4359" s="33" t="s">
        <v>2984</v>
      </c>
      <c r="E4359" s="33" t="s">
        <v>5654</v>
      </c>
      <c r="F4359" s="33" t="s">
        <v>2985</v>
      </c>
      <c r="G4359" s="33" t="s">
        <v>5678</v>
      </c>
      <c r="H4359" s="33" t="s">
        <v>5679</v>
      </c>
      <c r="I4359" s="33" t="str">
        <f t="shared" si="186"/>
        <v>محصل - اصغر شالچی زاده</v>
      </c>
      <c r="J4359" s="33" t="str">
        <f t="shared" si="187"/>
        <v>محصل, محصل - اصغر شالچی زاده</v>
      </c>
      <c r="K4359" s="70" t="s">
        <v>5656</v>
      </c>
    </row>
    <row r="4360" spans="2:11" hidden="1">
      <c r="B4360" s="47">
        <v>13</v>
      </c>
      <c r="C4360" s="33" t="s">
        <v>4144</v>
      </c>
      <c r="D4360" s="33" t="s">
        <v>2984</v>
      </c>
      <c r="E4360" s="33" t="s">
        <v>5654</v>
      </c>
      <c r="F4360" s="33" t="s">
        <v>2985</v>
      </c>
      <c r="G4360" s="33" t="s">
        <v>5644</v>
      </c>
      <c r="H4360" s="33" t="s">
        <v>5680</v>
      </c>
      <c r="I4360" s="33" t="str">
        <f t="shared" si="186"/>
        <v>محصل - بیات سرمدی</v>
      </c>
      <c r="J4360" s="33" t="str">
        <f t="shared" si="187"/>
        <v>محصل, محصل - بیات سرمدی</v>
      </c>
      <c r="K4360" s="70" t="s">
        <v>5656</v>
      </c>
    </row>
    <row r="4361" spans="2:11" hidden="1">
      <c r="B4361" s="47">
        <v>13</v>
      </c>
      <c r="C4361" s="33" t="s">
        <v>4144</v>
      </c>
      <c r="D4361" s="33" t="s">
        <v>2984</v>
      </c>
      <c r="E4361" s="33" t="s">
        <v>5654</v>
      </c>
      <c r="F4361" s="33" t="s">
        <v>2985</v>
      </c>
      <c r="G4361" s="33" t="s">
        <v>5681</v>
      </c>
      <c r="H4361" s="33" t="s">
        <v>5682</v>
      </c>
      <c r="I4361" s="33" t="str">
        <f t="shared" si="186"/>
        <v>محصل - محمود اکبری</v>
      </c>
      <c r="J4361" s="33" t="str">
        <f t="shared" si="187"/>
        <v>محصل, محصل - محمود اکبری</v>
      </c>
      <c r="K4361" s="70" t="s">
        <v>5656</v>
      </c>
    </row>
    <row r="4362" spans="2:11" hidden="1">
      <c r="B4362" s="47">
        <v>13</v>
      </c>
      <c r="C4362" s="33" t="s">
        <v>4144</v>
      </c>
      <c r="D4362" s="33" t="s">
        <v>2984</v>
      </c>
      <c r="E4362" s="33" t="s">
        <v>5654</v>
      </c>
      <c r="F4362" s="33" t="s">
        <v>2985</v>
      </c>
      <c r="G4362" s="33" t="s">
        <v>5647</v>
      </c>
      <c r="H4362" s="33" t="s">
        <v>5683</v>
      </c>
      <c r="I4362" s="33" t="str">
        <f t="shared" si="186"/>
        <v>محصل - محسن ریحانی غربی</v>
      </c>
      <c r="J4362" s="33" t="str">
        <f t="shared" si="187"/>
        <v>محصل, محصل - محسن ریحانی غربی</v>
      </c>
      <c r="K4362" s="70" t="s">
        <v>5656</v>
      </c>
    </row>
    <row r="4363" spans="2:11" hidden="1">
      <c r="B4363" s="47">
        <v>13</v>
      </c>
      <c r="C4363" s="33" t="s">
        <v>4144</v>
      </c>
      <c r="D4363" s="33" t="s">
        <v>2984</v>
      </c>
      <c r="E4363" s="33" t="s">
        <v>5654</v>
      </c>
      <c r="F4363" s="33" t="s">
        <v>2985</v>
      </c>
      <c r="G4363" s="33" t="s">
        <v>671</v>
      </c>
      <c r="H4363" s="33" t="s">
        <v>5684</v>
      </c>
      <c r="I4363" s="33" t="str">
        <f t="shared" si="186"/>
        <v>محصل - دوم</v>
      </c>
      <c r="J4363" s="33" t="str">
        <f t="shared" si="187"/>
        <v>محصل, محصل - دوم</v>
      </c>
      <c r="K4363" s="70" t="s">
        <v>5656</v>
      </c>
    </row>
    <row r="4364" spans="2:11" hidden="1">
      <c r="B4364" s="47">
        <v>13</v>
      </c>
      <c r="C4364" s="33" t="s">
        <v>4144</v>
      </c>
      <c r="D4364" s="33" t="s">
        <v>2984</v>
      </c>
      <c r="E4364" s="33" t="s">
        <v>5654</v>
      </c>
      <c r="F4364" s="33" t="s">
        <v>2985</v>
      </c>
      <c r="G4364" s="33" t="s">
        <v>5685</v>
      </c>
      <c r="H4364" s="33" t="s">
        <v>5686</v>
      </c>
      <c r="I4364" s="33" t="str">
        <f t="shared" si="186"/>
        <v>محصل - مصطفی کلاهدوز</v>
      </c>
      <c r="J4364" s="33" t="str">
        <f t="shared" si="187"/>
        <v>محصل, محصل - مصطفی کلاهدوز</v>
      </c>
      <c r="K4364" s="70" t="s">
        <v>5656</v>
      </c>
    </row>
    <row r="4365" spans="2:11" hidden="1">
      <c r="B4365" s="47">
        <v>13</v>
      </c>
      <c r="C4365" s="33" t="s">
        <v>4144</v>
      </c>
      <c r="D4365" s="33" t="s">
        <v>2984</v>
      </c>
      <c r="E4365" s="33" t="s">
        <v>5654</v>
      </c>
      <c r="F4365" s="33" t="s">
        <v>2985</v>
      </c>
      <c r="G4365" s="33" t="s">
        <v>5687</v>
      </c>
      <c r="H4365" s="33" t="s">
        <v>5688</v>
      </c>
      <c r="I4365" s="33" t="str">
        <f t="shared" si="186"/>
        <v>محصل - محمد رضا حسن زاده</v>
      </c>
      <c r="J4365" s="33" t="str">
        <f t="shared" si="187"/>
        <v>محصل, محصل - محمد رضا حسن زاده</v>
      </c>
      <c r="K4365" s="70" t="s">
        <v>5656</v>
      </c>
    </row>
    <row r="4366" spans="2:11" hidden="1">
      <c r="B4366" s="47">
        <v>13</v>
      </c>
      <c r="C4366" s="33" t="s">
        <v>4144</v>
      </c>
      <c r="D4366" s="33" t="s">
        <v>2984</v>
      </c>
      <c r="E4366" s="33" t="s">
        <v>5654</v>
      </c>
      <c r="F4366" s="33" t="s">
        <v>2985</v>
      </c>
      <c r="G4366" s="33" t="s">
        <v>4947</v>
      </c>
      <c r="H4366" s="33" t="s">
        <v>5689</v>
      </c>
      <c r="I4366" s="33" t="str">
        <f t="shared" si="186"/>
        <v>محصل - پیروزی</v>
      </c>
      <c r="J4366" s="33" t="str">
        <f t="shared" si="187"/>
        <v>محصل, محصل - پیروزی</v>
      </c>
      <c r="K4366" s="70" t="s">
        <v>5656</v>
      </c>
    </row>
    <row r="4367" spans="2:11" hidden="1">
      <c r="B4367" s="47">
        <v>13</v>
      </c>
      <c r="C4367" s="33" t="s">
        <v>4144</v>
      </c>
      <c r="D4367" s="33" t="s">
        <v>2984</v>
      </c>
      <c r="E4367" s="33" t="s">
        <v>5654</v>
      </c>
      <c r="F4367" s="33" t="s">
        <v>2985</v>
      </c>
      <c r="G4367" s="33" t="s">
        <v>5690</v>
      </c>
      <c r="H4367" s="33" t="s">
        <v>5691</v>
      </c>
      <c r="I4367" s="33" t="str">
        <f t="shared" si="186"/>
        <v>محصل - محمود رضا اصغرنیا</v>
      </c>
      <c r="J4367" s="33" t="str">
        <f t="shared" si="187"/>
        <v>محصل, محصل - محمود رضا اصغرنیا</v>
      </c>
      <c r="K4367" s="70" t="s">
        <v>5656</v>
      </c>
    </row>
    <row r="4368" spans="2:11" hidden="1">
      <c r="B4368" s="47">
        <v>13</v>
      </c>
      <c r="C4368" s="33" t="s">
        <v>4144</v>
      </c>
      <c r="D4368" s="33" t="s">
        <v>2984</v>
      </c>
      <c r="E4368" s="33" t="s">
        <v>5654</v>
      </c>
      <c r="F4368" s="33" t="s">
        <v>2985</v>
      </c>
      <c r="G4368" s="33" t="s">
        <v>5650</v>
      </c>
      <c r="H4368" s="33" t="s">
        <v>5692</v>
      </c>
      <c r="I4368" s="33" t="str">
        <f t="shared" si="186"/>
        <v>محصل - احمد تبریزی</v>
      </c>
      <c r="J4368" s="33" t="str">
        <f t="shared" si="187"/>
        <v>محصل, محصل - احمد تبریزی</v>
      </c>
      <c r="K4368" s="70" t="s">
        <v>5656</v>
      </c>
    </row>
    <row r="4369" spans="2:11" hidden="1">
      <c r="B4369" s="47">
        <v>13</v>
      </c>
      <c r="C4369" s="33" t="s">
        <v>4144</v>
      </c>
      <c r="D4369" s="33" t="s">
        <v>2984</v>
      </c>
      <c r="E4369" s="33" t="s">
        <v>5693</v>
      </c>
      <c r="F4369" s="33" t="s">
        <v>2985</v>
      </c>
      <c r="G4369" s="33" t="s">
        <v>5594</v>
      </c>
      <c r="H4369" s="33" t="s">
        <v>5694</v>
      </c>
      <c r="I4369" s="33" t="str">
        <f t="shared" si="186"/>
        <v>شهید عزیز الله عادلی - اصغر نجف پور</v>
      </c>
      <c r="J4369" s="33" t="str">
        <f t="shared" si="187"/>
        <v>شهید عزیز الله عادلی, شهید عزیز الله عادلی - اصغر نجف پور</v>
      </c>
      <c r="K4369" s="70" t="s">
        <v>5695</v>
      </c>
    </row>
    <row r="4370" spans="2:11" hidden="1">
      <c r="B4370" s="47">
        <v>13</v>
      </c>
      <c r="C4370" s="33" t="s">
        <v>4144</v>
      </c>
      <c r="D4370" s="33" t="s">
        <v>2984</v>
      </c>
      <c r="E4370" s="33" t="s">
        <v>5693</v>
      </c>
      <c r="F4370" s="33" t="s">
        <v>2985</v>
      </c>
      <c r="G4370" s="33" t="s">
        <v>5657</v>
      </c>
      <c r="H4370" s="33" t="s">
        <v>5696</v>
      </c>
      <c r="I4370" s="33" t="str">
        <f t="shared" si="186"/>
        <v>شهید عزیز الله عادلی - حسین تهرانی</v>
      </c>
      <c r="J4370" s="33" t="str">
        <f t="shared" si="187"/>
        <v>شهید عزیز الله عادلی, شهید عزیز الله عادلی - حسین تهرانی</v>
      </c>
      <c r="K4370" s="70" t="s">
        <v>5695</v>
      </c>
    </row>
    <row r="4371" spans="2:11" hidden="1">
      <c r="B4371" s="47">
        <v>13</v>
      </c>
      <c r="C4371" s="33" t="s">
        <v>4144</v>
      </c>
      <c r="D4371" s="33" t="s">
        <v>2984</v>
      </c>
      <c r="E4371" s="33" t="s">
        <v>5693</v>
      </c>
      <c r="F4371" s="33" t="s">
        <v>2985</v>
      </c>
      <c r="G4371" s="33" t="s">
        <v>5697</v>
      </c>
      <c r="H4371" s="33" t="s">
        <v>5698</v>
      </c>
      <c r="I4371" s="33" t="str">
        <f t="shared" si="186"/>
        <v>شهید عزیز الله عادلی - محمد جلالی</v>
      </c>
      <c r="J4371" s="33" t="str">
        <f t="shared" si="187"/>
        <v>شهید عزیز الله عادلی, شهید عزیز الله عادلی - محمد جلالی</v>
      </c>
      <c r="K4371" s="70" t="s">
        <v>5695</v>
      </c>
    </row>
    <row r="4372" spans="2:11" hidden="1">
      <c r="B4372" s="47">
        <v>13</v>
      </c>
      <c r="C4372" s="33" t="s">
        <v>4144</v>
      </c>
      <c r="D4372" s="33" t="s">
        <v>2984</v>
      </c>
      <c r="E4372" s="33" t="s">
        <v>5693</v>
      </c>
      <c r="F4372" s="33" t="s">
        <v>2985</v>
      </c>
      <c r="G4372" s="33" t="s">
        <v>5663</v>
      </c>
      <c r="H4372" s="33" t="s">
        <v>5699</v>
      </c>
      <c r="I4372" s="33" t="str">
        <f t="shared" si="186"/>
        <v>شهید عزیز الله عادلی - سعید پرنده</v>
      </c>
      <c r="J4372" s="33" t="str">
        <f t="shared" si="187"/>
        <v>شهید عزیز الله عادلی, شهید عزیز الله عادلی - سعید پرنده</v>
      </c>
      <c r="K4372" s="70" t="s">
        <v>5695</v>
      </c>
    </row>
    <row r="4373" spans="2:11" hidden="1">
      <c r="B4373" s="47">
        <v>13</v>
      </c>
      <c r="C4373" s="33" t="s">
        <v>4144</v>
      </c>
      <c r="D4373" s="33" t="s">
        <v>2984</v>
      </c>
      <c r="E4373" s="33" t="s">
        <v>5693</v>
      </c>
      <c r="F4373" s="33" t="s">
        <v>2985</v>
      </c>
      <c r="G4373" s="33" t="s">
        <v>5666</v>
      </c>
      <c r="H4373" s="33" t="s">
        <v>5700</v>
      </c>
      <c r="I4373" s="33" t="str">
        <f t="shared" si="186"/>
        <v>شهید عزیز الله عادلی - رجبعلی حافظی نظامی</v>
      </c>
      <c r="J4373" s="33" t="str">
        <f t="shared" si="187"/>
        <v>شهید عزیز الله عادلی, شهید عزیز الله عادلی - رجبعلی حافظی نظامی</v>
      </c>
      <c r="K4373" s="70" t="s">
        <v>5695</v>
      </c>
    </row>
    <row r="4374" spans="2:11" hidden="1">
      <c r="B4374" s="47">
        <v>13</v>
      </c>
      <c r="C4374" s="33" t="s">
        <v>4144</v>
      </c>
      <c r="D4374" s="33" t="s">
        <v>2984</v>
      </c>
      <c r="E4374" s="33" t="s">
        <v>5693</v>
      </c>
      <c r="F4374" s="33" t="s">
        <v>2985</v>
      </c>
      <c r="G4374" s="33" t="s">
        <v>5670</v>
      </c>
      <c r="H4374" s="33" t="s">
        <v>5701</v>
      </c>
      <c r="I4374" s="33" t="str">
        <f t="shared" si="186"/>
        <v>شهید عزیز الله عادلی - رحمان رحمان زاده</v>
      </c>
      <c r="J4374" s="33" t="str">
        <f t="shared" si="187"/>
        <v>شهید عزیز الله عادلی, شهید عزیز الله عادلی - رحمان رحمان زاده</v>
      </c>
      <c r="K4374" s="70" t="s">
        <v>5695</v>
      </c>
    </row>
    <row r="4375" spans="2:11" hidden="1">
      <c r="B4375" s="47">
        <v>13</v>
      </c>
      <c r="C4375" s="33" t="s">
        <v>4144</v>
      </c>
      <c r="D4375" s="33" t="s">
        <v>2984</v>
      </c>
      <c r="E4375" s="33" t="s">
        <v>5693</v>
      </c>
      <c r="F4375" s="33" t="s">
        <v>2985</v>
      </c>
      <c r="G4375" s="33" t="s">
        <v>5673</v>
      </c>
      <c r="H4375" s="33" t="s">
        <v>5702</v>
      </c>
      <c r="I4375" s="33" t="str">
        <f t="shared" si="186"/>
        <v>شهید عزیز الله عادلی - راه چمنی</v>
      </c>
      <c r="J4375" s="33" t="str">
        <f t="shared" si="187"/>
        <v>شهید عزیز الله عادلی, شهید عزیز الله عادلی - راه چمنی</v>
      </c>
      <c r="K4375" s="70" t="s">
        <v>5695</v>
      </c>
    </row>
    <row r="4376" spans="2:11" hidden="1">
      <c r="B4376" s="47">
        <v>13</v>
      </c>
      <c r="C4376" s="33" t="s">
        <v>4144</v>
      </c>
      <c r="D4376" s="33" t="s">
        <v>2984</v>
      </c>
      <c r="E4376" s="33" t="s">
        <v>5693</v>
      </c>
      <c r="F4376" s="33" t="s">
        <v>2985</v>
      </c>
      <c r="G4376" s="33" t="s">
        <v>5639</v>
      </c>
      <c r="H4376" s="33" t="s">
        <v>5703</v>
      </c>
      <c r="I4376" s="33" t="str">
        <f t="shared" si="186"/>
        <v>شهید عزیز الله عادلی - محمد دقیق</v>
      </c>
      <c r="J4376" s="33" t="str">
        <f t="shared" si="187"/>
        <v>شهید عزیز الله عادلی, شهید عزیز الله عادلی - محمد دقیق</v>
      </c>
      <c r="K4376" s="70" t="s">
        <v>5695</v>
      </c>
    </row>
    <row r="4377" spans="2:11" hidden="1">
      <c r="B4377" s="47">
        <v>13</v>
      </c>
      <c r="C4377" s="33" t="s">
        <v>4144</v>
      </c>
      <c r="D4377" s="33" t="s">
        <v>2984</v>
      </c>
      <c r="E4377" s="33" t="s">
        <v>5693</v>
      </c>
      <c r="F4377" s="33" t="s">
        <v>2985</v>
      </c>
      <c r="G4377" s="33" t="s">
        <v>5704</v>
      </c>
      <c r="H4377" s="33" t="s">
        <v>5705</v>
      </c>
      <c r="I4377" s="33" t="str">
        <f t="shared" si="186"/>
        <v>شهید عزیز الله عادلی - اصغرشالچی زاده</v>
      </c>
      <c r="J4377" s="33" t="str">
        <f t="shared" si="187"/>
        <v>شهید عزیز الله عادلی, شهید عزیز الله عادلی - اصغرشالچی زاده</v>
      </c>
      <c r="K4377" s="70" t="s">
        <v>5695</v>
      </c>
    </row>
    <row r="4378" spans="2:11" hidden="1">
      <c r="B4378" s="47">
        <v>13</v>
      </c>
      <c r="C4378" s="33" t="s">
        <v>4144</v>
      </c>
      <c r="D4378" s="33" t="s">
        <v>2984</v>
      </c>
      <c r="E4378" s="33" t="s">
        <v>5693</v>
      </c>
      <c r="F4378" s="33" t="s">
        <v>2985</v>
      </c>
      <c r="G4378" s="33" t="s">
        <v>5681</v>
      </c>
      <c r="H4378" s="33" t="s">
        <v>5706</v>
      </c>
      <c r="I4378" s="33" t="str">
        <f t="shared" si="186"/>
        <v>شهید عزیز الله عادلی - محمود اکبری</v>
      </c>
      <c r="J4378" s="33" t="str">
        <f t="shared" si="187"/>
        <v>شهید عزیز الله عادلی, شهید عزیز الله عادلی - محمود اکبری</v>
      </c>
      <c r="K4378" s="70" t="s">
        <v>5695</v>
      </c>
    </row>
    <row r="4379" spans="2:11" hidden="1">
      <c r="B4379" s="47">
        <v>13</v>
      </c>
      <c r="C4379" s="33" t="s">
        <v>4144</v>
      </c>
      <c r="D4379" s="33" t="s">
        <v>2984</v>
      </c>
      <c r="E4379" s="33" t="s">
        <v>5693</v>
      </c>
      <c r="F4379" s="33" t="s">
        <v>2985</v>
      </c>
      <c r="G4379" s="33" t="s">
        <v>5707</v>
      </c>
      <c r="H4379" s="33" t="s">
        <v>5708</v>
      </c>
      <c r="I4379" s="33" t="str">
        <f t="shared" si="186"/>
        <v>شهید عزیز الله عادلی - محمود رضا اصغر نیا</v>
      </c>
      <c r="J4379" s="33" t="str">
        <f t="shared" si="187"/>
        <v>شهید عزیز الله عادلی, شهید عزیز الله عادلی - محمود رضا اصغر نیا</v>
      </c>
      <c r="K4379" s="70" t="s">
        <v>5695</v>
      </c>
    </row>
    <row r="4380" spans="2:11" hidden="1">
      <c r="B4380" s="47">
        <v>13</v>
      </c>
      <c r="C4380" s="33" t="s">
        <v>4144</v>
      </c>
      <c r="D4380" s="33" t="s">
        <v>2984</v>
      </c>
      <c r="E4380" s="33" t="s">
        <v>5693</v>
      </c>
      <c r="F4380" s="33" t="s">
        <v>2985</v>
      </c>
      <c r="G4380" s="33" t="s">
        <v>671</v>
      </c>
      <c r="H4380" s="33" t="s">
        <v>5709</v>
      </c>
      <c r="I4380" s="33" t="str">
        <f t="shared" si="186"/>
        <v>شهید عزیز الله عادلی - دوم</v>
      </c>
      <c r="J4380" s="33" t="str">
        <f t="shared" si="187"/>
        <v>شهید عزیز الله عادلی, شهید عزیز الله عادلی - دوم</v>
      </c>
      <c r="K4380" s="70" t="s">
        <v>5695</v>
      </c>
    </row>
    <row r="4381" spans="2:11" hidden="1">
      <c r="B4381" s="47">
        <v>13</v>
      </c>
      <c r="C4381" s="33" t="s">
        <v>4144</v>
      </c>
      <c r="D4381" s="33" t="s">
        <v>2984</v>
      </c>
      <c r="E4381" s="33" t="s">
        <v>5693</v>
      </c>
      <c r="F4381" s="33" t="s">
        <v>2985</v>
      </c>
      <c r="G4381" s="33" t="s">
        <v>5687</v>
      </c>
      <c r="H4381" s="33" t="s">
        <v>5710</v>
      </c>
      <c r="I4381" s="33" t="str">
        <f t="shared" si="186"/>
        <v>شهید عزیز الله عادلی - محمد رضا حسن زاده</v>
      </c>
      <c r="J4381" s="33" t="str">
        <f t="shared" si="187"/>
        <v>شهید عزیز الله عادلی, شهید عزیز الله عادلی - محمد رضا حسن زاده</v>
      </c>
      <c r="K4381" s="70" t="s">
        <v>5695</v>
      </c>
    </row>
    <row r="4382" spans="2:11" hidden="1">
      <c r="B4382" s="47">
        <v>13</v>
      </c>
      <c r="C4382" s="33" t="s">
        <v>4144</v>
      </c>
      <c r="D4382" s="33" t="s">
        <v>2984</v>
      </c>
      <c r="E4382" s="33" t="s">
        <v>5693</v>
      </c>
      <c r="F4382" s="33" t="s">
        <v>2985</v>
      </c>
      <c r="G4382" s="33" t="s">
        <v>4947</v>
      </c>
      <c r="H4382" s="33" t="s">
        <v>5711</v>
      </c>
      <c r="I4382" s="33" t="str">
        <f t="shared" si="186"/>
        <v>شهید عزیز الله عادلی - پیروزی</v>
      </c>
      <c r="J4382" s="33" t="str">
        <f t="shared" si="187"/>
        <v>شهید عزیز الله عادلی, شهید عزیز الله عادلی - پیروزی</v>
      </c>
      <c r="K4382" s="70" t="s">
        <v>5695</v>
      </c>
    </row>
    <row r="4383" spans="2:11" hidden="1">
      <c r="B4383" s="47">
        <v>13</v>
      </c>
      <c r="C4383" s="33" t="s">
        <v>4144</v>
      </c>
      <c r="D4383" s="33" t="s">
        <v>2984</v>
      </c>
      <c r="E4383" s="33" t="s">
        <v>5594</v>
      </c>
      <c r="F4383" s="33" t="s">
        <v>2985</v>
      </c>
      <c r="G4383" s="33" t="s">
        <v>5693</v>
      </c>
      <c r="H4383" s="33" t="s">
        <v>5712</v>
      </c>
      <c r="I4383" s="33" t="str">
        <f t="shared" si="186"/>
        <v>اصغر نجف پور - شهید عزیز الله عادلی</v>
      </c>
      <c r="J4383" s="33" t="str">
        <f t="shared" si="187"/>
        <v>اصغر نجف پور, اصغر نجف پور - شهید عزیز الله عادلی</v>
      </c>
      <c r="K4383" s="70" t="s">
        <v>5713</v>
      </c>
    </row>
    <row r="4384" spans="2:11" hidden="1">
      <c r="B4384" s="47">
        <v>13</v>
      </c>
      <c r="C4384" s="33" t="s">
        <v>4144</v>
      </c>
      <c r="D4384" s="33" t="s">
        <v>2984</v>
      </c>
      <c r="E4384" s="33" t="s">
        <v>5594</v>
      </c>
      <c r="F4384" s="33" t="s">
        <v>2985</v>
      </c>
      <c r="G4384" s="33" t="s">
        <v>4144</v>
      </c>
      <c r="H4384" s="33" t="s">
        <v>5714</v>
      </c>
      <c r="I4384" s="33" t="str">
        <f t="shared" si="186"/>
        <v>اصغر نجف پور - دهقان</v>
      </c>
      <c r="J4384" s="33" t="str">
        <f t="shared" si="187"/>
        <v>اصغر نجف پور, اصغر نجف پور - دهقان</v>
      </c>
      <c r="K4384" s="70" t="s">
        <v>5713</v>
      </c>
    </row>
    <row r="4385" spans="2:11" hidden="1">
      <c r="B4385" s="47">
        <v>13</v>
      </c>
      <c r="C4385" s="33" t="s">
        <v>4144</v>
      </c>
      <c r="D4385" s="33" t="s">
        <v>2984</v>
      </c>
      <c r="E4385" s="33" t="s">
        <v>5594</v>
      </c>
      <c r="F4385" s="33" t="s">
        <v>2985</v>
      </c>
      <c r="G4385" s="33" t="s">
        <v>5574</v>
      </c>
      <c r="H4385" s="33" t="s">
        <v>5715</v>
      </c>
      <c r="I4385" s="33" t="str">
        <f t="shared" si="186"/>
        <v>اصغر نجف پور - یکم نیرو هوایی</v>
      </c>
      <c r="J4385" s="33" t="str">
        <f t="shared" si="187"/>
        <v>اصغر نجف پور, اصغر نجف پور - یکم نیرو هوایی</v>
      </c>
      <c r="K4385" s="70" t="s">
        <v>5713</v>
      </c>
    </row>
    <row r="4386" spans="2:11" hidden="1">
      <c r="B4386" s="47">
        <v>13</v>
      </c>
      <c r="C4386" s="33" t="s">
        <v>5716</v>
      </c>
      <c r="D4386" s="33" t="s">
        <v>2984</v>
      </c>
      <c r="E4386" s="68" t="s">
        <v>5717</v>
      </c>
      <c r="F4386" s="33" t="s">
        <v>2985</v>
      </c>
      <c r="G4386" s="33" t="s">
        <v>5515</v>
      </c>
      <c r="H4386" s="33" t="s">
        <v>5718</v>
      </c>
      <c r="I4386" s="33" t="str">
        <f t="shared" si="186"/>
        <v>چهار فصل - پنجم نیرو هوایی</v>
      </c>
      <c r="J4386" s="33" t="str">
        <f t="shared" si="187"/>
        <v>چهار فصل, چهار فصل - پنجم نیرو هوایی</v>
      </c>
      <c r="K4386" s="70" t="s">
        <v>5719</v>
      </c>
    </row>
    <row r="4387" spans="2:11" hidden="1">
      <c r="B4387" s="47">
        <v>13</v>
      </c>
      <c r="C4387" s="33" t="s">
        <v>5716</v>
      </c>
      <c r="D4387" s="33" t="s">
        <v>2984</v>
      </c>
      <c r="E4387" s="68" t="s">
        <v>5717</v>
      </c>
      <c r="F4387" s="33" t="s">
        <v>2985</v>
      </c>
      <c r="G4387" s="33" t="s">
        <v>5574</v>
      </c>
      <c r="H4387" s="33" t="s">
        <v>5720</v>
      </c>
      <c r="I4387" s="33" t="str">
        <f t="shared" si="186"/>
        <v>چهار فصل - یکم نیرو هوایی</v>
      </c>
      <c r="J4387" s="33" t="str">
        <f t="shared" si="187"/>
        <v>چهار فصل, چهار فصل - یکم نیرو هوایی</v>
      </c>
      <c r="K4387" s="70" t="s">
        <v>5719</v>
      </c>
    </row>
    <row r="4388" spans="2:11" hidden="1">
      <c r="B4388">
        <v>14</v>
      </c>
      <c r="C4388" t="s">
        <v>5721</v>
      </c>
      <c r="D4388" t="s">
        <v>1612</v>
      </c>
      <c r="E4388" t="s">
        <v>1613</v>
      </c>
      <c r="F4388" t="s">
        <v>1612</v>
      </c>
      <c r="G4388" t="s">
        <v>5722</v>
      </c>
      <c r="H4388" t="s">
        <v>5723</v>
      </c>
      <c r="I4388" t="str">
        <f>(E4388&amp;" "&amp;G4388)</f>
        <v>بیمارستان امام مجتبی</v>
      </c>
      <c r="J4388" t="str">
        <f>(I4388&amp;", "&amp;G4388)</f>
        <v>بیمارستان امام مجتبی, امام مجتبی</v>
      </c>
      <c r="K4388" t="s">
        <v>1616</v>
      </c>
    </row>
    <row r="4389" spans="2:11" hidden="1">
      <c r="B4389">
        <v>14</v>
      </c>
      <c r="C4389" t="s">
        <v>5724</v>
      </c>
      <c r="D4389" t="s">
        <v>1612</v>
      </c>
      <c r="E4389" t="s">
        <v>1613</v>
      </c>
      <c r="F4389" t="s">
        <v>1612</v>
      </c>
      <c r="G4389" t="s">
        <v>5725</v>
      </c>
      <c r="H4389" t="s">
        <v>5726</v>
      </c>
      <c r="I4389" t="str">
        <f>(E4389&amp;" "&amp;G4389)</f>
        <v>بیمارستان مردم</v>
      </c>
      <c r="J4389" t="str">
        <f>(I4389&amp;", "&amp;G4389)</f>
        <v>بیمارستان مردم, مردم</v>
      </c>
      <c r="K4389" t="s">
        <v>1616</v>
      </c>
    </row>
    <row r="4390" spans="2:11" hidden="1">
      <c r="B4390" s="25">
        <v>14</v>
      </c>
      <c r="C4390" s="25" t="s">
        <v>5727</v>
      </c>
      <c r="D4390" t="s">
        <v>1642</v>
      </c>
      <c r="E4390" s="26" t="s">
        <v>1643</v>
      </c>
      <c r="F4390" s="25" t="s">
        <v>1644</v>
      </c>
      <c r="G4390" t="s">
        <v>5728</v>
      </c>
      <c r="H4390" s="25" t="s">
        <v>5729</v>
      </c>
      <c r="I4390" s="25" t="str">
        <f t="shared" ref="I4390:I4399" si="188">E4390&amp;" "&amp;G4390</f>
        <v>میدان امام حسن مجتبی</v>
      </c>
      <c r="J4390" s="25" t="str">
        <f>I4390</f>
        <v>میدان امام حسن مجتبی</v>
      </c>
      <c r="K4390" s="25" t="s">
        <v>5730</v>
      </c>
    </row>
    <row r="4391" spans="2:11" hidden="1">
      <c r="B4391" s="25">
        <v>14</v>
      </c>
      <c r="C4391" s="25" t="s">
        <v>243</v>
      </c>
      <c r="D4391" t="s">
        <v>1642</v>
      </c>
      <c r="E4391" s="26" t="s">
        <v>1643</v>
      </c>
      <c r="F4391" s="25" t="s">
        <v>1644</v>
      </c>
      <c r="G4391" t="s">
        <v>5731</v>
      </c>
      <c r="H4391" s="25" t="s">
        <v>5732</v>
      </c>
      <c r="I4391" s="25" t="str">
        <f t="shared" si="188"/>
        <v>میدان سیزده آبان</v>
      </c>
      <c r="J4391" s="25" t="str">
        <f>I4391</f>
        <v>میدان سیزده آبان</v>
      </c>
      <c r="K4391" s="25" t="s">
        <v>5733</v>
      </c>
    </row>
    <row r="4392" spans="2:11" hidden="1">
      <c r="B4392" s="25">
        <v>14</v>
      </c>
      <c r="C4392" s="25" t="s">
        <v>5734</v>
      </c>
      <c r="D4392" t="s">
        <v>1642</v>
      </c>
      <c r="E4392" s="26" t="s">
        <v>1643</v>
      </c>
      <c r="F4392" s="25" t="s">
        <v>1644</v>
      </c>
      <c r="G4392" t="s">
        <v>5735</v>
      </c>
      <c r="H4392" s="25" t="s">
        <v>5736</v>
      </c>
      <c r="I4392" s="25" t="str">
        <f t="shared" si="188"/>
        <v>میدان بروجردی</v>
      </c>
      <c r="J4392" s="25" t="str">
        <f>I4392</f>
        <v>میدان بروجردی</v>
      </c>
      <c r="K4392" s="25" t="s">
        <v>5737</v>
      </c>
    </row>
    <row r="4393" spans="2:11" hidden="1">
      <c r="B4393" s="25">
        <v>14</v>
      </c>
      <c r="C4393" s="25" t="s">
        <v>5738</v>
      </c>
      <c r="D4393" t="s">
        <v>1642</v>
      </c>
      <c r="E4393" s="26" t="s">
        <v>1643</v>
      </c>
      <c r="F4393" s="25" t="s">
        <v>1644</v>
      </c>
      <c r="G4393" t="s">
        <v>5739</v>
      </c>
      <c r="H4393" s="25" t="s">
        <v>5740</v>
      </c>
      <c r="I4393" s="25" t="str">
        <f t="shared" si="188"/>
        <v>میدان باغچه بیدی</v>
      </c>
      <c r="J4393" s="25" t="str">
        <f>I4393</f>
        <v>میدان باغچه بیدی</v>
      </c>
      <c r="K4393" s="25" t="s">
        <v>5741</v>
      </c>
    </row>
    <row r="4394" spans="2:11" hidden="1">
      <c r="B4394" s="25">
        <v>14</v>
      </c>
      <c r="C4394" s="25" t="s">
        <v>5727</v>
      </c>
      <c r="D4394" t="s">
        <v>1642</v>
      </c>
      <c r="E4394" s="26" t="s">
        <v>1643</v>
      </c>
      <c r="F4394" s="25" t="s">
        <v>1644</v>
      </c>
      <c r="G4394" t="s">
        <v>1676</v>
      </c>
      <c r="H4394" s="25" t="s">
        <v>5742</v>
      </c>
      <c r="I4394" s="25" t="str">
        <f t="shared" si="188"/>
        <v>میدان شهید محلاتی</v>
      </c>
      <c r="J4394" s="25" t="str">
        <f>I4394</f>
        <v>میدان شهید محلاتی</v>
      </c>
      <c r="K4394" s="25" t="s">
        <v>5743</v>
      </c>
    </row>
    <row r="4395" spans="2:11" hidden="1">
      <c r="B4395" s="25">
        <v>14</v>
      </c>
      <c r="C4395" s="25" t="s">
        <v>5744</v>
      </c>
      <c r="D4395" s="25" t="s">
        <v>1666</v>
      </c>
      <c r="E4395" s="25" t="s">
        <v>1667</v>
      </c>
      <c r="F4395" s="25" t="s">
        <v>1668</v>
      </c>
      <c r="G4395" s="25" t="s">
        <v>4872</v>
      </c>
      <c r="H4395" s="25" t="s">
        <v>5745</v>
      </c>
      <c r="I4395" s="25" t="str">
        <f t="shared" si="188"/>
        <v>ایستگاه مترو نیروهوایی</v>
      </c>
      <c r="J4395" s="25" t="str">
        <f>I4395&amp;", "&amp;G4395</f>
        <v>ایستگاه مترو نیروهوایی, نیروهوایی</v>
      </c>
      <c r="K4395" s="25" t="s">
        <v>1666</v>
      </c>
    </row>
    <row r="4396" spans="2:11" hidden="1">
      <c r="B4396" s="25">
        <v>14</v>
      </c>
      <c r="C4396" s="25" t="s">
        <v>5746</v>
      </c>
      <c r="D4396" s="25" t="s">
        <v>1666</v>
      </c>
      <c r="E4396" s="25" t="s">
        <v>1667</v>
      </c>
      <c r="F4396" s="25" t="s">
        <v>1668</v>
      </c>
      <c r="G4396" s="25" t="s">
        <v>5747</v>
      </c>
      <c r="H4396" s="25" t="s">
        <v>5748</v>
      </c>
      <c r="I4396" s="25" t="str">
        <f t="shared" si="188"/>
        <v>ایستگاه مترو نبرد</v>
      </c>
      <c r="J4396" s="25" t="str">
        <f>I4396&amp;", "&amp;G4396</f>
        <v>ایستگاه مترو نبرد, نبرد</v>
      </c>
      <c r="K4396" s="25" t="s">
        <v>1666</v>
      </c>
    </row>
    <row r="4397" spans="2:11" hidden="1">
      <c r="B4397" s="25">
        <v>14</v>
      </c>
      <c r="C4397" s="25" t="s">
        <v>5746</v>
      </c>
      <c r="D4397" s="25" t="s">
        <v>1666</v>
      </c>
      <c r="E4397" s="25" t="s">
        <v>1667</v>
      </c>
      <c r="F4397" s="25" t="s">
        <v>1668</v>
      </c>
      <c r="G4397" s="25" t="s">
        <v>4947</v>
      </c>
      <c r="H4397" s="25" t="s">
        <v>5749</v>
      </c>
      <c r="I4397" s="25" t="str">
        <f t="shared" si="188"/>
        <v>ایستگاه مترو پیروزی</v>
      </c>
      <c r="J4397" s="25" t="str">
        <f>I4397&amp;", "&amp;G4397</f>
        <v>ایستگاه مترو پیروزی, پیروزی</v>
      </c>
      <c r="K4397" s="25" t="s">
        <v>1666</v>
      </c>
    </row>
    <row r="4398" spans="2:11" hidden="1">
      <c r="B4398" s="25">
        <v>14</v>
      </c>
      <c r="C4398" s="25" t="s">
        <v>5750</v>
      </c>
      <c r="D4398" s="25" t="s">
        <v>1666</v>
      </c>
      <c r="E4398" s="25" t="s">
        <v>1667</v>
      </c>
      <c r="F4398" s="25" t="s">
        <v>1668</v>
      </c>
      <c r="G4398" s="25" t="s">
        <v>5751</v>
      </c>
      <c r="H4398" s="25" t="s">
        <v>5752</v>
      </c>
      <c r="I4398" s="25" t="str">
        <f t="shared" si="188"/>
        <v>ایستگاه مترو شیخ الرئیس</v>
      </c>
      <c r="J4398" s="25" t="str">
        <f>I4398&amp;", "&amp;G4398</f>
        <v>ایستگاه مترو شیخ الرئیس, شیخ الرئیس</v>
      </c>
      <c r="K4398" s="25" t="s">
        <v>1666</v>
      </c>
    </row>
    <row r="4399" spans="2:11" hidden="1">
      <c r="B4399" s="25">
        <v>14</v>
      </c>
      <c r="C4399" s="25" t="s">
        <v>2457</v>
      </c>
      <c r="D4399" s="25" t="s">
        <v>1666</v>
      </c>
      <c r="E4399" s="25" t="s">
        <v>1667</v>
      </c>
      <c r="F4399" s="25" t="s">
        <v>1668</v>
      </c>
      <c r="G4399" s="25" t="s">
        <v>4945</v>
      </c>
      <c r="H4399" s="25" t="s">
        <v>5753</v>
      </c>
      <c r="I4399" s="25" t="str">
        <f t="shared" si="188"/>
        <v>ایستگاه مترو میدان شهدا</v>
      </c>
      <c r="J4399" s="25" t="str">
        <f>I4399&amp;", "&amp;G4399</f>
        <v>ایستگاه مترو میدان شهدا, میدان شهدا</v>
      </c>
      <c r="K4399" s="25" t="s">
        <v>1666</v>
      </c>
    </row>
    <row r="4400" spans="2:11" hidden="1">
      <c r="B4400">
        <v>15</v>
      </c>
      <c r="C4400" t="s">
        <v>3295</v>
      </c>
      <c r="D4400" t="s">
        <v>1612</v>
      </c>
      <c r="E4400" t="s">
        <v>1613</v>
      </c>
      <c r="F4400" t="s">
        <v>1612</v>
      </c>
      <c r="G4400" t="s">
        <v>5754</v>
      </c>
      <c r="H4400" t="s">
        <v>5755</v>
      </c>
      <c r="I4400" t="str">
        <f>(E4400&amp;" "&amp;G4400)</f>
        <v>بیمارستان مهدیه</v>
      </c>
      <c r="J4400" t="str">
        <f>(I4400&amp;", "&amp;G4400)</f>
        <v>بیمارستان مهدیه, مهدیه</v>
      </c>
      <c r="K4400" t="s">
        <v>1616</v>
      </c>
    </row>
    <row r="4401" spans="2:11" hidden="1">
      <c r="B4401">
        <v>16</v>
      </c>
      <c r="C4401" t="s">
        <v>5756</v>
      </c>
      <c r="D4401" t="s">
        <v>1612</v>
      </c>
      <c r="E4401" t="s">
        <v>1613</v>
      </c>
      <c r="F4401" t="s">
        <v>1612</v>
      </c>
      <c r="G4401" t="s">
        <v>5757</v>
      </c>
      <c r="H4401" t="s">
        <v>5758</v>
      </c>
      <c r="I4401" t="str">
        <f>(E4401&amp;" "&amp;G4401)</f>
        <v>بیمارستان آیت الله کاشانی</v>
      </c>
      <c r="J4401" t="str">
        <f>(I4401&amp;", "&amp;G4401)</f>
        <v>بیمارستان آیت الله کاشانی, آیت الله کاشانی</v>
      </c>
      <c r="K4401" t="s">
        <v>1616</v>
      </c>
    </row>
    <row r="4402" spans="2:11" hidden="1">
      <c r="B4402">
        <v>16</v>
      </c>
      <c r="C4402" t="s">
        <v>5759</v>
      </c>
      <c r="D4402" t="s">
        <v>1612</v>
      </c>
      <c r="E4402" t="s">
        <v>1613</v>
      </c>
      <c r="F4402" t="s">
        <v>1612</v>
      </c>
      <c r="G4402" t="s">
        <v>5760</v>
      </c>
      <c r="H4402" t="s">
        <v>5761</v>
      </c>
      <c r="I4402" t="str">
        <f>(E4402&amp;" "&amp;G4402)</f>
        <v>بیمارستان حضرت امیرالمومنین</v>
      </c>
      <c r="J4402" t="str">
        <f>(I4402&amp;", "&amp;G4402)</f>
        <v>بیمارستان حضرت امیرالمومنین, حضرت امیرالمومنین</v>
      </c>
      <c r="K4402" t="s">
        <v>1616</v>
      </c>
    </row>
    <row r="4403" spans="2:11" hidden="1">
      <c r="B4403" s="25">
        <v>16</v>
      </c>
      <c r="C4403" s="25" t="s">
        <v>5762</v>
      </c>
      <c r="D4403" t="s">
        <v>1642</v>
      </c>
      <c r="E4403" s="26" t="s">
        <v>1643</v>
      </c>
      <c r="F4403" s="25" t="s">
        <v>1644</v>
      </c>
      <c r="G4403" t="s">
        <v>5763</v>
      </c>
      <c r="H4403" s="25" t="s">
        <v>5764</v>
      </c>
      <c r="I4403" s="25" t="str">
        <f t="shared" ref="I4403:I4415" si="189">E4403&amp;" "&amp;G4403</f>
        <v>میدان تیر</v>
      </c>
      <c r="J4403" s="25" t="str">
        <f>I4403</f>
        <v>میدان تیر</v>
      </c>
      <c r="K4403" s="25" t="s">
        <v>5765</v>
      </c>
    </row>
    <row r="4404" spans="2:11" hidden="1">
      <c r="B4404" s="25">
        <v>16</v>
      </c>
      <c r="C4404" s="25" t="s">
        <v>5734</v>
      </c>
      <c r="D4404" t="s">
        <v>1642</v>
      </c>
      <c r="E4404" s="26" t="s">
        <v>1643</v>
      </c>
      <c r="F4404" s="25" t="s">
        <v>1644</v>
      </c>
      <c r="G4404" t="s">
        <v>5766</v>
      </c>
      <c r="H4404" s="25" t="s">
        <v>5767</v>
      </c>
      <c r="I4404" s="25" t="str">
        <f t="shared" si="189"/>
        <v>میدان بهمن</v>
      </c>
      <c r="J4404" s="25" t="str">
        <f>I4404</f>
        <v>میدان بهمن</v>
      </c>
      <c r="K4404" s="25" t="s">
        <v>5768</v>
      </c>
    </row>
    <row r="4405" spans="2:11" hidden="1">
      <c r="B4405" s="25">
        <v>16</v>
      </c>
      <c r="C4405" s="25" t="s">
        <v>5769</v>
      </c>
      <c r="D4405" t="s">
        <v>1642</v>
      </c>
      <c r="E4405" s="26" t="s">
        <v>1643</v>
      </c>
      <c r="F4405" s="25" t="s">
        <v>1644</v>
      </c>
      <c r="G4405" t="s">
        <v>5770</v>
      </c>
      <c r="H4405" s="25" t="s">
        <v>5771</v>
      </c>
      <c r="I4405" s="25" t="str">
        <f t="shared" si="189"/>
        <v>میدان بهشت</v>
      </c>
      <c r="J4405" s="25" t="str">
        <f>I4405</f>
        <v>میدان بهشت</v>
      </c>
      <c r="K4405" s="25" t="s">
        <v>5772</v>
      </c>
    </row>
    <row r="4406" spans="2:11" hidden="1">
      <c r="B4406" s="25">
        <v>16</v>
      </c>
      <c r="C4406" s="25" t="s">
        <v>5773</v>
      </c>
      <c r="D4406" t="s">
        <v>1642</v>
      </c>
      <c r="E4406" s="26" t="s">
        <v>1643</v>
      </c>
      <c r="F4406" s="25" t="s">
        <v>1644</v>
      </c>
      <c r="G4406" t="s">
        <v>5774</v>
      </c>
      <c r="H4406" s="25" t="s">
        <v>5775</v>
      </c>
      <c r="I4406" s="25" t="str">
        <f t="shared" si="189"/>
        <v>میدان کلانتری</v>
      </c>
      <c r="J4406" s="25" t="str">
        <f>I4406</f>
        <v>میدان کلانتری</v>
      </c>
      <c r="K4406" s="25" t="s">
        <v>5776</v>
      </c>
    </row>
    <row r="4407" spans="2:11" hidden="1">
      <c r="B4407" s="25">
        <v>16</v>
      </c>
      <c r="C4407" s="25" t="s">
        <v>5773</v>
      </c>
      <c r="D4407" t="s">
        <v>1642</v>
      </c>
      <c r="E4407" s="26" t="s">
        <v>1643</v>
      </c>
      <c r="F4407" s="25" t="s">
        <v>1644</v>
      </c>
      <c r="G4407" t="s">
        <v>5777</v>
      </c>
      <c r="H4407" s="25" t="s">
        <v>5775</v>
      </c>
      <c r="I4407" s="25" t="str">
        <f t="shared" si="189"/>
        <v>میدان اسد ابادی</v>
      </c>
      <c r="J4407" s="25" t="str">
        <f>I4407</f>
        <v>میدان اسد ابادی</v>
      </c>
      <c r="K4407" s="25" t="s">
        <v>5778</v>
      </c>
    </row>
    <row r="4408" spans="2:11" hidden="1">
      <c r="B4408" s="25">
        <v>16</v>
      </c>
      <c r="C4408" s="25" t="s">
        <v>5779</v>
      </c>
      <c r="D4408" s="25" t="s">
        <v>1666</v>
      </c>
      <c r="E4408" s="25" t="s">
        <v>1667</v>
      </c>
      <c r="F4408" s="25" t="s">
        <v>1668</v>
      </c>
      <c r="G4408" s="25" t="s">
        <v>4834</v>
      </c>
      <c r="H4408" s="25" t="s">
        <v>5780</v>
      </c>
      <c r="I4408" s="25" t="str">
        <f t="shared" si="189"/>
        <v>ایستگاه مترو شوش</v>
      </c>
      <c r="J4408" s="25" t="str">
        <f t="shared" ref="J4408:J4415" si="190">I4408&amp;", "&amp;G4408</f>
        <v>ایستگاه مترو شوش, شوش</v>
      </c>
      <c r="K4408" s="25" t="s">
        <v>1666</v>
      </c>
    </row>
    <row r="4409" spans="2:11" hidden="1">
      <c r="B4409" s="25">
        <v>16</v>
      </c>
      <c r="C4409" s="25" t="s">
        <v>5779</v>
      </c>
      <c r="D4409" s="25" t="s">
        <v>1666</v>
      </c>
      <c r="E4409" s="25" t="s">
        <v>1667</v>
      </c>
      <c r="F4409" s="25" t="s">
        <v>1668</v>
      </c>
      <c r="G4409" s="25" t="s">
        <v>5781</v>
      </c>
      <c r="H4409" s="25" t="s">
        <v>5782</v>
      </c>
      <c r="I4409" s="25" t="str">
        <f t="shared" si="189"/>
        <v>ایستگاه مترو ترمینال جنوب</v>
      </c>
      <c r="J4409" s="25" t="str">
        <f t="shared" si="190"/>
        <v>ایستگاه مترو ترمینال جنوب, ترمینال جنوب</v>
      </c>
      <c r="K4409" s="25" t="s">
        <v>1666</v>
      </c>
    </row>
    <row r="4410" spans="2:11" hidden="1">
      <c r="B4410" s="25">
        <v>16</v>
      </c>
      <c r="C4410" s="25" t="s">
        <v>5783</v>
      </c>
      <c r="D4410" s="25" t="s">
        <v>1666</v>
      </c>
      <c r="E4410" s="25" t="s">
        <v>1667</v>
      </c>
      <c r="F4410" s="25" t="s">
        <v>1668</v>
      </c>
      <c r="G4410" s="25" t="s">
        <v>5756</v>
      </c>
      <c r="H4410" s="25" t="s">
        <v>5784</v>
      </c>
      <c r="I4410" s="25" t="str">
        <f t="shared" si="189"/>
        <v>ایستگاه مترو خزانه</v>
      </c>
      <c r="J4410" s="25" t="str">
        <f t="shared" si="190"/>
        <v>ایستگاه مترو خزانه, خزانه</v>
      </c>
      <c r="K4410" s="25" t="s">
        <v>1666</v>
      </c>
    </row>
    <row r="4411" spans="2:11" hidden="1">
      <c r="B4411" s="25">
        <v>16</v>
      </c>
      <c r="C4411" s="25" t="s">
        <v>5783</v>
      </c>
      <c r="D4411" s="25" t="s">
        <v>1666</v>
      </c>
      <c r="E4411" s="25" t="s">
        <v>1667</v>
      </c>
      <c r="F4411" s="25" t="s">
        <v>1668</v>
      </c>
      <c r="G4411" s="25" t="s">
        <v>5785</v>
      </c>
      <c r="H4411" s="25" t="s">
        <v>5786</v>
      </c>
      <c r="I4411" s="25" t="str">
        <f t="shared" si="189"/>
        <v>ایستگاه مترو علی آباد</v>
      </c>
      <c r="J4411" s="25" t="str">
        <f t="shared" si="190"/>
        <v>ایستگاه مترو علی آباد, علی آباد</v>
      </c>
      <c r="K4411" s="25" t="s">
        <v>1666</v>
      </c>
    </row>
    <row r="4412" spans="2:11" hidden="1">
      <c r="B4412" s="25">
        <v>16</v>
      </c>
      <c r="C4412" s="25" t="s">
        <v>5787</v>
      </c>
      <c r="D4412" s="25" t="s">
        <v>1666</v>
      </c>
      <c r="E4412" s="25" t="s">
        <v>1667</v>
      </c>
      <c r="F4412" s="25" t="s">
        <v>1668</v>
      </c>
      <c r="G4412" s="25" t="s">
        <v>5788</v>
      </c>
      <c r="H4412" s="25" t="s">
        <v>5789</v>
      </c>
      <c r="I4412" s="25" t="str">
        <f t="shared" si="189"/>
        <v>ایستگاه مترو باقر شهر</v>
      </c>
      <c r="J4412" s="25" t="str">
        <f t="shared" si="190"/>
        <v>ایستگاه مترو باقر شهر, باقر شهر</v>
      </c>
      <c r="K4412" s="25" t="s">
        <v>1666</v>
      </c>
    </row>
    <row r="4413" spans="2:11" hidden="1">
      <c r="B4413" s="25">
        <v>16</v>
      </c>
      <c r="C4413" s="25" t="s">
        <v>5790</v>
      </c>
      <c r="D4413" s="25" t="s">
        <v>1666</v>
      </c>
      <c r="E4413" s="25" t="s">
        <v>1667</v>
      </c>
      <c r="F4413" s="25" t="s">
        <v>1668</v>
      </c>
      <c r="G4413" s="25" t="s">
        <v>5791</v>
      </c>
      <c r="H4413" s="25" t="s">
        <v>5792</v>
      </c>
      <c r="I4413" s="25" t="str">
        <f t="shared" si="189"/>
        <v>ایستگاه مترو شاهد</v>
      </c>
      <c r="J4413" s="25" t="str">
        <f t="shared" si="190"/>
        <v>ایستگاه مترو شاهد, شاهد</v>
      </c>
      <c r="K4413" s="25" t="s">
        <v>1666</v>
      </c>
    </row>
    <row r="4414" spans="2:11" hidden="1">
      <c r="B4414" s="25">
        <v>16</v>
      </c>
      <c r="C4414" s="25" t="s">
        <v>5793</v>
      </c>
      <c r="D4414" s="25" t="s">
        <v>1666</v>
      </c>
      <c r="E4414" s="25" t="s">
        <v>1667</v>
      </c>
      <c r="F4414" s="25" t="s">
        <v>1668</v>
      </c>
      <c r="G4414" s="25" t="s">
        <v>5793</v>
      </c>
      <c r="H4414" s="25" t="s">
        <v>5794</v>
      </c>
      <c r="I4414" s="25" t="str">
        <f t="shared" si="189"/>
        <v>ایستگاه مترو حرم مطهر</v>
      </c>
      <c r="J4414" s="25" t="str">
        <f t="shared" si="190"/>
        <v>ایستگاه مترو حرم مطهر, حرم مطهر</v>
      </c>
      <c r="K4414" s="25" t="s">
        <v>1666</v>
      </c>
    </row>
    <row r="4415" spans="2:11" hidden="1">
      <c r="B4415" s="25">
        <v>16</v>
      </c>
      <c r="C4415" s="25" t="s">
        <v>4771</v>
      </c>
      <c r="D4415" s="25" t="s">
        <v>1666</v>
      </c>
      <c r="E4415" s="25" t="s">
        <v>1667</v>
      </c>
      <c r="F4415" s="25" t="s">
        <v>1668</v>
      </c>
      <c r="G4415" s="25" t="s">
        <v>4771</v>
      </c>
      <c r="H4415" s="25" t="s">
        <v>5795</v>
      </c>
      <c r="I4415" s="25" t="str">
        <f t="shared" si="189"/>
        <v>ایستگاه مترو راه آهن</v>
      </c>
      <c r="J4415" s="25" t="str">
        <f t="shared" si="190"/>
        <v>ایستگاه مترو راه آهن, راه آهن</v>
      </c>
      <c r="K4415" s="25" t="s">
        <v>1666</v>
      </c>
    </row>
    <row r="4416" spans="2:11" hidden="1">
      <c r="B4416">
        <v>17</v>
      </c>
      <c r="C4416" t="s">
        <v>4258</v>
      </c>
      <c r="D4416" t="s">
        <v>1612</v>
      </c>
      <c r="E4416" t="s">
        <v>1613</v>
      </c>
      <c r="F4416" t="s">
        <v>1612</v>
      </c>
      <c r="G4416" t="s">
        <v>5796</v>
      </c>
      <c r="H4416" t="s">
        <v>5797</v>
      </c>
      <c r="I4416" t="str">
        <f>(E4416&amp;" "&amp;G4416)</f>
        <v>بیمارستان ضیائیان</v>
      </c>
      <c r="J4416" t="str">
        <f>(I4416&amp;", "&amp;G4416)</f>
        <v>بیمارستان ضیائیان, ضیائیان</v>
      </c>
      <c r="K4416" t="s">
        <v>1616</v>
      </c>
    </row>
    <row r="4417" spans="2:11" hidden="1">
      <c r="B4417" s="25">
        <v>17</v>
      </c>
      <c r="C4417" s="25" t="s">
        <v>673</v>
      </c>
      <c r="D4417" s="25" t="s">
        <v>1666</v>
      </c>
      <c r="E4417" s="25" t="s">
        <v>1667</v>
      </c>
      <c r="F4417" s="25" t="s">
        <v>1668</v>
      </c>
      <c r="G4417" s="25" t="s">
        <v>5798</v>
      </c>
      <c r="H4417" s="25" t="s">
        <v>5799</v>
      </c>
      <c r="I4417" s="25" t="str">
        <f>E4417&amp;" "&amp;G4417</f>
        <v>ایستگاه مترو قلعه مرغی</v>
      </c>
      <c r="J4417" s="25" t="str">
        <f>I4417&amp;", "&amp;G4417</f>
        <v>ایستگاه مترو قلعه مرغی, قلعه مرغی</v>
      </c>
      <c r="K4417" s="25" t="s">
        <v>1666</v>
      </c>
    </row>
    <row r="4418" spans="2:11" hidden="1">
      <c r="B4418" s="25">
        <v>17</v>
      </c>
      <c r="C4418" s="25" t="s">
        <v>5800</v>
      </c>
      <c r="D4418" s="25" t="s">
        <v>1666</v>
      </c>
      <c r="E4418" s="25" t="s">
        <v>1667</v>
      </c>
      <c r="F4418" s="25" t="s">
        <v>1668</v>
      </c>
      <c r="G4418" s="25" t="s">
        <v>5801</v>
      </c>
      <c r="H4418" s="25" t="s">
        <v>5802</v>
      </c>
      <c r="I4418" s="25" t="str">
        <f>E4418&amp;" "&amp;G4418</f>
        <v>ایستگاه مترو شهرک شریعتی</v>
      </c>
      <c r="J4418" s="25" t="str">
        <f>I4418&amp;", "&amp;G4418</f>
        <v>ایستگاه مترو شهرک شریعتی, شهرک شریعتی</v>
      </c>
      <c r="K4418" s="25" t="s">
        <v>1666</v>
      </c>
    </row>
    <row r="4419" spans="2:11" hidden="1">
      <c r="B4419" s="25">
        <v>17</v>
      </c>
      <c r="C4419" s="25" t="s">
        <v>5803</v>
      </c>
      <c r="D4419" s="25" t="s">
        <v>1666</v>
      </c>
      <c r="E4419" s="25" t="s">
        <v>1667</v>
      </c>
      <c r="F4419" s="25" t="s">
        <v>1668</v>
      </c>
      <c r="G4419" s="25" t="s">
        <v>5804</v>
      </c>
      <c r="H4419" s="25" t="s">
        <v>5805</v>
      </c>
      <c r="I4419" s="25" t="str">
        <f>E4419&amp;" "&amp;G4419</f>
        <v>ایستگاه مترو عبدل آباد</v>
      </c>
      <c r="J4419" s="25" t="str">
        <f>I4419&amp;", "&amp;G4419</f>
        <v>ایستگاه مترو عبدل آباد, عبدل آباد</v>
      </c>
      <c r="K4419" s="25" t="s">
        <v>1666</v>
      </c>
    </row>
    <row r="4420" spans="2:11" hidden="1">
      <c r="B4420" s="25">
        <v>17</v>
      </c>
      <c r="C4420" s="25" t="s">
        <v>1729</v>
      </c>
      <c r="D4420" s="25" t="s">
        <v>1666</v>
      </c>
      <c r="E4420" s="25" t="s">
        <v>1667</v>
      </c>
      <c r="F4420" s="25" t="s">
        <v>1668</v>
      </c>
      <c r="G4420" s="25" t="s">
        <v>5806</v>
      </c>
      <c r="H4420" s="25" t="s">
        <v>5807</v>
      </c>
      <c r="I4420" s="25" t="str">
        <f>E4420&amp;" "&amp;G4420</f>
        <v>ایستگاه مترو نعمت آباد</v>
      </c>
      <c r="J4420" s="25" t="str">
        <f>I4420&amp;", "&amp;G4420</f>
        <v>ایستگاه مترو نعمت آباد, نعمت آباد</v>
      </c>
      <c r="K4420" s="25" t="s">
        <v>1666</v>
      </c>
    </row>
    <row r="4421" spans="2:11" hidden="1">
      <c r="B4421">
        <v>18</v>
      </c>
      <c r="C4421" t="s">
        <v>5808</v>
      </c>
      <c r="D4421" t="s">
        <v>1612</v>
      </c>
      <c r="E4421" t="s">
        <v>1613</v>
      </c>
      <c r="F4421" t="s">
        <v>1612</v>
      </c>
      <c r="G4421" t="s">
        <v>5809</v>
      </c>
      <c r="H4421" t="s">
        <v>5810</v>
      </c>
      <c r="I4421" t="str">
        <f>(E4421&amp;" "&amp;G4421)</f>
        <v>بیمارستان شهدای یافت آباد</v>
      </c>
      <c r="J4421" t="str">
        <f>(I4421&amp;", "&amp;G4421)</f>
        <v>بیمارستان شهدای یافت آباد, شهدای یافت آباد</v>
      </c>
      <c r="K4421" t="s">
        <v>1616</v>
      </c>
    </row>
    <row r="4422" spans="2:11" hidden="1">
      <c r="B4422">
        <v>18</v>
      </c>
      <c r="C4422" t="s">
        <v>5811</v>
      </c>
      <c r="D4422" t="s">
        <v>1612</v>
      </c>
      <c r="E4422" t="s">
        <v>1613</v>
      </c>
      <c r="F4422" t="s">
        <v>1612</v>
      </c>
      <c r="G4422" t="s">
        <v>5812</v>
      </c>
      <c r="H4422" t="s">
        <v>5813</v>
      </c>
      <c r="I4422" t="str">
        <f>(E4422&amp;" "&amp;G4422)</f>
        <v>بیمارستان غیاثی</v>
      </c>
      <c r="J4422" t="str">
        <f>(I4422&amp;", "&amp;G4422)</f>
        <v>بیمارستان غیاثی, غیاثی</v>
      </c>
      <c r="K4422" t="s">
        <v>1616</v>
      </c>
    </row>
    <row r="4423" spans="2:11" hidden="1">
      <c r="B4423">
        <v>18</v>
      </c>
      <c r="C4423" t="s">
        <v>5814</v>
      </c>
      <c r="D4423" t="s">
        <v>1612</v>
      </c>
      <c r="E4423" t="s">
        <v>1613</v>
      </c>
      <c r="F4423" t="s">
        <v>1612</v>
      </c>
      <c r="G4423" t="s">
        <v>5815</v>
      </c>
      <c r="H4423" t="s">
        <v>5816</v>
      </c>
      <c r="I4423" t="str">
        <f>(E4423&amp;" "&amp;G4423)</f>
        <v>بیمارستان فیاض بخش</v>
      </c>
      <c r="J4423" t="str">
        <f>(I4423&amp;", "&amp;G4423)</f>
        <v>بیمارستان فیاض بخش, فیاض بخش</v>
      </c>
      <c r="K4423" t="s">
        <v>1616</v>
      </c>
    </row>
    <row r="4424" spans="2:11" hidden="1">
      <c r="B4424" s="25">
        <v>18</v>
      </c>
      <c r="C4424" s="25" t="s">
        <v>5817</v>
      </c>
      <c r="D4424" t="s">
        <v>1642</v>
      </c>
      <c r="E4424" s="26" t="s">
        <v>1643</v>
      </c>
      <c r="F4424" s="25" t="s">
        <v>1644</v>
      </c>
      <c r="G4424" t="s">
        <v>5818</v>
      </c>
      <c r="H4424" s="25" t="s">
        <v>5819</v>
      </c>
      <c r="I4424" s="25" t="str">
        <f>E4424&amp;" "&amp;G4424</f>
        <v>میدان مفتح</v>
      </c>
      <c r="J4424" s="25" t="str">
        <f>I4424</f>
        <v>میدان مفتح</v>
      </c>
      <c r="K4424" s="25" t="s">
        <v>5820</v>
      </c>
    </row>
    <row r="4425" spans="2:11" hidden="1">
      <c r="B4425" s="25">
        <v>18</v>
      </c>
      <c r="C4425" s="25" t="s">
        <v>5821</v>
      </c>
      <c r="D4425" s="25" t="s">
        <v>1666</v>
      </c>
      <c r="E4425" s="25" t="s">
        <v>1667</v>
      </c>
      <c r="F4425" s="25" t="s">
        <v>1668</v>
      </c>
      <c r="G4425" s="25" t="s">
        <v>5822</v>
      </c>
      <c r="H4425" s="25" t="s">
        <v>5823</v>
      </c>
      <c r="I4425" s="25" t="str">
        <f>E4425&amp;" "&amp;G4425</f>
        <v>ایستگاه مترو آزادگان</v>
      </c>
      <c r="J4425" s="25" t="str">
        <f>I4425&amp;", "&amp;G4425</f>
        <v>ایستگاه مترو آزادگان, آزادگان</v>
      </c>
      <c r="K4425" s="25" t="s">
        <v>1666</v>
      </c>
    </row>
    <row r="4426" spans="2:11" hidden="1">
      <c r="B4426">
        <v>20</v>
      </c>
      <c r="C4426" t="s">
        <v>5731</v>
      </c>
      <c r="D4426" t="s">
        <v>1612</v>
      </c>
      <c r="E4426" t="s">
        <v>1613</v>
      </c>
      <c r="F4426" t="s">
        <v>1612</v>
      </c>
      <c r="G4426" t="s">
        <v>5824</v>
      </c>
      <c r="H4426" t="s">
        <v>5825</v>
      </c>
      <c r="I4426" t="str">
        <f>(E4426&amp;" "&amp;G4426)</f>
        <v>بیمارستان هفت تیر</v>
      </c>
      <c r="J4426" t="str">
        <f>(I4426&amp;", "&amp;G4426)</f>
        <v>بیمارستان هفت تیر, هفت تیر</v>
      </c>
      <c r="K4426" t="s">
        <v>1616</v>
      </c>
    </row>
    <row r="4427" spans="2:11" hidden="1">
      <c r="B4427">
        <v>20</v>
      </c>
      <c r="C4427" t="s">
        <v>5826</v>
      </c>
      <c r="D4427" t="s">
        <v>1612</v>
      </c>
      <c r="E4427" t="s">
        <v>1613</v>
      </c>
      <c r="F4427" t="s">
        <v>1612</v>
      </c>
      <c r="G4427" t="s">
        <v>5827</v>
      </c>
      <c r="H4427" t="s">
        <v>5828</v>
      </c>
      <c r="I4427" t="str">
        <f>(E4427&amp;" "&amp;G4427)</f>
        <v>بیمارستان فیروز آبادی</v>
      </c>
      <c r="J4427" t="str">
        <f>(I4427&amp;", "&amp;G4427)</f>
        <v>بیمارستان فیروز آبادی, فیروز آبادی</v>
      </c>
      <c r="K4427" t="s">
        <v>1616</v>
      </c>
    </row>
    <row r="4428" spans="2:11" hidden="1">
      <c r="B4428" s="25">
        <v>20</v>
      </c>
      <c r="C4428" s="25" t="s">
        <v>5827</v>
      </c>
      <c r="D4428" t="s">
        <v>1642</v>
      </c>
      <c r="E4428" s="26" t="s">
        <v>1643</v>
      </c>
      <c r="F4428" s="25" t="s">
        <v>1644</v>
      </c>
      <c r="G4428" t="s">
        <v>5829</v>
      </c>
      <c r="H4428" s="25" t="s">
        <v>5830</v>
      </c>
      <c r="I4428" s="25" t="str">
        <f>E4428&amp;" "&amp;G4428</f>
        <v>میدان شهرری</v>
      </c>
      <c r="J4428" s="25" t="str">
        <f>I4428</f>
        <v>میدان شهرری</v>
      </c>
      <c r="K4428" s="25" t="s">
        <v>5831</v>
      </c>
    </row>
    <row r="4429" spans="2:11" hidden="1">
      <c r="B4429" s="25">
        <v>20</v>
      </c>
      <c r="C4429" s="25" t="s">
        <v>5832</v>
      </c>
      <c r="D4429" s="25" t="s">
        <v>1666</v>
      </c>
      <c r="E4429" s="25" t="s">
        <v>1667</v>
      </c>
      <c r="F4429" s="25" t="s">
        <v>1668</v>
      </c>
      <c r="G4429" s="25" t="s">
        <v>5832</v>
      </c>
      <c r="H4429" s="25" t="s">
        <v>5833</v>
      </c>
      <c r="I4429" s="25" t="str">
        <f>E4429&amp;" "&amp;G4429</f>
        <v>ایستگاه مترو جوانمرد قصاب</v>
      </c>
      <c r="J4429" s="25" t="str">
        <f>I4429&amp;", "&amp;G4429</f>
        <v>ایستگاه مترو جوانمرد قصاب, جوانمرد قصاب</v>
      </c>
      <c r="K4429" s="25" t="s">
        <v>1666</v>
      </c>
    </row>
    <row r="4430" spans="2:11" hidden="1">
      <c r="B4430" s="25">
        <v>20</v>
      </c>
      <c r="C4430" s="25" t="s">
        <v>5834</v>
      </c>
      <c r="D4430" s="25" t="s">
        <v>1666</v>
      </c>
      <c r="E4430" s="25" t="s">
        <v>1667</v>
      </c>
      <c r="F4430" s="25" t="s">
        <v>1668</v>
      </c>
      <c r="G4430" s="25" t="s">
        <v>5829</v>
      </c>
      <c r="H4430" s="25" t="s">
        <v>5835</v>
      </c>
      <c r="I4430" s="25" t="str">
        <f>E4430&amp;" "&amp;G4430</f>
        <v>ایستگاه مترو شهرری</v>
      </c>
      <c r="J4430" s="25" t="str">
        <f>I4430&amp;", "&amp;G4430</f>
        <v>ایستگاه مترو شهرری, شهرری</v>
      </c>
      <c r="K4430" s="25" t="s">
        <v>1666</v>
      </c>
    </row>
    <row r="4431" spans="2:11" hidden="1">
      <c r="B4431">
        <v>22</v>
      </c>
      <c r="C4431" t="s">
        <v>5836</v>
      </c>
      <c r="D4431" t="s">
        <v>1612</v>
      </c>
      <c r="E4431" t="s">
        <v>1613</v>
      </c>
      <c r="F4431" t="s">
        <v>1612</v>
      </c>
      <c r="G4431" t="s">
        <v>5837</v>
      </c>
      <c r="H4431" t="s">
        <v>5838</v>
      </c>
      <c r="I4431" t="str">
        <f>(E4431&amp;" "&amp;G4431)</f>
        <v>بیمارستان تریتا</v>
      </c>
      <c r="J4431" t="str">
        <f>(I4431&amp;", "&amp;G4431)</f>
        <v>بیمارستان تریتا, تریتا</v>
      </c>
      <c r="K4431" t="s">
        <v>1616</v>
      </c>
    </row>
    <row r="4432" spans="2:11" hidden="1">
      <c r="B4432">
        <v>22</v>
      </c>
      <c r="C4432" t="s">
        <v>5839</v>
      </c>
      <c r="D4432" t="s">
        <v>1612</v>
      </c>
      <c r="E4432" t="s">
        <v>1613</v>
      </c>
      <c r="F4432" t="s">
        <v>1612</v>
      </c>
      <c r="G4432" t="s">
        <v>5840</v>
      </c>
      <c r="H4432" t="s">
        <v>5841</v>
      </c>
      <c r="I4432" t="str">
        <f>(E4432&amp;" "&amp;G4432)</f>
        <v>بیمارستان ایرانیان</v>
      </c>
      <c r="J4432" t="str">
        <f>(I4432&amp;", "&amp;G4432)</f>
        <v>بیمارستان ایرانیان, ایرانیان</v>
      </c>
      <c r="K4432" t="s">
        <v>1616</v>
      </c>
    </row>
    <row r="4433" spans="2:11" hidden="1">
      <c r="B4433" s="25">
        <v>22</v>
      </c>
      <c r="C4433" s="25" t="s">
        <v>5842</v>
      </c>
      <c r="D4433" s="25" t="s">
        <v>1666</v>
      </c>
      <c r="E4433" s="25" t="s">
        <v>1667</v>
      </c>
      <c r="F4433" s="25" t="s">
        <v>1668</v>
      </c>
      <c r="G4433" s="25" t="s">
        <v>5843</v>
      </c>
      <c r="H4433" s="25" t="s">
        <v>5844</v>
      </c>
      <c r="I4433" s="25" t="str">
        <f>E4433&amp;" "&amp;G4433</f>
        <v>ایستگاه مترو ورزشگاه آزادی</v>
      </c>
      <c r="J4433" s="25" t="str">
        <f>I4433&amp;", "&amp;G4433</f>
        <v>ایستگاه مترو ورزشگاه آزادی, ورزشگاه آزادی</v>
      </c>
      <c r="K4433" s="25" t="s">
        <v>1666</v>
      </c>
    </row>
    <row r="4434" spans="2:11" hidden="1">
      <c r="B4434" s="25">
        <v>22</v>
      </c>
      <c r="C4434" s="25" t="s">
        <v>5845</v>
      </c>
      <c r="D4434" s="25" t="s">
        <v>1666</v>
      </c>
      <c r="E4434" s="25" t="s">
        <v>1667</v>
      </c>
      <c r="F4434" s="25" t="s">
        <v>1668</v>
      </c>
      <c r="G4434" s="25" t="s">
        <v>5846</v>
      </c>
      <c r="H4434" s="25" t="s">
        <v>5847</v>
      </c>
      <c r="I4434" s="25" t="str">
        <f>E4434&amp;" "&amp;G4434</f>
        <v>ایستگاه مترو چیتگر</v>
      </c>
      <c r="J4434" s="25" t="str">
        <f>I4434&amp;", "&amp;G4434</f>
        <v>ایستگاه مترو چیتگر, چیتگر</v>
      </c>
      <c r="K4434" s="25" t="s">
        <v>1666</v>
      </c>
    </row>
    <row r="4435" spans="2:11" hidden="1">
      <c r="B4435" s="25">
        <v>22</v>
      </c>
      <c r="C4435" s="25" t="s">
        <v>5848</v>
      </c>
      <c r="D4435" s="25" t="s">
        <v>1666</v>
      </c>
      <c r="E4435" s="25" t="s">
        <v>1667</v>
      </c>
      <c r="F4435" s="25" t="s">
        <v>1668</v>
      </c>
      <c r="G4435" s="25" t="s">
        <v>5849</v>
      </c>
      <c r="H4435" s="25" t="s">
        <v>5850</v>
      </c>
      <c r="I4435" s="25" t="str">
        <f>E4435&amp;" "&amp;G4435</f>
        <v>ایستگاه مترو ایران خودرو</v>
      </c>
      <c r="J4435" s="25" t="str">
        <f>I4435&amp;", "&amp;G4435</f>
        <v>ایستگاه مترو ایران خودرو, ایران خودرو</v>
      </c>
      <c r="K4435" s="25" t="s">
        <v>1666</v>
      </c>
    </row>
    <row r="4436" spans="2:11" hidden="1">
      <c r="B4436" s="25">
        <v>22</v>
      </c>
      <c r="C4436" s="25" t="s">
        <v>5851</v>
      </c>
      <c r="D4436" s="25" t="s">
        <v>1666</v>
      </c>
      <c r="E4436" s="25" t="s">
        <v>1667</v>
      </c>
      <c r="F4436" s="25" t="s">
        <v>1668</v>
      </c>
      <c r="G4436" s="25" t="s">
        <v>5852</v>
      </c>
      <c r="H4436" s="25" t="s">
        <v>5853</v>
      </c>
      <c r="I4436" s="25" t="str">
        <f>E4436&amp;" "&amp;G4436</f>
        <v>ایستگاه مترو وردآورد</v>
      </c>
      <c r="J4436" s="25" t="str">
        <f>I4436&amp;", "&amp;G4436</f>
        <v>ایستگاه مترو وردآورد, وردآورد</v>
      </c>
      <c r="K4436" s="25" t="s">
        <v>1666</v>
      </c>
    </row>
    <row r="4438" spans="2:11">
      <c r="B4438" s="1">
        <v>4</v>
      </c>
      <c r="C4438" t="s">
        <v>5854</v>
      </c>
      <c r="D4438" t="s">
        <v>2984</v>
      </c>
      <c r="E4438" s="32" t="s">
        <v>5855</v>
      </c>
      <c r="F4438" t="s">
        <v>2985</v>
      </c>
      <c r="G4438" t="s">
        <v>5856</v>
      </c>
      <c r="H4438" t="s">
        <v>5857</v>
      </c>
      <c r="I4438" t="str">
        <f t="shared" ref="I4438:I4501" si="191">(E4438&amp;" - "&amp;G4438)</f>
        <v>ابوذر غفاری - سروستان نهم</v>
      </c>
      <c r="J4438" t="str">
        <f t="shared" ref="J4438:J4501" si="192">(E4438&amp;", "&amp;I4438)</f>
        <v>ابوذر غفاری, ابوذر غفاری - سروستان نهم</v>
      </c>
      <c r="K4438" t="s">
        <v>5858</v>
      </c>
    </row>
    <row r="4439" spans="2:11">
      <c r="B4439" s="1">
        <v>4</v>
      </c>
      <c r="C4439" t="s">
        <v>5854</v>
      </c>
      <c r="D4439" t="s">
        <v>2984</v>
      </c>
      <c r="E4439" s="32" t="s">
        <v>5855</v>
      </c>
      <c r="F4439" t="s">
        <v>2985</v>
      </c>
      <c r="G4439" t="s">
        <v>5859</v>
      </c>
      <c r="H4439" t="s">
        <v>5860</v>
      </c>
      <c r="I4439" t="str">
        <f t="shared" si="191"/>
        <v>ابوذر غفاری - سروستان هفتم</v>
      </c>
      <c r="J4439" t="str">
        <f t="shared" si="192"/>
        <v>ابوذر غفاری, ابوذر غفاری - سروستان هفتم</v>
      </c>
      <c r="K4439" t="s">
        <v>5858</v>
      </c>
    </row>
    <row r="4440" spans="2:11">
      <c r="B4440" s="1">
        <v>4</v>
      </c>
      <c r="C4440" t="s">
        <v>5854</v>
      </c>
      <c r="D4440" t="s">
        <v>2984</v>
      </c>
      <c r="E4440" s="32" t="s">
        <v>5855</v>
      </c>
      <c r="F4440" t="s">
        <v>2985</v>
      </c>
      <c r="G4440" t="s">
        <v>5861</v>
      </c>
      <c r="H4440" t="s">
        <v>5862</v>
      </c>
      <c r="I4440" t="str">
        <f t="shared" si="191"/>
        <v>ابوذر غفاری - سروستان ششم</v>
      </c>
      <c r="J4440" t="str">
        <f t="shared" si="192"/>
        <v>ابوذر غفاری, ابوذر غفاری - سروستان ششم</v>
      </c>
      <c r="K4440" t="s">
        <v>5858</v>
      </c>
    </row>
    <row r="4441" spans="2:11">
      <c r="B4441" s="1">
        <v>4</v>
      </c>
      <c r="C4441" t="s">
        <v>5854</v>
      </c>
      <c r="D4441" t="s">
        <v>2984</v>
      </c>
      <c r="E4441" s="32" t="s">
        <v>5855</v>
      </c>
      <c r="F4441" t="s">
        <v>2985</v>
      </c>
      <c r="G4441" t="s">
        <v>5863</v>
      </c>
      <c r="H4441" t="s">
        <v>5864</v>
      </c>
      <c r="I4441" t="str">
        <f t="shared" si="191"/>
        <v>ابوذر غفاری - پریسوز</v>
      </c>
      <c r="J4441" t="str">
        <f t="shared" si="192"/>
        <v>ابوذر غفاری, ابوذر غفاری - پریسوز</v>
      </c>
      <c r="K4441" t="s">
        <v>5858</v>
      </c>
    </row>
    <row r="4442" spans="2:11">
      <c r="B4442" s="1">
        <v>4</v>
      </c>
      <c r="C4442" t="s">
        <v>5854</v>
      </c>
      <c r="D4442" t="s">
        <v>2984</v>
      </c>
      <c r="E4442" s="32" t="s">
        <v>5855</v>
      </c>
      <c r="F4442" t="s">
        <v>2985</v>
      </c>
      <c r="G4442" t="s">
        <v>5865</v>
      </c>
      <c r="H4442" t="s">
        <v>5866</v>
      </c>
      <c r="I4442" t="str">
        <f t="shared" si="191"/>
        <v>ابوذر غفاری - مهاجری</v>
      </c>
      <c r="J4442" t="str">
        <f t="shared" si="192"/>
        <v>ابوذر غفاری, ابوذر غفاری - مهاجری</v>
      </c>
      <c r="K4442" t="s">
        <v>5858</v>
      </c>
    </row>
    <row r="4443" spans="2:11">
      <c r="B4443" s="1">
        <v>4</v>
      </c>
      <c r="C4443" t="s">
        <v>5854</v>
      </c>
      <c r="D4443" t="s">
        <v>2984</v>
      </c>
      <c r="E4443" s="32" t="s">
        <v>5855</v>
      </c>
      <c r="F4443" t="s">
        <v>2985</v>
      </c>
      <c r="G4443" t="s">
        <v>5867</v>
      </c>
      <c r="H4443" t="s">
        <v>5868</v>
      </c>
      <c r="I4443" t="str">
        <f t="shared" si="191"/>
        <v>ابوذر غفاری - سروش شرقی</v>
      </c>
      <c r="J4443" t="str">
        <f t="shared" si="192"/>
        <v>ابوذر غفاری, ابوذر غفاری - سروش شرقی</v>
      </c>
      <c r="K4443" t="s">
        <v>5858</v>
      </c>
    </row>
    <row r="4444" spans="2:11">
      <c r="B4444" s="1">
        <v>4</v>
      </c>
      <c r="C4444" t="s">
        <v>5854</v>
      </c>
      <c r="D4444" t="s">
        <v>2984</v>
      </c>
      <c r="E4444" s="32" t="s">
        <v>5855</v>
      </c>
      <c r="F4444" t="s">
        <v>2985</v>
      </c>
      <c r="G4444" t="s">
        <v>3321</v>
      </c>
      <c r="H4444" t="s">
        <v>5869</v>
      </c>
      <c r="I4444" t="str">
        <f t="shared" si="191"/>
        <v>ابوذر غفاری - فلسفی</v>
      </c>
      <c r="J4444" t="str">
        <f t="shared" si="192"/>
        <v>ابوذر غفاری, ابوذر غفاری - فلسفی</v>
      </c>
      <c r="K4444" t="s">
        <v>5858</v>
      </c>
    </row>
    <row r="4445" spans="2:11">
      <c r="B4445" s="1">
        <v>4</v>
      </c>
      <c r="C4445" t="s">
        <v>5854</v>
      </c>
      <c r="D4445" t="s">
        <v>2984</v>
      </c>
      <c r="E4445" s="32" t="s">
        <v>5855</v>
      </c>
      <c r="F4445" t="s">
        <v>2985</v>
      </c>
      <c r="G4445" t="s">
        <v>2963</v>
      </c>
      <c r="H4445" t="s">
        <v>5870</v>
      </c>
      <c r="I4445" t="str">
        <f t="shared" si="191"/>
        <v>ابوذر غفاری - ناهید</v>
      </c>
      <c r="J4445" t="str">
        <f t="shared" si="192"/>
        <v>ابوذر غفاری, ابوذر غفاری - ناهید</v>
      </c>
      <c r="K4445" t="s">
        <v>5858</v>
      </c>
    </row>
    <row r="4446" spans="2:11">
      <c r="B4446" s="1">
        <v>4</v>
      </c>
      <c r="C4446" t="s">
        <v>5854</v>
      </c>
      <c r="D4446" t="s">
        <v>2984</v>
      </c>
      <c r="E4446" s="32" t="s">
        <v>5855</v>
      </c>
      <c r="F4446" t="s">
        <v>2985</v>
      </c>
      <c r="G4446" t="s">
        <v>5871</v>
      </c>
      <c r="H4446" t="s">
        <v>5872</v>
      </c>
      <c r="I4446" t="str">
        <f t="shared" si="191"/>
        <v xml:space="preserve">ابوذر غفاری - کامبیز </v>
      </c>
      <c r="J4446" t="str">
        <f t="shared" si="192"/>
        <v xml:space="preserve">ابوذر غفاری, ابوذر غفاری - کامبیز </v>
      </c>
      <c r="K4446" t="s">
        <v>5858</v>
      </c>
    </row>
    <row r="4447" spans="2:11">
      <c r="B4447" s="1">
        <v>4</v>
      </c>
      <c r="C4447" t="s">
        <v>5854</v>
      </c>
      <c r="D4447" t="s">
        <v>2984</v>
      </c>
      <c r="E4447" s="32" t="s">
        <v>5855</v>
      </c>
      <c r="F4447" t="s">
        <v>2985</v>
      </c>
      <c r="G4447" t="s">
        <v>5873</v>
      </c>
      <c r="H4447" t="s">
        <v>5874</v>
      </c>
      <c r="I4447" t="str">
        <f t="shared" si="191"/>
        <v>ابوذر غفاری - فیروزه</v>
      </c>
      <c r="J4447" t="str">
        <f t="shared" si="192"/>
        <v>ابوذر غفاری, ابوذر غفاری - فیروزه</v>
      </c>
      <c r="K4447" t="s">
        <v>5858</v>
      </c>
    </row>
    <row r="4448" spans="2:11">
      <c r="B4448" s="1">
        <v>4</v>
      </c>
      <c r="C4448" t="s">
        <v>5854</v>
      </c>
      <c r="D4448" t="s">
        <v>2984</v>
      </c>
      <c r="E4448" s="32" t="s">
        <v>5855</v>
      </c>
      <c r="F4448" t="s">
        <v>2985</v>
      </c>
      <c r="G4448" t="s">
        <v>5875</v>
      </c>
      <c r="H4448" t="s">
        <v>5876</v>
      </c>
      <c r="I4448" t="str">
        <f t="shared" si="191"/>
        <v>ابوذر غفاری - سروناز</v>
      </c>
      <c r="J4448" t="str">
        <f t="shared" si="192"/>
        <v>ابوذر غفاری, ابوذر غفاری - سروناز</v>
      </c>
      <c r="K4448" t="s">
        <v>5858</v>
      </c>
    </row>
    <row r="4449" spans="2:11">
      <c r="B4449" s="1">
        <v>4</v>
      </c>
      <c r="C4449" t="s">
        <v>5854</v>
      </c>
      <c r="D4449" t="s">
        <v>2984</v>
      </c>
      <c r="E4449" s="32" t="s">
        <v>5855</v>
      </c>
      <c r="F4449" t="s">
        <v>2985</v>
      </c>
      <c r="G4449" t="s">
        <v>5877</v>
      </c>
      <c r="H4449" t="s">
        <v>5878</v>
      </c>
      <c r="I4449" t="str">
        <f t="shared" si="191"/>
        <v>ابوذر غفاری - فضای سبز</v>
      </c>
      <c r="J4449" t="str">
        <f t="shared" si="192"/>
        <v>ابوذر غفاری, ابوذر غفاری - فضای سبز</v>
      </c>
      <c r="K4449" t="s">
        <v>5858</v>
      </c>
    </row>
    <row r="4450" spans="2:11">
      <c r="B4450" s="1">
        <v>4</v>
      </c>
      <c r="C4450" t="s">
        <v>5854</v>
      </c>
      <c r="D4450" t="s">
        <v>2984</v>
      </c>
      <c r="E4450" s="32" t="s">
        <v>5855</v>
      </c>
      <c r="F4450" t="s">
        <v>2985</v>
      </c>
      <c r="G4450" t="s">
        <v>5879</v>
      </c>
      <c r="H4450" t="s">
        <v>5880</v>
      </c>
      <c r="I4450" t="str">
        <f t="shared" si="191"/>
        <v xml:space="preserve">ابوذر غفاری - تهرانی </v>
      </c>
      <c r="J4450" t="str">
        <f t="shared" si="192"/>
        <v xml:space="preserve">ابوذر غفاری, ابوذر غفاری - تهرانی </v>
      </c>
      <c r="K4450" t="s">
        <v>5858</v>
      </c>
    </row>
    <row r="4451" spans="2:11">
      <c r="B4451" s="1">
        <v>4</v>
      </c>
      <c r="C4451" t="s">
        <v>5854</v>
      </c>
      <c r="D4451" t="s">
        <v>2984</v>
      </c>
      <c r="E4451" s="32" t="s">
        <v>5855</v>
      </c>
      <c r="F4451" t="s">
        <v>2985</v>
      </c>
      <c r="G4451" t="s">
        <v>5349</v>
      </c>
      <c r="H4451" s="2" t="s">
        <v>5881</v>
      </c>
      <c r="I4451" t="str">
        <f t="shared" si="191"/>
        <v>ابوذر غفاری - سنایی</v>
      </c>
      <c r="J4451" t="str">
        <f t="shared" si="192"/>
        <v>ابوذر غفاری, ابوذر غفاری - سنایی</v>
      </c>
      <c r="K4451" t="s">
        <v>5858</v>
      </c>
    </row>
    <row r="4452" spans="2:11">
      <c r="B4452" s="1">
        <v>4</v>
      </c>
      <c r="C4452" t="s">
        <v>5854</v>
      </c>
      <c r="D4452" t="s">
        <v>2984</v>
      </c>
      <c r="E4452" s="32" t="s">
        <v>5855</v>
      </c>
      <c r="F4452" t="s">
        <v>2985</v>
      </c>
      <c r="G4452" t="s">
        <v>5882</v>
      </c>
      <c r="H4452" t="s">
        <v>5883</v>
      </c>
      <c r="I4452" t="str">
        <f t="shared" si="191"/>
        <v>ابوذر غفاری - اتوبانک</v>
      </c>
      <c r="J4452" t="str">
        <f t="shared" si="192"/>
        <v>ابوذر غفاری, ابوذر غفاری - اتوبانک</v>
      </c>
      <c r="K4452" t="s">
        <v>5858</v>
      </c>
    </row>
    <row r="4453" spans="2:11">
      <c r="B4453" s="1">
        <v>4</v>
      </c>
      <c r="C4453" t="s">
        <v>5854</v>
      </c>
      <c r="D4453" t="s">
        <v>2984</v>
      </c>
      <c r="E4453" s="32" t="s">
        <v>5855</v>
      </c>
      <c r="F4453" t="s">
        <v>2985</v>
      </c>
      <c r="G4453" t="s">
        <v>3181</v>
      </c>
      <c r="H4453" t="s">
        <v>5884</v>
      </c>
      <c r="I4453" t="str">
        <f t="shared" si="191"/>
        <v>ابوذر غفاری - پیروز</v>
      </c>
      <c r="J4453" t="str">
        <f t="shared" si="192"/>
        <v>ابوذر غفاری, ابوذر غفاری - پیروز</v>
      </c>
      <c r="K4453" t="s">
        <v>5858</v>
      </c>
    </row>
    <row r="4454" spans="2:11">
      <c r="B4454" s="1">
        <v>4</v>
      </c>
      <c r="C4454" t="s">
        <v>5854</v>
      </c>
      <c r="D4454" t="s">
        <v>2984</v>
      </c>
      <c r="E4454" s="32" t="s">
        <v>5855</v>
      </c>
      <c r="F4454" t="s">
        <v>2985</v>
      </c>
      <c r="G4454" t="s">
        <v>5885</v>
      </c>
      <c r="H4454" t="s">
        <v>5886</v>
      </c>
      <c r="I4454" t="str">
        <f t="shared" si="191"/>
        <v>ابوذر غفاری - اریایی</v>
      </c>
      <c r="J4454" t="str">
        <f t="shared" si="192"/>
        <v>ابوذر غفاری, ابوذر غفاری - اریایی</v>
      </c>
      <c r="K4454" t="s">
        <v>5858</v>
      </c>
    </row>
    <row r="4455" spans="2:11">
      <c r="B4455" s="1">
        <v>4</v>
      </c>
      <c r="C4455" t="s">
        <v>5854</v>
      </c>
      <c r="D4455" t="s">
        <v>2984</v>
      </c>
      <c r="E4455" s="32" t="s">
        <v>5855</v>
      </c>
      <c r="F4455" t="s">
        <v>2985</v>
      </c>
      <c r="G4455" t="s">
        <v>5887</v>
      </c>
      <c r="H4455" t="s">
        <v>5888</v>
      </c>
      <c r="I4455" t="str">
        <f t="shared" si="191"/>
        <v>ابوذر غفاری - خوی</v>
      </c>
      <c r="J4455" t="str">
        <f t="shared" si="192"/>
        <v>ابوذر غفاری, ابوذر غفاری - خوی</v>
      </c>
      <c r="K4455" t="s">
        <v>5858</v>
      </c>
    </row>
    <row r="4456" spans="2:11">
      <c r="B4456" s="1">
        <v>4</v>
      </c>
      <c r="C4456" t="s">
        <v>5854</v>
      </c>
      <c r="D4456" t="s">
        <v>2984</v>
      </c>
      <c r="E4456" s="32" t="s">
        <v>5855</v>
      </c>
      <c r="F4456" t="s">
        <v>2985</v>
      </c>
      <c r="G4456" t="s">
        <v>5889</v>
      </c>
      <c r="H4456" t="s">
        <v>5890</v>
      </c>
      <c r="I4456" t="str">
        <f t="shared" si="191"/>
        <v>ابوذر غفاری - خواجه عبدالله انصاری</v>
      </c>
      <c r="J4456" t="str">
        <f t="shared" si="192"/>
        <v>ابوذر غفاری, ابوذر غفاری - خواجه عبدالله انصاری</v>
      </c>
      <c r="K4456" t="s">
        <v>5858</v>
      </c>
    </row>
    <row r="4457" spans="2:11">
      <c r="B4457" s="1">
        <v>4</v>
      </c>
      <c r="C4457" t="s">
        <v>5854</v>
      </c>
      <c r="D4457" t="s">
        <v>2984</v>
      </c>
      <c r="E4457" s="32" t="s">
        <v>5855</v>
      </c>
      <c r="F4457" t="s">
        <v>2985</v>
      </c>
      <c r="G4457" t="s">
        <v>5891</v>
      </c>
      <c r="H4457" t="s">
        <v>5892</v>
      </c>
      <c r="I4457" t="str">
        <f t="shared" si="191"/>
        <v>ابوذر غفاری - بارندی</v>
      </c>
      <c r="J4457" t="str">
        <f t="shared" si="192"/>
        <v>ابوذر غفاری, ابوذر غفاری - بارندی</v>
      </c>
      <c r="K4457" t="s">
        <v>5858</v>
      </c>
    </row>
    <row r="4458" spans="2:11">
      <c r="B4458" s="1">
        <v>4</v>
      </c>
      <c r="C4458" t="s">
        <v>5854</v>
      </c>
      <c r="D4458" t="s">
        <v>2984</v>
      </c>
      <c r="E4458" s="32" t="s">
        <v>5855</v>
      </c>
      <c r="F4458" t="s">
        <v>2985</v>
      </c>
      <c r="G4458" t="s">
        <v>2947</v>
      </c>
      <c r="H4458" t="s">
        <v>5893</v>
      </c>
      <c r="I4458" t="str">
        <f t="shared" si="191"/>
        <v>ابوذر غفاری - لادن</v>
      </c>
      <c r="J4458" t="str">
        <f t="shared" si="192"/>
        <v>ابوذر غفاری, ابوذر غفاری - لادن</v>
      </c>
      <c r="K4458" t="s">
        <v>5858</v>
      </c>
    </row>
    <row r="4459" spans="2:11">
      <c r="B4459" s="1">
        <v>4</v>
      </c>
      <c r="C4459" t="s">
        <v>5854</v>
      </c>
      <c r="D4459" t="s">
        <v>2984</v>
      </c>
      <c r="E4459" s="32" t="s">
        <v>5855</v>
      </c>
      <c r="F4459" t="s">
        <v>2985</v>
      </c>
      <c r="G4459" t="s">
        <v>5894</v>
      </c>
      <c r="H4459" t="s">
        <v>5895</v>
      </c>
      <c r="I4459" t="str">
        <f t="shared" si="191"/>
        <v>ابوذر غفاری - خیرمندی</v>
      </c>
      <c r="J4459" t="str">
        <f t="shared" si="192"/>
        <v>ابوذر غفاری, ابوذر غفاری - خیرمندی</v>
      </c>
      <c r="K4459" t="s">
        <v>5858</v>
      </c>
    </row>
    <row r="4460" spans="2:11">
      <c r="B4460" s="1">
        <v>4</v>
      </c>
      <c r="C4460" t="s">
        <v>5854</v>
      </c>
      <c r="D4460" t="s">
        <v>2984</v>
      </c>
      <c r="E4460" s="32" t="s">
        <v>5855</v>
      </c>
      <c r="F4460" t="s">
        <v>2985</v>
      </c>
      <c r="G4460" t="s">
        <v>3010</v>
      </c>
      <c r="H4460" t="s">
        <v>5896</v>
      </c>
      <c r="I4460" t="str">
        <f t="shared" si="191"/>
        <v>ابوذر غفاری - رسالت</v>
      </c>
      <c r="J4460" t="str">
        <f t="shared" si="192"/>
        <v>ابوذر غفاری, ابوذر غفاری - رسالت</v>
      </c>
      <c r="K4460" t="s">
        <v>5858</v>
      </c>
    </row>
    <row r="4461" spans="2:11">
      <c r="B4461" s="1">
        <v>4</v>
      </c>
      <c r="C4461" t="s">
        <v>5854</v>
      </c>
      <c r="D4461" t="s">
        <v>2984</v>
      </c>
      <c r="E4461" s="32" t="s">
        <v>1750</v>
      </c>
      <c r="F4461" t="s">
        <v>2985</v>
      </c>
      <c r="G4461" t="s">
        <v>5897</v>
      </c>
      <c r="H4461" t="s">
        <v>5898</v>
      </c>
      <c r="I4461" t="str">
        <f t="shared" si="191"/>
        <v>چهارم - شمیرانی فر</v>
      </c>
      <c r="J4461" t="str">
        <f t="shared" si="192"/>
        <v>چهارم, چهارم - شمیرانی فر</v>
      </c>
      <c r="K4461" t="s">
        <v>5899</v>
      </c>
    </row>
    <row r="4462" spans="2:11">
      <c r="B4462" s="1">
        <v>4</v>
      </c>
      <c r="C4462" t="s">
        <v>5854</v>
      </c>
      <c r="D4462" t="s">
        <v>2984</v>
      </c>
      <c r="E4462" s="32" t="s">
        <v>1750</v>
      </c>
      <c r="F4462" t="s">
        <v>2985</v>
      </c>
      <c r="G4462" t="s">
        <v>1756</v>
      </c>
      <c r="H4462" t="s">
        <v>5900</v>
      </c>
      <c r="I4462" t="str">
        <f t="shared" si="191"/>
        <v>چهارم - ششم</v>
      </c>
      <c r="J4462" t="str">
        <f t="shared" si="192"/>
        <v>چهارم, چهارم - ششم</v>
      </c>
      <c r="K4462" t="s">
        <v>5899</v>
      </c>
    </row>
    <row r="4463" spans="2:11">
      <c r="B4463" s="1">
        <v>4</v>
      </c>
      <c r="C4463" t="s">
        <v>5854</v>
      </c>
      <c r="D4463" t="s">
        <v>2984</v>
      </c>
      <c r="E4463" s="32" t="s">
        <v>1750</v>
      </c>
      <c r="F4463" t="s">
        <v>2985</v>
      </c>
      <c r="G4463" t="s">
        <v>2304</v>
      </c>
      <c r="H4463" t="s">
        <v>5901</v>
      </c>
      <c r="I4463" t="str">
        <f t="shared" si="191"/>
        <v>چهارم - هشتم</v>
      </c>
      <c r="J4463" t="str">
        <f t="shared" si="192"/>
        <v>چهارم, چهارم - هشتم</v>
      </c>
      <c r="K4463" t="s">
        <v>5899</v>
      </c>
    </row>
    <row r="4464" spans="2:11">
      <c r="B4464" s="1">
        <v>4</v>
      </c>
      <c r="C4464" t="s">
        <v>5854</v>
      </c>
      <c r="D4464" t="s">
        <v>2984</v>
      </c>
      <c r="E4464" s="32" t="s">
        <v>1750</v>
      </c>
      <c r="F4464" t="s">
        <v>2985</v>
      </c>
      <c r="G4464" t="s">
        <v>5889</v>
      </c>
      <c r="H4464" t="s">
        <v>5902</v>
      </c>
      <c r="I4464" t="str">
        <f t="shared" si="191"/>
        <v>چهارم - خواجه عبدالله انصاری</v>
      </c>
      <c r="J4464" t="str">
        <f t="shared" si="192"/>
        <v>چهارم, چهارم - خواجه عبدالله انصاری</v>
      </c>
      <c r="K4464" t="s">
        <v>5899</v>
      </c>
    </row>
    <row r="4465" spans="2:11">
      <c r="B4465" s="1">
        <v>4</v>
      </c>
      <c r="C4465" t="s">
        <v>5854</v>
      </c>
      <c r="D4465" t="s">
        <v>2984</v>
      </c>
      <c r="E4465" s="32" t="s">
        <v>1750</v>
      </c>
      <c r="F4465" t="s">
        <v>2985</v>
      </c>
      <c r="G4465" t="s">
        <v>5903</v>
      </c>
      <c r="H4465" t="s">
        <v>5904</v>
      </c>
      <c r="I4465" t="str">
        <f t="shared" si="191"/>
        <v>چهارم - رودخانه</v>
      </c>
      <c r="J4465" t="str">
        <f t="shared" si="192"/>
        <v>چهارم, چهارم - رودخانه</v>
      </c>
      <c r="K4465" t="s">
        <v>5899</v>
      </c>
    </row>
    <row r="4466" spans="2:11">
      <c r="B4466" s="1">
        <v>4</v>
      </c>
      <c r="C4466" t="s">
        <v>5854</v>
      </c>
      <c r="D4466" t="s">
        <v>2984</v>
      </c>
      <c r="E4466" s="32" t="s">
        <v>5903</v>
      </c>
      <c r="F4466" t="s">
        <v>2985</v>
      </c>
      <c r="G4466" t="s">
        <v>5905</v>
      </c>
      <c r="H4466" t="s">
        <v>5906</v>
      </c>
      <c r="I4466" t="str">
        <f t="shared" si="191"/>
        <v>رودخانه - دکتر علی شریعتی</v>
      </c>
      <c r="J4466" t="str">
        <f t="shared" si="192"/>
        <v>رودخانه, رودخانه - دکتر علی شریعتی</v>
      </c>
      <c r="K4466" t="s">
        <v>5907</v>
      </c>
    </row>
    <row r="4467" spans="2:11">
      <c r="B4467" s="1">
        <v>4</v>
      </c>
      <c r="C4467" t="s">
        <v>5854</v>
      </c>
      <c r="D4467" t="s">
        <v>2984</v>
      </c>
      <c r="E4467" s="32" t="s">
        <v>3010</v>
      </c>
      <c r="F4467" t="s">
        <v>2985</v>
      </c>
      <c r="G4467" t="s">
        <v>1750</v>
      </c>
      <c r="H4467" t="s">
        <v>5908</v>
      </c>
      <c r="I4467" t="str">
        <f t="shared" si="191"/>
        <v>رسالت - چهارم</v>
      </c>
      <c r="J4467" t="str">
        <f t="shared" si="192"/>
        <v>رسالت, رسالت - چهارم</v>
      </c>
      <c r="K4467" t="s">
        <v>3012</v>
      </c>
    </row>
    <row r="4468" spans="2:11">
      <c r="B4468" s="1">
        <v>4</v>
      </c>
      <c r="C4468" t="s">
        <v>5854</v>
      </c>
      <c r="D4468" t="s">
        <v>2984</v>
      </c>
      <c r="E4468" s="32" t="s">
        <v>3010</v>
      </c>
      <c r="F4468" t="s">
        <v>2985</v>
      </c>
      <c r="G4468" t="s">
        <v>5855</v>
      </c>
      <c r="H4468" t="s">
        <v>5909</v>
      </c>
      <c r="I4468" t="str">
        <f t="shared" si="191"/>
        <v>رسالت - ابوذر غفاری</v>
      </c>
      <c r="J4468" t="str">
        <f t="shared" si="192"/>
        <v>رسالت, رسالت - ابوذر غفاری</v>
      </c>
      <c r="K4468" t="s">
        <v>3012</v>
      </c>
    </row>
    <row r="4469" spans="2:11">
      <c r="B4469" s="1">
        <v>4</v>
      </c>
      <c r="C4469" t="s">
        <v>5854</v>
      </c>
      <c r="D4469" t="s">
        <v>2984</v>
      </c>
      <c r="E4469" s="32" t="s">
        <v>3010</v>
      </c>
      <c r="F4469" t="s">
        <v>2985</v>
      </c>
      <c r="G4469" t="s">
        <v>2287</v>
      </c>
      <c r="H4469" t="s">
        <v>5910</v>
      </c>
      <c r="I4469" t="str">
        <f t="shared" si="191"/>
        <v>رسالت - شانزدهم</v>
      </c>
      <c r="J4469" t="str">
        <f t="shared" si="192"/>
        <v>رسالت, رسالت - شانزدهم</v>
      </c>
      <c r="K4469" t="s">
        <v>3012</v>
      </c>
    </row>
    <row r="4470" spans="2:11">
      <c r="B4470" s="1">
        <v>4</v>
      </c>
      <c r="C4470" t="s">
        <v>5854</v>
      </c>
      <c r="D4470" t="s">
        <v>2984</v>
      </c>
      <c r="E4470" s="32" t="s">
        <v>3010</v>
      </c>
      <c r="F4470" t="s">
        <v>2985</v>
      </c>
      <c r="G4470" t="s">
        <v>4415</v>
      </c>
      <c r="H4470" t="s">
        <v>5911</v>
      </c>
      <c r="I4470" t="str">
        <f t="shared" si="191"/>
        <v>رسالت - فرهاد</v>
      </c>
      <c r="J4470" t="str">
        <f t="shared" si="192"/>
        <v>رسالت, رسالت - فرهاد</v>
      </c>
      <c r="K4470" t="s">
        <v>3012</v>
      </c>
    </row>
    <row r="4471" spans="2:11">
      <c r="B4471" s="1">
        <v>4</v>
      </c>
      <c r="C4471" t="s">
        <v>5854</v>
      </c>
      <c r="D4471" t="s">
        <v>2984</v>
      </c>
      <c r="E4471" s="32" t="s">
        <v>3010</v>
      </c>
      <c r="F4471" t="s">
        <v>2985</v>
      </c>
      <c r="G4471" t="s">
        <v>5912</v>
      </c>
      <c r="H4471" t="s">
        <v>5913</v>
      </c>
      <c r="I4471" t="str">
        <f t="shared" si="191"/>
        <v>رسالت - چگینی</v>
      </c>
      <c r="J4471" t="str">
        <f t="shared" si="192"/>
        <v>رسالت, رسالت - چگینی</v>
      </c>
      <c r="K4471" t="s">
        <v>3012</v>
      </c>
    </row>
    <row r="4472" spans="2:11">
      <c r="B4472" s="1">
        <v>4</v>
      </c>
      <c r="C4472" t="s">
        <v>5854</v>
      </c>
      <c r="D4472" t="s">
        <v>2984</v>
      </c>
      <c r="E4472" s="32" t="s">
        <v>3010</v>
      </c>
      <c r="F4472" t="s">
        <v>2985</v>
      </c>
      <c r="G4472" t="s">
        <v>5889</v>
      </c>
      <c r="H4472" t="s">
        <v>5914</v>
      </c>
      <c r="I4472" t="str">
        <f t="shared" si="191"/>
        <v>رسالت - خواجه عبدالله انصاری</v>
      </c>
      <c r="J4472" t="str">
        <f t="shared" si="192"/>
        <v>رسالت, رسالت - خواجه عبدالله انصاری</v>
      </c>
      <c r="K4472" t="s">
        <v>3012</v>
      </c>
    </row>
    <row r="4473" spans="2:11">
      <c r="B4473" s="1">
        <v>4</v>
      </c>
      <c r="C4473" t="s">
        <v>5854</v>
      </c>
      <c r="D4473" t="s">
        <v>2984</v>
      </c>
      <c r="E4473" s="32" t="s">
        <v>3010</v>
      </c>
      <c r="F4473" t="s">
        <v>2985</v>
      </c>
      <c r="G4473" t="s">
        <v>5915</v>
      </c>
      <c r="H4473" t="s">
        <v>5916</v>
      </c>
      <c r="I4473" t="str">
        <f t="shared" si="191"/>
        <v>رسالت - بنی هاشم</v>
      </c>
      <c r="J4473" t="str">
        <f t="shared" si="192"/>
        <v>رسالت, رسالت - بنی هاشم</v>
      </c>
      <c r="K4473" t="s">
        <v>3012</v>
      </c>
    </row>
    <row r="4474" spans="2:11">
      <c r="B4474" s="1">
        <v>4</v>
      </c>
      <c r="C4474" t="s">
        <v>5854</v>
      </c>
      <c r="D4474" t="s">
        <v>2984</v>
      </c>
      <c r="E4474" s="32" t="s">
        <v>5889</v>
      </c>
      <c r="F4474" t="s">
        <v>2985</v>
      </c>
      <c r="G4474" t="s">
        <v>5917</v>
      </c>
      <c r="H4474" t="s">
        <v>5918</v>
      </c>
      <c r="I4474" t="str">
        <f t="shared" si="191"/>
        <v>خواجه عبدالله انصاری - عراقی</v>
      </c>
      <c r="J4474" t="str">
        <f t="shared" si="192"/>
        <v>خواجه عبدالله انصاری, خواجه عبدالله انصاری - عراقی</v>
      </c>
      <c r="K4474" t="s">
        <v>5919</v>
      </c>
    </row>
    <row r="4475" spans="2:11">
      <c r="B4475" s="1">
        <v>4</v>
      </c>
      <c r="C4475" t="s">
        <v>5854</v>
      </c>
      <c r="D4475" t="s">
        <v>2984</v>
      </c>
      <c r="E4475" s="32" t="s">
        <v>5889</v>
      </c>
      <c r="F4475" t="s">
        <v>2985</v>
      </c>
      <c r="G4475" t="s">
        <v>1829</v>
      </c>
      <c r="H4475" t="s">
        <v>5920</v>
      </c>
      <c r="I4475" t="str">
        <f t="shared" si="191"/>
        <v>خواجه عبدالله انصاری - سیزدهم</v>
      </c>
      <c r="J4475" t="str">
        <f t="shared" si="192"/>
        <v>خواجه عبدالله انصاری, خواجه عبدالله انصاری - سیزدهم</v>
      </c>
      <c r="K4475" t="s">
        <v>5919</v>
      </c>
    </row>
    <row r="4476" spans="2:11">
      <c r="B4476" s="1">
        <v>4</v>
      </c>
      <c r="C4476" t="s">
        <v>5854</v>
      </c>
      <c r="D4476" t="s">
        <v>2984</v>
      </c>
      <c r="E4476" s="32" t="s">
        <v>5889</v>
      </c>
      <c r="F4476" t="s">
        <v>2985</v>
      </c>
      <c r="G4476" t="s">
        <v>2289</v>
      </c>
      <c r="H4476" t="s">
        <v>5921</v>
      </c>
      <c r="I4476" t="str">
        <f t="shared" si="191"/>
        <v>خواجه عبدالله انصاری - پانزدهم</v>
      </c>
      <c r="J4476" t="str">
        <f t="shared" si="192"/>
        <v>خواجه عبدالله انصاری, خواجه عبدالله انصاری - پانزدهم</v>
      </c>
      <c r="K4476" t="s">
        <v>5919</v>
      </c>
    </row>
    <row r="4477" spans="2:11">
      <c r="B4477" s="1">
        <v>4</v>
      </c>
      <c r="C4477" t="s">
        <v>5854</v>
      </c>
      <c r="D4477" t="s">
        <v>2984</v>
      </c>
      <c r="E4477" s="32" t="s">
        <v>5889</v>
      </c>
      <c r="F4477" t="s">
        <v>2985</v>
      </c>
      <c r="G4477" t="s">
        <v>1987</v>
      </c>
      <c r="H4477" t="s">
        <v>5922</v>
      </c>
      <c r="I4477" t="str">
        <f t="shared" si="191"/>
        <v>خواجه عبدالله انصاری - نهم</v>
      </c>
      <c r="J4477" t="str">
        <f t="shared" si="192"/>
        <v>خواجه عبدالله انصاری, خواجه عبدالله انصاری - نهم</v>
      </c>
      <c r="K4477" t="s">
        <v>5919</v>
      </c>
    </row>
    <row r="4478" spans="2:11">
      <c r="B4478" s="1">
        <v>4</v>
      </c>
      <c r="C4478" t="s">
        <v>5854</v>
      </c>
      <c r="D4478" t="s">
        <v>2984</v>
      </c>
      <c r="E4478" s="32" t="s">
        <v>5889</v>
      </c>
      <c r="F4478" t="s">
        <v>2985</v>
      </c>
      <c r="G4478" t="s">
        <v>2298</v>
      </c>
      <c r="H4478" t="s">
        <v>5923</v>
      </c>
      <c r="I4478" t="str">
        <f t="shared" si="191"/>
        <v>خواجه عبدالله انصاری - هفتم</v>
      </c>
      <c r="J4478" t="str">
        <f t="shared" si="192"/>
        <v>خواجه عبدالله انصاری, خواجه عبدالله انصاری - هفتم</v>
      </c>
      <c r="K4478" t="s">
        <v>5919</v>
      </c>
    </row>
    <row r="4479" spans="2:11">
      <c r="B4479" s="1">
        <v>4</v>
      </c>
      <c r="C4479" t="s">
        <v>5854</v>
      </c>
      <c r="D4479" t="s">
        <v>2984</v>
      </c>
      <c r="E4479" s="32" t="s">
        <v>5889</v>
      </c>
      <c r="F4479" t="s">
        <v>2985</v>
      </c>
      <c r="G4479" t="s">
        <v>5924</v>
      </c>
      <c r="H4479" t="s">
        <v>5925</v>
      </c>
      <c r="I4479" t="str">
        <f t="shared" si="191"/>
        <v>خواجه عبدالله انصاری - تیسفون</v>
      </c>
      <c r="J4479" t="str">
        <f t="shared" si="192"/>
        <v>خواجه عبدالله انصاری, خواجه عبدالله انصاری - تیسفون</v>
      </c>
      <c r="K4479" t="s">
        <v>5919</v>
      </c>
    </row>
    <row r="4480" spans="2:11">
      <c r="B4480" s="1">
        <v>4</v>
      </c>
      <c r="C4480" t="s">
        <v>5854</v>
      </c>
      <c r="D4480" t="s">
        <v>2984</v>
      </c>
      <c r="E4480" s="32" t="s">
        <v>5889</v>
      </c>
      <c r="F4480" t="s">
        <v>2985</v>
      </c>
      <c r="G4480" t="s">
        <v>5744</v>
      </c>
      <c r="H4480" t="s">
        <v>5926</v>
      </c>
      <c r="I4480" t="str">
        <f t="shared" si="191"/>
        <v>خواجه عبدالله انصاری - پرستار</v>
      </c>
      <c r="J4480" t="str">
        <f t="shared" si="192"/>
        <v>خواجه عبدالله انصاری, خواجه عبدالله انصاری - پرستار</v>
      </c>
      <c r="K4480" t="s">
        <v>5919</v>
      </c>
    </row>
    <row r="4481" spans="2:11">
      <c r="B4481" s="1">
        <v>4</v>
      </c>
      <c r="C4481" t="s">
        <v>5854</v>
      </c>
      <c r="D4481" t="s">
        <v>2984</v>
      </c>
      <c r="E4481" s="32" t="s">
        <v>5889</v>
      </c>
      <c r="F4481" t="s">
        <v>2985</v>
      </c>
      <c r="G4481" t="s">
        <v>2302</v>
      </c>
      <c r="H4481" t="s">
        <v>5927</v>
      </c>
      <c r="I4481" t="str">
        <f t="shared" si="191"/>
        <v>خواجه عبدالله انصاری - پنجم</v>
      </c>
      <c r="J4481" t="str">
        <f t="shared" si="192"/>
        <v>خواجه عبدالله انصاری, خواجه عبدالله انصاری - پنجم</v>
      </c>
      <c r="K4481" t="s">
        <v>5919</v>
      </c>
    </row>
    <row r="4482" spans="2:11">
      <c r="B4482" s="1">
        <v>4</v>
      </c>
      <c r="C4482" t="s">
        <v>5854</v>
      </c>
      <c r="D4482" t="s">
        <v>2984</v>
      </c>
      <c r="E4482" s="32" t="s">
        <v>5889</v>
      </c>
      <c r="F4482" t="s">
        <v>2985</v>
      </c>
      <c r="G4482" t="s">
        <v>5903</v>
      </c>
      <c r="H4482" t="s">
        <v>5928</v>
      </c>
      <c r="I4482" t="str">
        <f t="shared" si="191"/>
        <v>خواجه عبدالله انصاری - رودخانه</v>
      </c>
      <c r="J4482" t="str">
        <f t="shared" si="192"/>
        <v>خواجه عبدالله انصاری, خواجه عبدالله انصاری - رودخانه</v>
      </c>
      <c r="K4482" t="s">
        <v>5919</v>
      </c>
    </row>
    <row r="4483" spans="2:11">
      <c r="B4483" s="1">
        <v>4</v>
      </c>
      <c r="C4483" t="s">
        <v>5854</v>
      </c>
      <c r="D4483" t="s">
        <v>2984</v>
      </c>
      <c r="E4483" s="32" t="s">
        <v>5889</v>
      </c>
      <c r="F4483" t="s">
        <v>2985</v>
      </c>
      <c r="G4483" t="s">
        <v>5855</v>
      </c>
      <c r="H4483" t="s">
        <v>5929</v>
      </c>
      <c r="I4483" t="str">
        <f t="shared" si="191"/>
        <v>خواجه عبدالله انصاری - ابوذر غفاری</v>
      </c>
      <c r="J4483" t="str">
        <f t="shared" si="192"/>
        <v>خواجه عبدالله انصاری, خواجه عبدالله انصاری - ابوذر غفاری</v>
      </c>
      <c r="K4483" t="s">
        <v>5919</v>
      </c>
    </row>
    <row r="4484" spans="2:11">
      <c r="B4484" s="1">
        <v>4</v>
      </c>
      <c r="C4484" t="s">
        <v>5854</v>
      </c>
      <c r="D4484" t="s">
        <v>2984</v>
      </c>
      <c r="E4484" s="32" t="s">
        <v>5889</v>
      </c>
      <c r="F4484" t="s">
        <v>2985</v>
      </c>
      <c r="G4484" t="s">
        <v>5930</v>
      </c>
      <c r="H4484" t="s">
        <v>5931</v>
      </c>
      <c r="I4484" t="str">
        <f t="shared" si="191"/>
        <v>خواجه عبدالله انصاری - ایوان مداین</v>
      </c>
      <c r="J4484" t="str">
        <f t="shared" si="192"/>
        <v>خواجه عبدالله انصاری, خواجه عبدالله انصاری - ایوان مداین</v>
      </c>
      <c r="K4484" t="s">
        <v>5919</v>
      </c>
    </row>
    <row r="4485" spans="2:11">
      <c r="B4485" s="1">
        <v>4</v>
      </c>
      <c r="C4485" t="s">
        <v>5854</v>
      </c>
      <c r="D4485" t="s">
        <v>2984</v>
      </c>
      <c r="E4485" s="32" t="s">
        <v>5889</v>
      </c>
      <c r="F4485" t="s">
        <v>2985</v>
      </c>
      <c r="G4485" t="s">
        <v>5905</v>
      </c>
      <c r="H4485" t="s">
        <v>5932</v>
      </c>
      <c r="I4485" t="str">
        <f t="shared" si="191"/>
        <v>خواجه عبدالله انصاری - دکتر علی شریعتی</v>
      </c>
      <c r="J4485" t="str">
        <f t="shared" si="192"/>
        <v>خواجه عبدالله انصاری, خواجه عبدالله انصاری - دکتر علی شریعتی</v>
      </c>
      <c r="K4485" t="s">
        <v>5919</v>
      </c>
    </row>
    <row r="4486" spans="2:11">
      <c r="B4486" s="1">
        <v>4</v>
      </c>
      <c r="C4486" t="s">
        <v>5854</v>
      </c>
      <c r="D4486" t="s">
        <v>2984</v>
      </c>
      <c r="E4486" s="32" t="s">
        <v>5917</v>
      </c>
      <c r="F4486" t="s">
        <v>2985</v>
      </c>
      <c r="G4486" t="s">
        <v>2676</v>
      </c>
      <c r="H4486" t="s">
        <v>5933</v>
      </c>
      <c r="I4486" t="str">
        <f t="shared" si="191"/>
        <v>عراقی - شهید همت</v>
      </c>
      <c r="J4486" t="str">
        <f t="shared" si="192"/>
        <v>عراقی, عراقی - شهید همت</v>
      </c>
      <c r="K4486" t="s">
        <v>5934</v>
      </c>
    </row>
    <row r="4487" spans="2:11">
      <c r="B4487" s="1">
        <v>4</v>
      </c>
      <c r="C4487" t="s">
        <v>5854</v>
      </c>
      <c r="D4487" t="s">
        <v>2984</v>
      </c>
      <c r="E4487" s="32" t="s">
        <v>5917</v>
      </c>
      <c r="F4487" t="s">
        <v>2985</v>
      </c>
      <c r="G4487" t="s">
        <v>5935</v>
      </c>
      <c r="H4487" t="s">
        <v>5936</v>
      </c>
      <c r="I4487" t="str">
        <f t="shared" si="191"/>
        <v>عراقی - پرگل</v>
      </c>
      <c r="J4487" t="str">
        <f t="shared" si="192"/>
        <v>عراقی, عراقی - پرگل</v>
      </c>
      <c r="K4487" t="s">
        <v>5934</v>
      </c>
    </row>
    <row r="4488" spans="2:11">
      <c r="B4488" s="1">
        <v>4</v>
      </c>
      <c r="C4488" t="s">
        <v>5854</v>
      </c>
      <c r="D4488" t="s">
        <v>2984</v>
      </c>
      <c r="E4488" s="32" t="s">
        <v>5917</v>
      </c>
      <c r="F4488" t="s">
        <v>2985</v>
      </c>
      <c r="G4488" t="s">
        <v>5937</v>
      </c>
      <c r="H4488" t="s">
        <v>5938</v>
      </c>
      <c r="I4488" t="str">
        <f t="shared" si="191"/>
        <v>عراقی - عابدی</v>
      </c>
      <c r="J4488" t="str">
        <f t="shared" si="192"/>
        <v>عراقی, عراقی - عابدی</v>
      </c>
      <c r="K4488" t="s">
        <v>5934</v>
      </c>
    </row>
    <row r="4489" spans="2:11">
      <c r="B4489" s="1">
        <v>4</v>
      </c>
      <c r="C4489" t="s">
        <v>5854</v>
      </c>
      <c r="D4489" t="s">
        <v>2984</v>
      </c>
      <c r="E4489" s="32" t="s">
        <v>5917</v>
      </c>
      <c r="F4489" t="s">
        <v>2985</v>
      </c>
      <c r="G4489" t="s">
        <v>5939</v>
      </c>
      <c r="H4489" t="s">
        <v>5940</v>
      </c>
      <c r="I4489" t="str">
        <f t="shared" si="191"/>
        <v>عراقی - زنبق</v>
      </c>
      <c r="J4489" t="str">
        <f t="shared" si="192"/>
        <v>عراقی, عراقی - زنبق</v>
      </c>
      <c r="K4489" t="s">
        <v>5934</v>
      </c>
    </row>
    <row r="4490" spans="2:11">
      <c r="B4490" s="1">
        <v>4</v>
      </c>
      <c r="C4490" t="s">
        <v>5854</v>
      </c>
      <c r="D4490" t="s">
        <v>2984</v>
      </c>
      <c r="E4490" s="32" t="s">
        <v>5917</v>
      </c>
      <c r="F4490" t="s">
        <v>2985</v>
      </c>
      <c r="G4490" t="s">
        <v>5941</v>
      </c>
      <c r="H4490" t="s">
        <v>5942</v>
      </c>
      <c r="I4490" t="str">
        <f t="shared" si="191"/>
        <v>عراقی - گل یخ</v>
      </c>
      <c r="J4490" t="str">
        <f t="shared" si="192"/>
        <v>عراقی, عراقی - گل یخ</v>
      </c>
      <c r="K4490" t="s">
        <v>5934</v>
      </c>
    </row>
    <row r="4491" spans="2:11">
      <c r="B4491" s="1">
        <v>4</v>
      </c>
      <c r="C4491" t="s">
        <v>5854</v>
      </c>
      <c r="D4491" t="s">
        <v>2984</v>
      </c>
      <c r="E4491" s="32" t="s">
        <v>5917</v>
      </c>
      <c r="F4491" t="s">
        <v>2985</v>
      </c>
      <c r="G4491" t="s">
        <v>2947</v>
      </c>
      <c r="H4491" t="s">
        <v>5943</v>
      </c>
      <c r="I4491" t="str">
        <f t="shared" si="191"/>
        <v>عراقی - لادن</v>
      </c>
      <c r="J4491" t="str">
        <f t="shared" si="192"/>
        <v>عراقی, عراقی - لادن</v>
      </c>
      <c r="K4491" t="s">
        <v>5934</v>
      </c>
    </row>
    <row r="4492" spans="2:11">
      <c r="B4492" s="1">
        <v>4</v>
      </c>
      <c r="C4492" t="s">
        <v>5854</v>
      </c>
      <c r="D4492" t="s">
        <v>2984</v>
      </c>
      <c r="E4492" s="32" t="s">
        <v>5917</v>
      </c>
      <c r="F4492" t="s">
        <v>2985</v>
      </c>
      <c r="G4492" t="s">
        <v>2227</v>
      </c>
      <c r="H4492" t="s">
        <v>5944</v>
      </c>
      <c r="I4492" t="str">
        <f t="shared" si="191"/>
        <v>عراقی - بنفشه</v>
      </c>
      <c r="J4492" t="str">
        <f t="shared" si="192"/>
        <v>عراقی, عراقی - بنفشه</v>
      </c>
      <c r="K4492" t="s">
        <v>5934</v>
      </c>
    </row>
    <row r="4493" spans="2:11">
      <c r="B4493" s="1">
        <v>4</v>
      </c>
      <c r="C4493" t="s">
        <v>5854</v>
      </c>
      <c r="D4493" t="s">
        <v>2984</v>
      </c>
      <c r="E4493" s="32" t="s">
        <v>5917</v>
      </c>
      <c r="F4493" t="s">
        <v>2985</v>
      </c>
      <c r="G4493" t="s">
        <v>243</v>
      </c>
      <c r="H4493" t="s">
        <v>5945</v>
      </c>
      <c r="I4493" t="str">
        <f t="shared" si="191"/>
        <v>عراقی - ابوذر</v>
      </c>
      <c r="J4493" t="str">
        <f t="shared" si="192"/>
        <v>عراقی, عراقی - ابوذر</v>
      </c>
      <c r="K4493" t="s">
        <v>5934</v>
      </c>
    </row>
    <row r="4494" spans="2:11">
      <c r="B4494" s="1">
        <v>4</v>
      </c>
      <c r="C4494" t="s">
        <v>5854</v>
      </c>
      <c r="D4494" t="s">
        <v>2984</v>
      </c>
      <c r="E4494" s="32" t="s">
        <v>5917</v>
      </c>
      <c r="F4494" t="s">
        <v>2985</v>
      </c>
      <c r="G4494" t="s">
        <v>1739</v>
      </c>
      <c r="H4494" t="s">
        <v>5946</v>
      </c>
      <c r="I4494" t="str">
        <f t="shared" si="191"/>
        <v>عراقی - بهار</v>
      </c>
      <c r="J4494" t="str">
        <f t="shared" si="192"/>
        <v>عراقی, عراقی - بهار</v>
      </c>
      <c r="K4494" t="s">
        <v>5934</v>
      </c>
    </row>
    <row r="4495" spans="2:11">
      <c r="B4495" s="1">
        <v>4</v>
      </c>
      <c r="C4495" t="s">
        <v>5854</v>
      </c>
      <c r="D4495" t="s">
        <v>2984</v>
      </c>
      <c r="E4495" s="32" t="s">
        <v>5917</v>
      </c>
      <c r="F4495" t="s">
        <v>2985</v>
      </c>
      <c r="G4495" t="s">
        <v>2067</v>
      </c>
      <c r="H4495" t="s">
        <v>5947</v>
      </c>
      <c r="I4495" t="str">
        <f t="shared" si="191"/>
        <v>عراقی - فروردین</v>
      </c>
      <c r="J4495" t="str">
        <f t="shared" si="192"/>
        <v>عراقی, عراقی - فروردین</v>
      </c>
      <c r="K4495" t="s">
        <v>5934</v>
      </c>
    </row>
    <row r="4496" spans="2:11">
      <c r="B4496" s="1">
        <v>4</v>
      </c>
      <c r="C4496" t="s">
        <v>5854</v>
      </c>
      <c r="D4496" t="s">
        <v>2984</v>
      </c>
      <c r="E4496" s="32" t="s">
        <v>5917</v>
      </c>
      <c r="F4496" t="s">
        <v>2985</v>
      </c>
      <c r="G4496" t="s">
        <v>3432</v>
      </c>
      <c r="H4496" t="s">
        <v>5948</v>
      </c>
      <c r="I4496" t="str">
        <f t="shared" si="191"/>
        <v>عراقی - نازنین</v>
      </c>
      <c r="J4496" t="str">
        <f t="shared" si="192"/>
        <v>عراقی, عراقی - نازنین</v>
      </c>
      <c r="K4496" t="s">
        <v>5934</v>
      </c>
    </row>
    <row r="4497" spans="2:11">
      <c r="B4497" s="1">
        <v>4</v>
      </c>
      <c r="C4497" t="s">
        <v>5854</v>
      </c>
      <c r="D4497" t="s">
        <v>2984</v>
      </c>
      <c r="E4497" s="32" t="s">
        <v>5917</v>
      </c>
      <c r="F4497" t="s">
        <v>2985</v>
      </c>
      <c r="G4497" t="s">
        <v>5949</v>
      </c>
      <c r="H4497" t="s">
        <v>5950</v>
      </c>
      <c r="I4497" t="str">
        <f t="shared" si="191"/>
        <v>عراقی - حور</v>
      </c>
      <c r="J4497" t="str">
        <f t="shared" si="192"/>
        <v>عراقی, عراقی - حور</v>
      </c>
      <c r="K4497" t="s">
        <v>5934</v>
      </c>
    </row>
    <row r="4498" spans="2:11">
      <c r="B4498" s="1">
        <v>4</v>
      </c>
      <c r="C4498" t="s">
        <v>5854</v>
      </c>
      <c r="D4498" t="s">
        <v>2984</v>
      </c>
      <c r="E4498" s="32" t="s">
        <v>5917</v>
      </c>
      <c r="F4498" t="s">
        <v>2985</v>
      </c>
      <c r="G4498" t="s">
        <v>5951</v>
      </c>
      <c r="H4498" t="s">
        <v>5952</v>
      </c>
      <c r="I4498" t="str">
        <f t="shared" si="191"/>
        <v>عراقی - لیلی</v>
      </c>
      <c r="J4498" t="str">
        <f t="shared" si="192"/>
        <v>عراقی, عراقی - لیلی</v>
      </c>
      <c r="K4498" t="s">
        <v>5934</v>
      </c>
    </row>
    <row r="4499" spans="2:11">
      <c r="B4499" s="1">
        <v>4</v>
      </c>
      <c r="C4499" t="s">
        <v>5854</v>
      </c>
      <c r="D4499" t="s">
        <v>2984</v>
      </c>
      <c r="E4499" s="32" t="s">
        <v>5917</v>
      </c>
      <c r="F4499" t="s">
        <v>2985</v>
      </c>
      <c r="G4499" t="s">
        <v>5724</v>
      </c>
      <c r="H4499" t="s">
        <v>5953</v>
      </c>
      <c r="I4499" t="str">
        <f t="shared" si="191"/>
        <v>عراقی - دلگشا</v>
      </c>
      <c r="J4499" t="str">
        <f t="shared" si="192"/>
        <v>عراقی, عراقی - دلگشا</v>
      </c>
      <c r="K4499" t="s">
        <v>5934</v>
      </c>
    </row>
    <row r="4500" spans="2:11">
      <c r="B4500" s="1">
        <v>4</v>
      </c>
      <c r="C4500" t="s">
        <v>5854</v>
      </c>
      <c r="D4500" t="s">
        <v>2984</v>
      </c>
      <c r="E4500" s="32" t="s">
        <v>5917</v>
      </c>
      <c r="F4500" t="s">
        <v>2985</v>
      </c>
      <c r="G4500" t="s">
        <v>2457</v>
      </c>
      <c r="H4500" t="s">
        <v>5954</v>
      </c>
      <c r="I4500" t="str">
        <f t="shared" si="191"/>
        <v>عراقی - صفا</v>
      </c>
      <c r="J4500" t="str">
        <f t="shared" si="192"/>
        <v>عراقی, عراقی - صفا</v>
      </c>
      <c r="K4500" t="s">
        <v>5934</v>
      </c>
    </row>
    <row r="4501" spans="2:11">
      <c r="B4501" s="1">
        <v>4</v>
      </c>
      <c r="C4501" t="s">
        <v>5854</v>
      </c>
      <c r="D4501" t="s">
        <v>2984</v>
      </c>
      <c r="E4501" s="32" t="s">
        <v>5917</v>
      </c>
      <c r="F4501" t="s">
        <v>2985</v>
      </c>
      <c r="G4501" t="s">
        <v>5955</v>
      </c>
      <c r="H4501" t="s">
        <v>5956</v>
      </c>
      <c r="I4501" t="str">
        <f t="shared" si="191"/>
        <v>عراقی - کشوری</v>
      </c>
      <c r="J4501" t="str">
        <f t="shared" si="192"/>
        <v>عراقی, عراقی - کشوری</v>
      </c>
      <c r="K4501" t="s">
        <v>5934</v>
      </c>
    </row>
    <row r="4502" spans="2:11">
      <c r="B4502" s="1">
        <v>4</v>
      </c>
      <c r="C4502" t="s">
        <v>5854</v>
      </c>
      <c r="D4502" t="s">
        <v>2984</v>
      </c>
      <c r="E4502" s="32" t="s">
        <v>5917</v>
      </c>
      <c r="F4502" t="s">
        <v>2985</v>
      </c>
      <c r="G4502" t="s">
        <v>5957</v>
      </c>
      <c r="H4502" t="s">
        <v>5958</v>
      </c>
      <c r="I4502" t="str">
        <f t="shared" ref="I4502:I4565" si="193">(E4502&amp;" - "&amp;G4502)</f>
        <v>عراقی - سعید</v>
      </c>
      <c r="J4502" t="str">
        <f t="shared" ref="J4502:J4565" si="194">(E4502&amp;", "&amp;I4502)</f>
        <v>عراقی, عراقی - سعید</v>
      </c>
      <c r="K4502" t="s">
        <v>5934</v>
      </c>
    </row>
    <row r="4503" spans="2:11">
      <c r="B4503" s="1">
        <v>4</v>
      </c>
      <c r="C4503" t="s">
        <v>5854</v>
      </c>
      <c r="D4503" t="s">
        <v>2984</v>
      </c>
      <c r="E4503" s="32" t="s">
        <v>5917</v>
      </c>
      <c r="F4503" t="s">
        <v>2985</v>
      </c>
      <c r="G4503" t="s">
        <v>2008</v>
      </c>
      <c r="H4503" t="s">
        <v>5959</v>
      </c>
      <c r="I4503" t="str">
        <f t="shared" si="193"/>
        <v>عراقی - شقایق</v>
      </c>
      <c r="J4503" t="str">
        <f t="shared" si="194"/>
        <v>عراقی, عراقی - شقایق</v>
      </c>
      <c r="K4503" t="s">
        <v>5934</v>
      </c>
    </row>
    <row r="4504" spans="2:11">
      <c r="B4504" s="1">
        <v>4</v>
      </c>
      <c r="C4504" t="s">
        <v>5854</v>
      </c>
      <c r="D4504" t="s">
        <v>2984</v>
      </c>
      <c r="E4504" s="32" t="s">
        <v>5960</v>
      </c>
      <c r="F4504" t="s">
        <v>2985</v>
      </c>
      <c r="G4504" t="s">
        <v>5961</v>
      </c>
      <c r="H4504" t="s">
        <v>5962</v>
      </c>
      <c r="I4504" t="str">
        <f t="shared" si="193"/>
        <v>ملکی نسب - مجتبی پایدار فرد</v>
      </c>
      <c r="J4504" t="str">
        <f t="shared" si="194"/>
        <v>ملکی نسب, ملکی نسب - مجتبی پایدار فرد</v>
      </c>
      <c r="K4504" t="s">
        <v>5963</v>
      </c>
    </row>
    <row r="4505" spans="2:11">
      <c r="B4505" s="1">
        <v>4</v>
      </c>
      <c r="C4505" t="s">
        <v>5854</v>
      </c>
      <c r="D4505" t="s">
        <v>2984</v>
      </c>
      <c r="E4505" s="32" t="s">
        <v>5960</v>
      </c>
      <c r="F4505" t="s">
        <v>2985</v>
      </c>
      <c r="G4505" t="s">
        <v>1741</v>
      </c>
      <c r="H4505" t="s">
        <v>5964</v>
      </c>
      <c r="I4505" t="str">
        <f t="shared" si="193"/>
        <v>ملکی نسب - گلستان</v>
      </c>
      <c r="J4505" t="str">
        <f t="shared" si="194"/>
        <v>ملکی نسب, ملکی نسب - گلستان</v>
      </c>
      <c r="K4505" t="s">
        <v>5963</v>
      </c>
    </row>
    <row r="4506" spans="2:11">
      <c r="B4506" s="1">
        <v>4</v>
      </c>
      <c r="C4506" t="s">
        <v>5854</v>
      </c>
      <c r="D4506" t="s">
        <v>2984</v>
      </c>
      <c r="E4506" s="32" t="s">
        <v>5960</v>
      </c>
      <c r="F4506" t="s">
        <v>2985</v>
      </c>
      <c r="G4506" t="s">
        <v>5937</v>
      </c>
      <c r="H4506" t="s">
        <v>5965</v>
      </c>
      <c r="I4506" t="str">
        <f t="shared" si="193"/>
        <v>ملکی نسب - عابدی</v>
      </c>
      <c r="J4506" t="str">
        <f t="shared" si="194"/>
        <v>ملکی نسب, ملکی نسب - عابدی</v>
      </c>
      <c r="K4506" t="s">
        <v>5963</v>
      </c>
    </row>
    <row r="4507" spans="2:11">
      <c r="B4507" s="1">
        <v>4</v>
      </c>
      <c r="C4507" t="s">
        <v>5854</v>
      </c>
      <c r="D4507" t="s">
        <v>2984</v>
      </c>
      <c r="E4507" s="32" t="s">
        <v>5966</v>
      </c>
      <c r="F4507" t="s">
        <v>2985</v>
      </c>
      <c r="G4507" t="s">
        <v>5955</v>
      </c>
      <c r="H4507" t="s">
        <v>5967</v>
      </c>
      <c r="I4507" t="str">
        <f t="shared" si="193"/>
        <v>سیف - کشوری</v>
      </c>
      <c r="J4507" t="str">
        <f t="shared" si="194"/>
        <v>سیف, سیف - کشوری</v>
      </c>
      <c r="K4507" t="s">
        <v>5968</v>
      </c>
    </row>
    <row r="4508" spans="2:11">
      <c r="B4508" s="1">
        <v>4</v>
      </c>
      <c r="C4508" t="s">
        <v>5854</v>
      </c>
      <c r="D4508" t="s">
        <v>2984</v>
      </c>
      <c r="E4508" s="32" t="s">
        <v>5966</v>
      </c>
      <c r="F4508" t="s">
        <v>2985</v>
      </c>
      <c r="G4508" t="s">
        <v>243</v>
      </c>
      <c r="H4508" t="s">
        <v>5969</v>
      </c>
      <c r="I4508" t="str">
        <f t="shared" si="193"/>
        <v>سیف - ابوذر</v>
      </c>
      <c r="J4508" t="str">
        <f t="shared" si="194"/>
        <v>سیف, سیف - ابوذر</v>
      </c>
      <c r="K4508" t="s">
        <v>5968</v>
      </c>
    </row>
    <row r="4509" spans="2:11">
      <c r="B4509" s="1">
        <v>4</v>
      </c>
      <c r="C4509" t="s">
        <v>5970</v>
      </c>
      <c r="D4509" t="s">
        <v>2984</v>
      </c>
      <c r="E4509" s="32" t="s">
        <v>5971</v>
      </c>
      <c r="F4509" t="s">
        <v>2985</v>
      </c>
      <c r="G4509" t="s">
        <v>5972</v>
      </c>
      <c r="H4509" t="s">
        <v>5973</v>
      </c>
      <c r="I4509" t="str">
        <f t="shared" si="193"/>
        <v>شهید صیاد شیرازی - شهید حسن بطهایی</v>
      </c>
      <c r="J4509" t="str">
        <f t="shared" si="194"/>
        <v>شهید صیاد شیرازی, شهید صیاد شیرازی - شهید حسن بطهایی</v>
      </c>
      <c r="K4509" t="s">
        <v>623</v>
      </c>
    </row>
    <row r="4510" spans="2:11">
      <c r="B4510" s="1">
        <v>4</v>
      </c>
      <c r="C4510" t="s">
        <v>5970</v>
      </c>
      <c r="D4510" t="s">
        <v>2984</v>
      </c>
      <c r="E4510" s="32" t="s">
        <v>5971</v>
      </c>
      <c r="F4510" t="s">
        <v>2985</v>
      </c>
      <c r="G4510" t="s">
        <v>5974</v>
      </c>
      <c r="H4510" t="s">
        <v>5975</v>
      </c>
      <c r="I4510" t="str">
        <f t="shared" si="193"/>
        <v>شهید صیاد شیرازی - سید کاظم موسوی</v>
      </c>
      <c r="J4510" t="str">
        <f t="shared" si="194"/>
        <v>شهید صیاد شیرازی, شهید صیاد شیرازی - سید کاظم موسوی</v>
      </c>
      <c r="K4510" t="s">
        <v>623</v>
      </c>
    </row>
    <row r="4511" spans="2:11">
      <c r="B4511" s="1">
        <v>4</v>
      </c>
      <c r="C4511" t="s">
        <v>5970</v>
      </c>
      <c r="D4511" t="s">
        <v>2984</v>
      </c>
      <c r="E4511" s="32" t="s">
        <v>5971</v>
      </c>
      <c r="F4511" t="s">
        <v>2985</v>
      </c>
      <c r="G4511" t="s">
        <v>5976</v>
      </c>
      <c r="H4511" t="s">
        <v>5977</v>
      </c>
      <c r="I4511" t="str">
        <f t="shared" si="193"/>
        <v>شهید صیاد شیرازی - گبلان شرقی</v>
      </c>
      <c r="J4511" t="str">
        <f t="shared" si="194"/>
        <v>شهید صیاد شیرازی, شهید صیاد شیرازی - گبلان شرقی</v>
      </c>
      <c r="K4511" t="s">
        <v>623</v>
      </c>
    </row>
    <row r="4512" spans="2:11">
      <c r="B4512" s="1">
        <v>4</v>
      </c>
      <c r="C4512" t="s">
        <v>5970</v>
      </c>
      <c r="D4512" t="s">
        <v>2984</v>
      </c>
      <c r="E4512" t="s">
        <v>5978</v>
      </c>
      <c r="F4512" t="s">
        <v>2985</v>
      </c>
      <c r="G4512" t="s">
        <v>5979</v>
      </c>
      <c r="H4512" t="s">
        <v>5980</v>
      </c>
      <c r="I4512" t="str">
        <f t="shared" si="193"/>
        <v>پایدار فرد - گلستان دهم</v>
      </c>
      <c r="J4512" t="str">
        <f t="shared" si="194"/>
        <v>پایدار فرد, پایدار فرد - گلستان دهم</v>
      </c>
      <c r="K4512" t="s">
        <v>5981</v>
      </c>
    </row>
    <row r="4513" spans="2:11">
      <c r="B4513" s="1">
        <v>4</v>
      </c>
      <c r="C4513" t="s">
        <v>5970</v>
      </c>
      <c r="D4513" t="s">
        <v>2984</v>
      </c>
      <c r="E4513" t="s">
        <v>5978</v>
      </c>
      <c r="F4513" t="s">
        <v>2985</v>
      </c>
      <c r="G4513" t="s">
        <v>5982</v>
      </c>
      <c r="H4513" t="s">
        <v>5983</v>
      </c>
      <c r="I4513" t="str">
        <f t="shared" si="193"/>
        <v>پایدار فرد - گلستان پنجم</v>
      </c>
      <c r="J4513" t="str">
        <f t="shared" si="194"/>
        <v>پایدار فرد, پایدار فرد - گلستان پنجم</v>
      </c>
      <c r="K4513" t="s">
        <v>5981</v>
      </c>
    </row>
    <row r="4514" spans="2:11">
      <c r="B4514" s="1">
        <v>4</v>
      </c>
      <c r="C4514" t="s">
        <v>5970</v>
      </c>
      <c r="D4514" t="s">
        <v>2984</v>
      </c>
      <c r="E4514" t="s">
        <v>5978</v>
      </c>
      <c r="F4514" t="s">
        <v>2985</v>
      </c>
      <c r="G4514" t="s">
        <v>1211</v>
      </c>
      <c r="H4514" t="s">
        <v>5984</v>
      </c>
      <c r="I4514" t="str">
        <f t="shared" si="193"/>
        <v>پایدار فرد - اخوان</v>
      </c>
      <c r="J4514" t="str">
        <f t="shared" si="194"/>
        <v>پایدار فرد, پایدار فرد - اخوان</v>
      </c>
      <c r="K4514" t="s">
        <v>5981</v>
      </c>
    </row>
    <row r="4515" spans="2:11">
      <c r="B4515" s="1">
        <v>4</v>
      </c>
      <c r="C4515" t="s">
        <v>5970</v>
      </c>
      <c r="D4515" t="s">
        <v>2984</v>
      </c>
      <c r="E4515" t="s">
        <v>5978</v>
      </c>
      <c r="F4515" t="s">
        <v>2985</v>
      </c>
      <c r="G4515" t="s">
        <v>5985</v>
      </c>
      <c r="H4515" t="s">
        <v>5986</v>
      </c>
      <c r="I4515" t="str">
        <f t="shared" si="193"/>
        <v>پایدار فرد - سواد کوهی</v>
      </c>
      <c r="J4515" t="str">
        <f t="shared" si="194"/>
        <v>پایدار فرد, پایدار فرد - سواد کوهی</v>
      </c>
      <c r="K4515" t="s">
        <v>5981</v>
      </c>
    </row>
    <row r="4516" spans="2:11">
      <c r="B4516" s="1">
        <v>4</v>
      </c>
      <c r="C4516" t="s">
        <v>5970</v>
      </c>
      <c r="D4516" t="s">
        <v>2984</v>
      </c>
      <c r="E4516" t="s">
        <v>5987</v>
      </c>
      <c r="F4516" t="s">
        <v>2985</v>
      </c>
      <c r="G4516" t="s">
        <v>2234</v>
      </c>
      <c r="H4516" t="s">
        <v>5988</v>
      </c>
      <c r="I4516" t="str">
        <f t="shared" si="193"/>
        <v>شهدای پاسداران - اسلامی</v>
      </c>
      <c r="J4516" t="str">
        <f t="shared" si="194"/>
        <v>شهدای پاسداران, شهدای پاسداران - اسلامی</v>
      </c>
      <c r="K4516" t="s">
        <v>714</v>
      </c>
    </row>
    <row r="4517" spans="2:11">
      <c r="B4517" s="1">
        <v>4</v>
      </c>
      <c r="C4517" t="s">
        <v>5970</v>
      </c>
      <c r="D4517" t="s">
        <v>2984</v>
      </c>
      <c r="E4517" t="s">
        <v>5987</v>
      </c>
      <c r="F4517" t="s">
        <v>2985</v>
      </c>
      <c r="G4517" t="s">
        <v>5978</v>
      </c>
      <c r="H4517" t="s">
        <v>5989</v>
      </c>
      <c r="I4517" t="str">
        <f t="shared" si="193"/>
        <v>شهدای پاسداران - پایدار فرد</v>
      </c>
      <c r="J4517" t="str">
        <f t="shared" si="194"/>
        <v>شهدای پاسداران, شهدای پاسداران - پایدار فرد</v>
      </c>
      <c r="K4517" t="s">
        <v>714</v>
      </c>
    </row>
    <row r="4518" spans="2:11">
      <c r="B4518" s="1">
        <v>4</v>
      </c>
      <c r="C4518" t="s">
        <v>5970</v>
      </c>
      <c r="D4518" t="s">
        <v>2984</v>
      </c>
      <c r="E4518" t="s">
        <v>5987</v>
      </c>
      <c r="F4518" t="s">
        <v>2985</v>
      </c>
      <c r="G4518" t="s">
        <v>712</v>
      </c>
      <c r="H4518" t="s">
        <v>5990</v>
      </c>
      <c r="I4518" t="str">
        <f t="shared" si="193"/>
        <v>شهدای پاسداران - پاسداران</v>
      </c>
      <c r="J4518" t="str">
        <f t="shared" si="194"/>
        <v>شهدای پاسداران, شهدای پاسداران - پاسداران</v>
      </c>
      <c r="K4518" t="s">
        <v>714</v>
      </c>
    </row>
    <row r="4519" spans="2:11">
      <c r="B4519" s="1">
        <v>4</v>
      </c>
      <c r="C4519" t="s">
        <v>5970</v>
      </c>
      <c r="D4519" t="s">
        <v>2984</v>
      </c>
      <c r="E4519" t="s">
        <v>2234</v>
      </c>
      <c r="F4519" t="s">
        <v>2985</v>
      </c>
      <c r="G4519" t="s">
        <v>5974</v>
      </c>
      <c r="H4519" t="s">
        <v>5991</v>
      </c>
      <c r="I4519" t="str">
        <f t="shared" si="193"/>
        <v>اسلامی - سید کاظم موسوی</v>
      </c>
      <c r="J4519" t="str">
        <f t="shared" si="194"/>
        <v>اسلامی, اسلامی - سید کاظم موسوی</v>
      </c>
      <c r="K4519" t="s">
        <v>5992</v>
      </c>
    </row>
    <row r="4520" spans="2:11">
      <c r="B4520" s="1">
        <v>4</v>
      </c>
      <c r="C4520" t="s">
        <v>5970</v>
      </c>
      <c r="D4520" t="s">
        <v>2984</v>
      </c>
      <c r="E4520" t="s">
        <v>2234</v>
      </c>
      <c r="F4520" t="s">
        <v>2985</v>
      </c>
      <c r="G4520" t="s">
        <v>5993</v>
      </c>
      <c r="H4520" t="s">
        <v>5994</v>
      </c>
      <c r="I4520" t="str">
        <f t="shared" si="193"/>
        <v>اسلامی - گیلان غربی</v>
      </c>
      <c r="J4520" t="str">
        <f t="shared" si="194"/>
        <v>اسلامی, اسلامی - گیلان غربی</v>
      </c>
      <c r="K4520" t="s">
        <v>5992</v>
      </c>
    </row>
    <row r="4521" spans="2:11">
      <c r="B4521" s="1">
        <v>4</v>
      </c>
      <c r="C4521" t="s">
        <v>5970</v>
      </c>
      <c r="D4521" t="s">
        <v>2984</v>
      </c>
      <c r="E4521" t="s">
        <v>2234</v>
      </c>
      <c r="F4521" t="s">
        <v>2985</v>
      </c>
      <c r="G4521" t="s">
        <v>5995</v>
      </c>
      <c r="H4521" t="s">
        <v>5996</v>
      </c>
      <c r="I4521" t="str">
        <f t="shared" si="193"/>
        <v>اسلامی -  گیلان شرقی</v>
      </c>
      <c r="J4521" t="str">
        <f t="shared" si="194"/>
        <v>اسلامی, اسلامی -  گیلان شرقی</v>
      </c>
      <c r="K4521" t="s">
        <v>5992</v>
      </c>
    </row>
    <row r="4522" spans="2:11">
      <c r="B4522" s="1">
        <v>4</v>
      </c>
      <c r="C4522" t="s">
        <v>5970</v>
      </c>
      <c r="D4522" t="s">
        <v>2984</v>
      </c>
      <c r="E4522" t="s">
        <v>5997</v>
      </c>
      <c r="F4522" t="s">
        <v>2985</v>
      </c>
      <c r="G4522" t="s">
        <v>2234</v>
      </c>
      <c r="H4522" t="s">
        <v>5998</v>
      </c>
      <c r="I4522" t="str">
        <f t="shared" si="193"/>
        <v>ربانی - اسلامی</v>
      </c>
      <c r="J4522" t="str">
        <f t="shared" si="194"/>
        <v>ربانی, ربانی - اسلامی</v>
      </c>
      <c r="K4522" t="s">
        <v>5999</v>
      </c>
    </row>
    <row r="4523" spans="2:11">
      <c r="B4523" s="1">
        <v>4</v>
      </c>
      <c r="C4523" t="s">
        <v>5970</v>
      </c>
      <c r="D4523" t="s">
        <v>2984</v>
      </c>
      <c r="E4523" s="2" t="s">
        <v>6000</v>
      </c>
      <c r="F4523" t="s">
        <v>2985</v>
      </c>
      <c r="G4523" t="s">
        <v>2676</v>
      </c>
      <c r="H4523" t="s">
        <v>6001</v>
      </c>
      <c r="I4523" t="str">
        <f t="shared" si="193"/>
        <v>یزدی - شهید همت</v>
      </c>
      <c r="J4523" t="str">
        <f t="shared" si="194"/>
        <v>یزدی, یزدی - شهید همت</v>
      </c>
      <c r="K4523" t="s">
        <v>6002</v>
      </c>
    </row>
    <row r="4524" spans="2:11">
      <c r="B4524" s="1">
        <v>4</v>
      </c>
      <c r="C4524" t="s">
        <v>5970</v>
      </c>
      <c r="D4524" t="s">
        <v>2984</v>
      </c>
      <c r="E4524" s="2" t="s">
        <v>6000</v>
      </c>
      <c r="F4524" t="s">
        <v>2985</v>
      </c>
      <c r="G4524" t="s">
        <v>5993</v>
      </c>
      <c r="H4524" t="s">
        <v>6003</v>
      </c>
      <c r="I4524" t="str">
        <f t="shared" si="193"/>
        <v>یزدی - گیلان غربی</v>
      </c>
      <c r="J4524" t="str">
        <f t="shared" si="194"/>
        <v>یزدی, یزدی - گیلان غربی</v>
      </c>
      <c r="K4524" t="s">
        <v>6002</v>
      </c>
    </row>
    <row r="4525" spans="2:11">
      <c r="B4525" s="1">
        <v>4</v>
      </c>
      <c r="C4525" t="s">
        <v>5970</v>
      </c>
      <c r="D4525" t="s">
        <v>2984</v>
      </c>
      <c r="E4525" s="2" t="s">
        <v>6000</v>
      </c>
      <c r="F4525" t="s">
        <v>2985</v>
      </c>
      <c r="G4525" t="s">
        <v>6004</v>
      </c>
      <c r="H4525" t="s">
        <v>6005</v>
      </c>
      <c r="I4525" t="str">
        <f t="shared" si="193"/>
        <v>یزدی - میدان فرخی یزدی</v>
      </c>
      <c r="J4525" t="str">
        <f t="shared" si="194"/>
        <v>یزدی, یزدی - میدان فرخی یزدی</v>
      </c>
      <c r="K4525" t="s">
        <v>6002</v>
      </c>
    </row>
    <row r="4526" spans="2:11">
      <c r="B4526" s="1">
        <v>4</v>
      </c>
      <c r="C4526" t="s">
        <v>5970</v>
      </c>
      <c r="D4526" t="s">
        <v>2984</v>
      </c>
      <c r="E4526" s="2" t="s">
        <v>569</v>
      </c>
      <c r="F4526" t="s">
        <v>2985</v>
      </c>
      <c r="G4526" t="s">
        <v>2676</v>
      </c>
      <c r="H4526" t="s">
        <v>6006</v>
      </c>
      <c r="I4526" t="str">
        <f t="shared" si="193"/>
        <v>مسجد جامع - شهید همت</v>
      </c>
      <c r="J4526" t="str">
        <f t="shared" si="194"/>
        <v>مسجد جامع, مسجد جامع - شهید همت</v>
      </c>
      <c r="K4526" t="s">
        <v>6007</v>
      </c>
    </row>
    <row r="4527" spans="2:11">
      <c r="B4527" s="1">
        <v>4</v>
      </c>
      <c r="C4527" t="s">
        <v>5970</v>
      </c>
      <c r="D4527" t="s">
        <v>2984</v>
      </c>
      <c r="E4527" s="2" t="s">
        <v>6008</v>
      </c>
      <c r="F4527" t="s">
        <v>2985</v>
      </c>
      <c r="G4527" t="s">
        <v>5917</v>
      </c>
      <c r="H4527" t="s">
        <v>6009</v>
      </c>
      <c r="I4527" t="str">
        <f t="shared" si="193"/>
        <v>گیلان شرقی - عراقی</v>
      </c>
      <c r="J4527" t="str">
        <f t="shared" si="194"/>
        <v>گیلان شرقی, گیلان شرقی - عراقی</v>
      </c>
      <c r="K4527" t="s">
        <v>6010</v>
      </c>
    </row>
    <row r="4528" spans="2:11">
      <c r="B4528" s="1">
        <v>4</v>
      </c>
      <c r="C4528" t="s">
        <v>5970</v>
      </c>
      <c r="D4528" t="s">
        <v>2984</v>
      </c>
      <c r="E4528" s="2" t="s">
        <v>6008</v>
      </c>
      <c r="F4528" t="s">
        <v>2985</v>
      </c>
      <c r="G4528" t="s">
        <v>2234</v>
      </c>
      <c r="H4528" t="s">
        <v>6011</v>
      </c>
      <c r="I4528" t="str">
        <f t="shared" si="193"/>
        <v>گیلان شرقی - اسلامی</v>
      </c>
      <c r="J4528" t="str">
        <f t="shared" si="194"/>
        <v>گیلان شرقی, گیلان شرقی - اسلامی</v>
      </c>
      <c r="K4528" t="s">
        <v>6010</v>
      </c>
    </row>
    <row r="4529" spans="2:11">
      <c r="B4529" s="1">
        <v>4</v>
      </c>
      <c r="C4529" t="s">
        <v>5970</v>
      </c>
      <c r="D4529" t="s">
        <v>2984</v>
      </c>
      <c r="E4529" s="2" t="s">
        <v>6008</v>
      </c>
      <c r="F4529" t="s">
        <v>2985</v>
      </c>
      <c r="G4529" t="s">
        <v>6012</v>
      </c>
      <c r="H4529" t="s">
        <v>6013</v>
      </c>
      <c r="I4529" t="str">
        <f t="shared" si="193"/>
        <v>گیلان شرقی - ربایی</v>
      </c>
      <c r="J4529" t="str">
        <f t="shared" si="194"/>
        <v>گیلان شرقی, گیلان شرقی - ربایی</v>
      </c>
      <c r="K4529" t="s">
        <v>6010</v>
      </c>
    </row>
    <row r="4530" spans="2:11">
      <c r="B4530" s="1">
        <v>4</v>
      </c>
      <c r="C4530" t="s">
        <v>5970</v>
      </c>
      <c r="D4530" t="s">
        <v>2984</v>
      </c>
      <c r="E4530" s="2" t="s">
        <v>6008</v>
      </c>
      <c r="F4530" t="s">
        <v>2985</v>
      </c>
      <c r="G4530" t="s">
        <v>5971</v>
      </c>
      <c r="H4530" t="s">
        <v>6014</v>
      </c>
      <c r="I4530" t="str">
        <f t="shared" si="193"/>
        <v>گیلان شرقی - شهید صیاد شیرازی</v>
      </c>
      <c r="J4530" t="str">
        <f t="shared" si="194"/>
        <v>گیلان شرقی, گیلان شرقی - شهید صیاد شیرازی</v>
      </c>
      <c r="K4530" t="s">
        <v>6010</v>
      </c>
    </row>
    <row r="4531" spans="2:11">
      <c r="B4531" s="1">
        <v>4</v>
      </c>
      <c r="C4531" t="s">
        <v>5970</v>
      </c>
      <c r="D4531" t="s">
        <v>2984</v>
      </c>
      <c r="E4531" s="2" t="s">
        <v>5993</v>
      </c>
      <c r="F4531" t="s">
        <v>2985</v>
      </c>
      <c r="G4531" t="s">
        <v>6000</v>
      </c>
      <c r="H4531" t="s">
        <v>6015</v>
      </c>
      <c r="I4531" t="str">
        <f t="shared" si="193"/>
        <v>گیلان غربی - یزدی</v>
      </c>
      <c r="J4531" t="str">
        <f t="shared" si="194"/>
        <v>گیلان غربی, گیلان غربی - یزدی</v>
      </c>
      <c r="K4531" t="s">
        <v>6010</v>
      </c>
    </row>
    <row r="4532" spans="2:11">
      <c r="B4532" s="1">
        <v>4</v>
      </c>
      <c r="C4532" t="s">
        <v>5970</v>
      </c>
      <c r="D4532" t="s">
        <v>2984</v>
      </c>
      <c r="E4532" s="2" t="s">
        <v>5993</v>
      </c>
      <c r="F4532" t="s">
        <v>2985</v>
      </c>
      <c r="G4532" t="s">
        <v>6012</v>
      </c>
      <c r="H4532" t="s">
        <v>6016</v>
      </c>
      <c r="I4532" t="str">
        <f t="shared" si="193"/>
        <v>گیلان غربی - ربایی</v>
      </c>
      <c r="J4532" t="str">
        <f t="shared" si="194"/>
        <v>گیلان غربی, گیلان غربی - ربایی</v>
      </c>
      <c r="K4532" t="s">
        <v>6017</v>
      </c>
    </row>
    <row r="4533" spans="2:11">
      <c r="B4533" s="1">
        <v>4</v>
      </c>
      <c r="C4533" t="s">
        <v>5970</v>
      </c>
      <c r="D4533" t="s">
        <v>2984</v>
      </c>
      <c r="E4533" s="2" t="s">
        <v>5993</v>
      </c>
      <c r="F4533" t="s">
        <v>2985</v>
      </c>
      <c r="G4533" t="s">
        <v>5978</v>
      </c>
      <c r="H4533" t="s">
        <v>6018</v>
      </c>
      <c r="I4533" t="str">
        <f t="shared" si="193"/>
        <v>گیلان غربی - پایدار فرد</v>
      </c>
      <c r="J4533" t="str">
        <f t="shared" si="194"/>
        <v>گیلان غربی, گیلان غربی - پایدار فرد</v>
      </c>
      <c r="K4533" t="s">
        <v>6017</v>
      </c>
    </row>
    <row r="4534" spans="2:11">
      <c r="B4534" s="1">
        <v>4</v>
      </c>
      <c r="C4534" t="s">
        <v>5970</v>
      </c>
      <c r="D4534" t="s">
        <v>2984</v>
      </c>
      <c r="E4534" s="2" t="s">
        <v>1211</v>
      </c>
      <c r="F4534" t="s">
        <v>2985</v>
      </c>
      <c r="G4534" t="s">
        <v>5978</v>
      </c>
      <c r="H4534" t="s">
        <v>6018</v>
      </c>
      <c r="I4534" t="str">
        <f t="shared" si="193"/>
        <v>اخوان - پایدار فرد</v>
      </c>
      <c r="J4534" t="str">
        <f t="shared" si="194"/>
        <v>اخوان, اخوان - پایدار فرد</v>
      </c>
      <c r="K4534" t="s">
        <v>6019</v>
      </c>
    </row>
    <row r="4535" spans="2:11">
      <c r="B4535" s="1">
        <v>4</v>
      </c>
      <c r="C4535" t="s">
        <v>5970</v>
      </c>
      <c r="D4535" t="s">
        <v>2984</v>
      </c>
      <c r="E4535" s="2" t="s">
        <v>1211</v>
      </c>
      <c r="F4535" t="s">
        <v>2985</v>
      </c>
      <c r="G4535" t="s">
        <v>712</v>
      </c>
      <c r="H4535" t="s">
        <v>6020</v>
      </c>
      <c r="I4535" t="str">
        <f t="shared" si="193"/>
        <v>اخوان - پاسداران</v>
      </c>
      <c r="J4535" t="str">
        <f t="shared" si="194"/>
        <v>اخوان, اخوان - پاسداران</v>
      </c>
      <c r="K4535" t="s">
        <v>6019</v>
      </c>
    </row>
    <row r="4536" spans="2:11">
      <c r="B4536" s="1">
        <v>4</v>
      </c>
      <c r="C4536" t="s">
        <v>6021</v>
      </c>
      <c r="D4536" t="s">
        <v>2984</v>
      </c>
      <c r="E4536" s="2" t="s">
        <v>3010</v>
      </c>
      <c r="F4536" t="s">
        <v>2985</v>
      </c>
      <c r="G4536" t="s">
        <v>5915</v>
      </c>
      <c r="H4536" t="s">
        <v>6022</v>
      </c>
      <c r="I4536" t="str">
        <f t="shared" si="193"/>
        <v>رسالت - بنی هاشم</v>
      </c>
      <c r="J4536" t="str">
        <f t="shared" si="194"/>
        <v>رسالت, رسالت - بنی هاشم</v>
      </c>
      <c r="K4536" t="s">
        <v>3012</v>
      </c>
    </row>
    <row r="4537" spans="2:11">
      <c r="B4537" s="1">
        <v>4</v>
      </c>
      <c r="C4537" t="s">
        <v>6021</v>
      </c>
      <c r="D4537" t="s">
        <v>2984</v>
      </c>
      <c r="E4537" s="2" t="s">
        <v>3010</v>
      </c>
      <c r="F4537" t="s">
        <v>2985</v>
      </c>
      <c r="G4537" t="s">
        <v>5889</v>
      </c>
      <c r="H4537" t="s">
        <v>6023</v>
      </c>
      <c r="I4537" t="str">
        <f t="shared" si="193"/>
        <v>رسالت - خواجه عبدالله انصاری</v>
      </c>
      <c r="J4537" t="str">
        <f t="shared" si="194"/>
        <v>رسالت, رسالت - خواجه عبدالله انصاری</v>
      </c>
      <c r="K4537" t="s">
        <v>3012</v>
      </c>
    </row>
    <row r="4538" spans="2:11">
      <c r="B4538" s="1">
        <v>4</v>
      </c>
      <c r="C4538" t="s">
        <v>6021</v>
      </c>
      <c r="D4538" t="s">
        <v>2984</v>
      </c>
      <c r="E4538" s="2" t="s">
        <v>3010</v>
      </c>
      <c r="F4538" t="s">
        <v>2985</v>
      </c>
      <c r="G4538" t="s">
        <v>6024</v>
      </c>
      <c r="H4538" t="s">
        <v>6025</v>
      </c>
      <c r="I4538" t="str">
        <f t="shared" si="193"/>
        <v>رسالت - استاد حسن بنا شمالی</v>
      </c>
      <c r="J4538" t="str">
        <f t="shared" si="194"/>
        <v>رسالت, رسالت - استاد حسن بنا شمالی</v>
      </c>
      <c r="K4538" t="s">
        <v>3012</v>
      </c>
    </row>
    <row r="4539" spans="2:11">
      <c r="B4539" s="1">
        <v>4</v>
      </c>
      <c r="C4539" t="s">
        <v>6021</v>
      </c>
      <c r="D4539" t="s">
        <v>2984</v>
      </c>
      <c r="E4539" s="2" t="s">
        <v>6026</v>
      </c>
      <c r="F4539" t="s">
        <v>2985</v>
      </c>
      <c r="G4539" t="s">
        <v>6024</v>
      </c>
      <c r="H4539" t="s">
        <v>6027</v>
      </c>
      <c r="I4539" t="str">
        <f t="shared" si="193"/>
        <v>رحیمی کلور - استاد حسن بنا شمالی</v>
      </c>
      <c r="J4539" t="str">
        <f t="shared" si="194"/>
        <v>رحیمی کلور, رحیمی کلور - استاد حسن بنا شمالی</v>
      </c>
      <c r="K4539" t="s">
        <v>6028</v>
      </c>
    </row>
    <row r="4540" spans="2:11">
      <c r="B4540" s="1">
        <v>4</v>
      </c>
      <c r="C4540" t="s">
        <v>6021</v>
      </c>
      <c r="D4540" t="s">
        <v>2984</v>
      </c>
      <c r="E4540" s="2" t="s">
        <v>6026</v>
      </c>
      <c r="F4540" t="s">
        <v>2985</v>
      </c>
      <c r="G4540" t="s">
        <v>6029</v>
      </c>
      <c r="H4540" t="s">
        <v>6027</v>
      </c>
      <c r="I4540" t="str">
        <f t="shared" si="193"/>
        <v>رحیمی کلور - یاوری نژاد</v>
      </c>
      <c r="J4540" t="str">
        <f t="shared" si="194"/>
        <v>رحیمی کلور, رحیمی کلور - یاوری نژاد</v>
      </c>
      <c r="K4540" t="s">
        <v>6028</v>
      </c>
    </row>
    <row r="4541" spans="2:11">
      <c r="B4541" s="1">
        <v>4</v>
      </c>
      <c r="C4541" t="s">
        <v>6021</v>
      </c>
      <c r="D4541" t="s">
        <v>2984</v>
      </c>
      <c r="E4541" s="2" t="s">
        <v>855</v>
      </c>
      <c r="F4541" t="s">
        <v>2985</v>
      </c>
      <c r="G4541" t="s">
        <v>6024</v>
      </c>
      <c r="H4541" t="s">
        <v>6030</v>
      </c>
      <c r="I4541" t="str">
        <f t="shared" si="193"/>
        <v>رحیمی - استاد حسن بنا شمالی</v>
      </c>
      <c r="J4541" t="str">
        <f t="shared" si="194"/>
        <v>رحیمی, رحیمی - استاد حسن بنا شمالی</v>
      </c>
      <c r="K4541" t="s">
        <v>3845</v>
      </c>
    </row>
    <row r="4542" spans="2:11">
      <c r="B4542" s="1">
        <v>4</v>
      </c>
      <c r="C4542" t="s">
        <v>6021</v>
      </c>
      <c r="D4542" t="s">
        <v>2984</v>
      </c>
      <c r="E4542" s="2" t="s">
        <v>855</v>
      </c>
      <c r="F4542" t="s">
        <v>2985</v>
      </c>
      <c r="G4542" t="s">
        <v>5915</v>
      </c>
      <c r="H4542" t="s">
        <v>6031</v>
      </c>
      <c r="I4542" t="str">
        <f t="shared" si="193"/>
        <v>رحیمی - بنی هاشم</v>
      </c>
      <c r="J4542" t="str">
        <f t="shared" si="194"/>
        <v>رحیمی, رحیمی - بنی هاشم</v>
      </c>
      <c r="K4542" t="s">
        <v>3845</v>
      </c>
    </row>
    <row r="4543" spans="2:11">
      <c r="B4543" s="1">
        <v>4</v>
      </c>
      <c r="C4543" t="s">
        <v>6021</v>
      </c>
      <c r="D4543" t="s">
        <v>2984</v>
      </c>
      <c r="E4543" s="2" t="s">
        <v>3204</v>
      </c>
      <c r="F4543" t="s">
        <v>2985</v>
      </c>
      <c r="G4543" t="s">
        <v>6024</v>
      </c>
      <c r="H4543" t="s">
        <v>6032</v>
      </c>
      <c r="I4543" t="str">
        <f t="shared" si="193"/>
        <v>قدیری - استاد حسن بنا شمالی</v>
      </c>
      <c r="J4543" t="str">
        <f t="shared" si="194"/>
        <v>قدیری, قدیری - استاد حسن بنا شمالی</v>
      </c>
      <c r="K4543" t="s">
        <v>6033</v>
      </c>
    </row>
    <row r="4544" spans="2:11">
      <c r="B4544" s="1">
        <v>4</v>
      </c>
      <c r="C4544" t="s">
        <v>6021</v>
      </c>
      <c r="D4544" t="s">
        <v>2984</v>
      </c>
      <c r="E4544" s="2" t="s">
        <v>3204</v>
      </c>
      <c r="F4544" t="s">
        <v>2985</v>
      </c>
      <c r="G4544" t="s">
        <v>5915</v>
      </c>
      <c r="H4544" t="s">
        <v>6034</v>
      </c>
      <c r="I4544" t="str">
        <f t="shared" si="193"/>
        <v>قدیری - بنی هاشم</v>
      </c>
      <c r="J4544" t="str">
        <f t="shared" si="194"/>
        <v>قدیری, قدیری - بنی هاشم</v>
      </c>
      <c r="K4544" t="s">
        <v>6033</v>
      </c>
    </row>
    <row r="4545" spans="2:11">
      <c r="B4545" s="1">
        <v>4</v>
      </c>
      <c r="C4545" t="s">
        <v>6021</v>
      </c>
      <c r="D4545" t="s">
        <v>2984</v>
      </c>
      <c r="E4545" s="2" t="s">
        <v>6035</v>
      </c>
      <c r="F4545" t="s">
        <v>2985</v>
      </c>
      <c r="G4545" t="s">
        <v>6024</v>
      </c>
      <c r="H4545" t="s">
        <v>6034</v>
      </c>
      <c r="I4545" t="str">
        <f t="shared" si="193"/>
        <v>صالحی - استاد حسن بنا شمالی</v>
      </c>
      <c r="J4545" t="str">
        <f t="shared" si="194"/>
        <v>صالحی, صالحی - استاد حسن بنا شمالی</v>
      </c>
      <c r="K4545" t="s">
        <v>6036</v>
      </c>
    </row>
    <row r="4546" spans="2:11">
      <c r="B4546" s="1">
        <v>4</v>
      </c>
      <c r="C4546" t="s">
        <v>6021</v>
      </c>
      <c r="D4546" t="s">
        <v>2984</v>
      </c>
      <c r="E4546" s="2" t="s">
        <v>6037</v>
      </c>
      <c r="F4546" t="s">
        <v>2985</v>
      </c>
      <c r="G4546" t="s">
        <v>6024</v>
      </c>
      <c r="H4546" t="s">
        <v>6038</v>
      </c>
      <c r="I4546" t="str">
        <f t="shared" si="193"/>
        <v>خسرو آبادی - استاد حسن بنا شمالی</v>
      </c>
      <c r="J4546" t="str">
        <f t="shared" si="194"/>
        <v>خسرو آبادی, خسرو آبادی - استاد حسن بنا شمالی</v>
      </c>
      <c r="K4546" t="s">
        <v>6039</v>
      </c>
    </row>
    <row r="4547" spans="2:11">
      <c r="B4547" s="1">
        <v>4</v>
      </c>
      <c r="C4547" t="s">
        <v>6021</v>
      </c>
      <c r="D4547" t="s">
        <v>2984</v>
      </c>
      <c r="E4547" s="2" t="s">
        <v>6037</v>
      </c>
      <c r="F4547" t="s">
        <v>2985</v>
      </c>
      <c r="G4547" t="s">
        <v>6040</v>
      </c>
      <c r="H4547" t="s">
        <v>6041</v>
      </c>
      <c r="I4547" t="str">
        <f t="shared" si="193"/>
        <v>خسرو آبادی - امیرنیا</v>
      </c>
      <c r="J4547" t="str">
        <f t="shared" si="194"/>
        <v>خسرو آبادی, خسرو آبادی - امیرنیا</v>
      </c>
      <c r="K4547" t="s">
        <v>6039</v>
      </c>
    </row>
    <row r="4548" spans="2:11">
      <c r="B4548" s="1">
        <v>4</v>
      </c>
      <c r="C4548" t="s">
        <v>6021</v>
      </c>
      <c r="D4548" t="s">
        <v>2984</v>
      </c>
      <c r="E4548" s="2" t="s">
        <v>6037</v>
      </c>
      <c r="F4548" t="s">
        <v>2985</v>
      </c>
      <c r="G4548" t="s">
        <v>6042</v>
      </c>
      <c r="H4548" t="s">
        <v>6043</v>
      </c>
      <c r="I4548" t="str">
        <f t="shared" si="193"/>
        <v>خسرو آبادی - قادری</v>
      </c>
      <c r="J4548" t="str">
        <f t="shared" si="194"/>
        <v>خسرو آبادی, خسرو آبادی - قادری</v>
      </c>
      <c r="K4548" t="s">
        <v>6039</v>
      </c>
    </row>
    <row r="4549" spans="2:11">
      <c r="B4549" s="1">
        <v>4</v>
      </c>
      <c r="C4549" t="s">
        <v>6021</v>
      </c>
      <c r="D4549" t="s">
        <v>2984</v>
      </c>
      <c r="E4549" s="2" t="s">
        <v>6037</v>
      </c>
      <c r="F4549" t="s">
        <v>2985</v>
      </c>
      <c r="G4549" t="s">
        <v>6044</v>
      </c>
      <c r="H4549" t="s">
        <v>6045</v>
      </c>
      <c r="I4549" t="str">
        <f t="shared" si="193"/>
        <v>خسرو آبادی - کمیاسی</v>
      </c>
      <c r="J4549" t="str">
        <f t="shared" si="194"/>
        <v>خسرو آبادی, خسرو آبادی - کمیاسی</v>
      </c>
      <c r="K4549" t="s">
        <v>6039</v>
      </c>
    </row>
    <row r="4550" spans="2:11">
      <c r="B4550" s="1">
        <v>4</v>
      </c>
      <c r="C4550" t="s">
        <v>6021</v>
      </c>
      <c r="D4550" t="s">
        <v>2984</v>
      </c>
      <c r="E4550" s="2" t="s">
        <v>6037</v>
      </c>
      <c r="F4550" t="s">
        <v>2985</v>
      </c>
      <c r="G4550" t="s">
        <v>5915</v>
      </c>
      <c r="H4550" t="s">
        <v>6046</v>
      </c>
      <c r="I4550" t="str">
        <f t="shared" si="193"/>
        <v>خسرو آبادی - بنی هاشم</v>
      </c>
      <c r="J4550" t="str">
        <f t="shared" si="194"/>
        <v>خسرو آبادی, خسرو آبادی - بنی هاشم</v>
      </c>
      <c r="K4550" t="s">
        <v>6039</v>
      </c>
    </row>
    <row r="4551" spans="2:11">
      <c r="B4551" s="1">
        <v>4</v>
      </c>
      <c r="C4551" t="s">
        <v>6021</v>
      </c>
      <c r="D4551" t="s">
        <v>2984</v>
      </c>
      <c r="E4551" s="2" t="s">
        <v>5915</v>
      </c>
      <c r="F4551" t="s">
        <v>2985</v>
      </c>
      <c r="G4551" t="s">
        <v>6047</v>
      </c>
      <c r="H4551" t="s">
        <v>6048</v>
      </c>
      <c r="I4551" t="str">
        <f t="shared" si="193"/>
        <v>بنی هاشم - میدان بنی هاشم</v>
      </c>
      <c r="J4551" t="str">
        <f t="shared" si="194"/>
        <v>بنی هاشم, بنی هاشم - میدان بنی هاشم</v>
      </c>
      <c r="K4551" t="s">
        <v>6049</v>
      </c>
    </row>
    <row r="4552" spans="2:11">
      <c r="B4552" s="1">
        <v>4</v>
      </c>
      <c r="C4552" t="s">
        <v>6021</v>
      </c>
      <c r="D4552" t="s">
        <v>2984</v>
      </c>
      <c r="E4552" s="2" t="s">
        <v>5915</v>
      </c>
      <c r="F4552" t="s">
        <v>2985</v>
      </c>
      <c r="G4552" t="s">
        <v>6050</v>
      </c>
      <c r="H4552" t="s">
        <v>6051</v>
      </c>
      <c r="I4552" t="str">
        <f t="shared" si="193"/>
        <v>بنی هاشم - 12متری حافظ شرقی</v>
      </c>
      <c r="J4552" t="str">
        <f t="shared" si="194"/>
        <v>بنی هاشم, بنی هاشم - 12متری حافظ شرقی</v>
      </c>
      <c r="K4552" t="s">
        <v>6049</v>
      </c>
    </row>
    <row r="4553" spans="2:11">
      <c r="B4553" s="1">
        <v>4</v>
      </c>
      <c r="C4553" t="s">
        <v>6021</v>
      </c>
      <c r="D4553" t="s">
        <v>2984</v>
      </c>
      <c r="E4553" s="2" t="s">
        <v>5915</v>
      </c>
      <c r="F4553" t="s">
        <v>2985</v>
      </c>
      <c r="G4553" t="s">
        <v>6052</v>
      </c>
      <c r="H4553" t="s">
        <v>6053</v>
      </c>
      <c r="I4553" t="str">
        <f t="shared" si="193"/>
        <v>بنی هاشم - خسروآبادی</v>
      </c>
      <c r="J4553" t="str">
        <f t="shared" si="194"/>
        <v>بنی هاشم, بنی هاشم - خسروآبادی</v>
      </c>
      <c r="K4553" t="s">
        <v>6049</v>
      </c>
    </row>
    <row r="4554" spans="2:11">
      <c r="B4554" s="1">
        <v>4</v>
      </c>
      <c r="C4554" t="s">
        <v>6021</v>
      </c>
      <c r="D4554" t="s">
        <v>2984</v>
      </c>
      <c r="E4554" s="2" t="s">
        <v>5915</v>
      </c>
      <c r="F4554" t="s">
        <v>2985</v>
      </c>
      <c r="G4554" t="s">
        <v>6035</v>
      </c>
      <c r="H4554" t="s">
        <v>6054</v>
      </c>
      <c r="I4554" t="str">
        <f t="shared" si="193"/>
        <v>بنی هاشم - صالحی</v>
      </c>
      <c r="J4554" t="str">
        <f t="shared" si="194"/>
        <v>بنی هاشم, بنی هاشم - صالحی</v>
      </c>
      <c r="K4554" t="s">
        <v>6049</v>
      </c>
    </row>
    <row r="4555" spans="2:11">
      <c r="B4555" s="1">
        <v>4</v>
      </c>
      <c r="C4555" t="s">
        <v>6021</v>
      </c>
      <c r="D4555" t="s">
        <v>2984</v>
      </c>
      <c r="E4555" s="2" t="s">
        <v>5915</v>
      </c>
      <c r="F4555" t="s">
        <v>2985</v>
      </c>
      <c r="G4555" t="s">
        <v>3204</v>
      </c>
      <c r="H4555" t="s">
        <v>6055</v>
      </c>
      <c r="I4555" t="str">
        <f t="shared" si="193"/>
        <v>بنی هاشم - قدیری</v>
      </c>
      <c r="J4555" t="str">
        <f t="shared" si="194"/>
        <v>بنی هاشم, بنی هاشم - قدیری</v>
      </c>
      <c r="K4555" t="s">
        <v>6049</v>
      </c>
    </row>
    <row r="4556" spans="2:11">
      <c r="B4556" s="1">
        <v>4</v>
      </c>
      <c r="C4556" t="s">
        <v>6021</v>
      </c>
      <c r="D4556" t="s">
        <v>2984</v>
      </c>
      <c r="E4556" s="2" t="s">
        <v>5915</v>
      </c>
      <c r="F4556" t="s">
        <v>2985</v>
      </c>
      <c r="G4556" t="s">
        <v>855</v>
      </c>
      <c r="H4556" t="s">
        <v>6056</v>
      </c>
      <c r="I4556" t="str">
        <f t="shared" si="193"/>
        <v>بنی هاشم - رحیمی</v>
      </c>
      <c r="J4556" t="str">
        <f t="shared" si="194"/>
        <v>بنی هاشم, بنی هاشم - رحیمی</v>
      </c>
      <c r="K4556" t="s">
        <v>6049</v>
      </c>
    </row>
    <row r="4557" spans="2:11">
      <c r="B4557" s="1">
        <v>4</v>
      </c>
      <c r="C4557" t="s">
        <v>6021</v>
      </c>
      <c r="D4557" t="s">
        <v>2984</v>
      </c>
      <c r="E4557" s="2" t="s">
        <v>5915</v>
      </c>
      <c r="F4557" t="s">
        <v>2985</v>
      </c>
      <c r="G4557" t="s">
        <v>6026</v>
      </c>
      <c r="H4557" t="s">
        <v>6057</v>
      </c>
      <c r="I4557" t="str">
        <f t="shared" si="193"/>
        <v>بنی هاشم - رحیمی کلور</v>
      </c>
      <c r="J4557" t="str">
        <f t="shared" si="194"/>
        <v>بنی هاشم, بنی هاشم - رحیمی کلور</v>
      </c>
      <c r="K4557" t="s">
        <v>6049</v>
      </c>
    </row>
    <row r="4558" spans="2:11">
      <c r="B4558" s="1">
        <v>4</v>
      </c>
      <c r="C4558" t="s">
        <v>6021</v>
      </c>
      <c r="D4558" t="s">
        <v>2984</v>
      </c>
      <c r="E4558" s="2" t="s">
        <v>5915</v>
      </c>
      <c r="F4558" t="s">
        <v>2985</v>
      </c>
      <c r="G4558" t="s">
        <v>6058</v>
      </c>
      <c r="H4558" t="s">
        <v>6059</v>
      </c>
      <c r="I4558" t="str">
        <f t="shared" si="193"/>
        <v>بنی هاشم - مرادی</v>
      </c>
      <c r="J4558" t="str">
        <f t="shared" si="194"/>
        <v>بنی هاشم, بنی هاشم - مرادی</v>
      </c>
      <c r="K4558" t="s">
        <v>6049</v>
      </c>
    </row>
    <row r="4559" spans="2:11">
      <c r="B4559" s="1">
        <v>4</v>
      </c>
      <c r="C4559" t="s">
        <v>6021</v>
      </c>
      <c r="D4559" t="s">
        <v>2984</v>
      </c>
      <c r="E4559" s="2" t="s">
        <v>6060</v>
      </c>
      <c r="F4559" t="s">
        <v>2985</v>
      </c>
      <c r="G4559" t="s">
        <v>6061</v>
      </c>
      <c r="H4559" t="s">
        <v>6062</v>
      </c>
      <c r="I4559" t="str">
        <f t="shared" si="193"/>
        <v>کیماسی - دوازده متری حافظ شرقی</v>
      </c>
      <c r="J4559" t="str">
        <f t="shared" si="194"/>
        <v>کیماسی, کیماسی - دوازده متری حافظ شرقی</v>
      </c>
      <c r="K4559" t="s">
        <v>6063</v>
      </c>
    </row>
    <row r="4560" spans="2:11">
      <c r="B4560" s="1">
        <v>4</v>
      </c>
      <c r="C4560" t="s">
        <v>6021</v>
      </c>
      <c r="D4560" t="s">
        <v>2984</v>
      </c>
      <c r="E4560" s="2" t="s">
        <v>6060</v>
      </c>
      <c r="F4560" t="s">
        <v>2985</v>
      </c>
      <c r="G4560" t="s">
        <v>6052</v>
      </c>
      <c r="H4560" t="s">
        <v>6064</v>
      </c>
      <c r="I4560" t="str">
        <f t="shared" si="193"/>
        <v>کیماسی - خسروآبادی</v>
      </c>
      <c r="J4560" t="str">
        <f t="shared" si="194"/>
        <v>کیماسی, کیماسی - خسروآبادی</v>
      </c>
      <c r="K4560" t="s">
        <v>6063</v>
      </c>
    </row>
    <row r="4561" spans="2:11">
      <c r="B4561" s="1">
        <v>4</v>
      </c>
      <c r="C4561" t="s">
        <v>6021</v>
      </c>
      <c r="D4561" t="s">
        <v>2984</v>
      </c>
      <c r="E4561" s="2" t="s">
        <v>6061</v>
      </c>
      <c r="F4561" t="s">
        <v>2985</v>
      </c>
      <c r="G4561" t="s">
        <v>6060</v>
      </c>
      <c r="H4561" t="s">
        <v>6065</v>
      </c>
      <c r="I4561" t="str">
        <f t="shared" si="193"/>
        <v>دوازده متری حافظ شرقی - کیماسی</v>
      </c>
      <c r="J4561" t="str">
        <f t="shared" si="194"/>
        <v>دوازده متری حافظ شرقی, دوازده متری حافظ شرقی - کیماسی</v>
      </c>
      <c r="K4561" t="s">
        <v>6066</v>
      </c>
    </row>
    <row r="4562" spans="2:11">
      <c r="B4562" s="1">
        <v>4</v>
      </c>
      <c r="C4562" t="s">
        <v>6021</v>
      </c>
      <c r="D4562" t="s">
        <v>2984</v>
      </c>
      <c r="E4562" s="2" t="s">
        <v>6061</v>
      </c>
      <c r="F4562" t="s">
        <v>2985</v>
      </c>
      <c r="G4562" t="s">
        <v>5915</v>
      </c>
      <c r="H4562" t="s">
        <v>6067</v>
      </c>
      <c r="I4562" t="str">
        <f t="shared" si="193"/>
        <v>دوازده متری حافظ شرقی - بنی هاشم</v>
      </c>
      <c r="J4562" t="str">
        <f t="shared" si="194"/>
        <v>دوازده متری حافظ شرقی, دوازده متری حافظ شرقی - بنی هاشم</v>
      </c>
      <c r="K4562" t="s">
        <v>6068</v>
      </c>
    </row>
    <row r="4563" spans="2:11">
      <c r="B4563" s="1">
        <v>4</v>
      </c>
      <c r="C4563" t="s">
        <v>6021</v>
      </c>
      <c r="D4563" t="s">
        <v>2984</v>
      </c>
      <c r="E4563" s="2" t="s">
        <v>6042</v>
      </c>
      <c r="F4563" t="s">
        <v>2985</v>
      </c>
      <c r="G4563" t="s">
        <v>6052</v>
      </c>
      <c r="H4563" t="s">
        <v>6069</v>
      </c>
      <c r="I4563" t="str">
        <f t="shared" si="193"/>
        <v>قادری - خسروآبادی</v>
      </c>
      <c r="J4563" t="str">
        <f t="shared" si="194"/>
        <v>قادری, قادری - خسروآبادی</v>
      </c>
      <c r="K4563" t="s">
        <v>6070</v>
      </c>
    </row>
    <row r="4564" spans="2:11">
      <c r="B4564" s="1">
        <v>4</v>
      </c>
      <c r="C4564" t="s">
        <v>6021</v>
      </c>
      <c r="D4564" t="s">
        <v>2984</v>
      </c>
      <c r="E4564" s="2" t="s">
        <v>6071</v>
      </c>
      <c r="F4564" t="s">
        <v>2985</v>
      </c>
      <c r="G4564" t="s">
        <v>6052</v>
      </c>
      <c r="H4564" t="s">
        <v>6072</v>
      </c>
      <c r="I4564" t="str">
        <f t="shared" si="193"/>
        <v>استاد حسن بنا - خسروآبادی</v>
      </c>
      <c r="J4564" t="str">
        <f t="shared" si="194"/>
        <v>استاد حسن بنا, استاد حسن بنا - خسروآبادی</v>
      </c>
      <c r="K4564" t="s">
        <v>6073</v>
      </c>
    </row>
    <row r="4565" spans="2:11">
      <c r="B4565" s="1">
        <v>4</v>
      </c>
      <c r="C4565" t="s">
        <v>6021</v>
      </c>
      <c r="D4565" t="s">
        <v>2984</v>
      </c>
      <c r="E4565" s="2" t="s">
        <v>6071</v>
      </c>
      <c r="F4565" t="s">
        <v>2985</v>
      </c>
      <c r="G4565" t="s">
        <v>6040</v>
      </c>
      <c r="H4565" t="s">
        <v>6074</v>
      </c>
      <c r="I4565" t="str">
        <f t="shared" si="193"/>
        <v>استاد حسن بنا - امیرنیا</v>
      </c>
      <c r="J4565" t="str">
        <f t="shared" si="194"/>
        <v>استاد حسن بنا, استاد حسن بنا - امیرنیا</v>
      </c>
      <c r="K4565" t="s">
        <v>6073</v>
      </c>
    </row>
    <row r="4566" spans="2:11">
      <c r="B4566" s="1">
        <v>4</v>
      </c>
      <c r="C4566" t="s">
        <v>6021</v>
      </c>
      <c r="D4566" t="s">
        <v>2984</v>
      </c>
      <c r="E4566" s="2" t="s">
        <v>6071</v>
      </c>
      <c r="F4566" t="s">
        <v>2985</v>
      </c>
      <c r="G4566" t="s">
        <v>6035</v>
      </c>
      <c r="H4566" t="s">
        <v>6075</v>
      </c>
      <c r="I4566" t="str">
        <f t="shared" ref="I4566:I4629" si="195">(E4566&amp;" - "&amp;G4566)</f>
        <v>استاد حسن بنا - صالحی</v>
      </c>
      <c r="J4566" t="str">
        <f t="shared" ref="J4566:J4629" si="196">(E4566&amp;", "&amp;I4566)</f>
        <v>استاد حسن بنا, استاد حسن بنا - صالحی</v>
      </c>
      <c r="K4566" t="s">
        <v>6073</v>
      </c>
    </row>
    <row r="4567" spans="2:11">
      <c r="B4567" s="1">
        <v>4</v>
      </c>
      <c r="C4567" t="s">
        <v>6021</v>
      </c>
      <c r="D4567" t="s">
        <v>2984</v>
      </c>
      <c r="E4567" s="2" t="s">
        <v>6071</v>
      </c>
      <c r="F4567" t="s">
        <v>2985</v>
      </c>
      <c r="G4567" t="s">
        <v>3204</v>
      </c>
      <c r="H4567" t="s">
        <v>6076</v>
      </c>
      <c r="I4567" t="str">
        <f t="shared" si="195"/>
        <v>استاد حسن بنا - قدیری</v>
      </c>
      <c r="J4567" t="str">
        <f t="shared" si="196"/>
        <v>استاد حسن بنا, استاد حسن بنا - قدیری</v>
      </c>
      <c r="K4567" t="s">
        <v>6073</v>
      </c>
    </row>
    <row r="4568" spans="2:11">
      <c r="B4568" s="1">
        <v>4</v>
      </c>
      <c r="C4568" t="s">
        <v>6021</v>
      </c>
      <c r="D4568" t="s">
        <v>2984</v>
      </c>
      <c r="E4568" s="2" t="s">
        <v>6071</v>
      </c>
      <c r="F4568" t="s">
        <v>2985</v>
      </c>
      <c r="G4568" t="s">
        <v>855</v>
      </c>
      <c r="H4568" t="s">
        <v>6077</v>
      </c>
      <c r="I4568" t="str">
        <f t="shared" si="195"/>
        <v>استاد حسن بنا - رحیمی</v>
      </c>
      <c r="J4568" t="str">
        <f t="shared" si="196"/>
        <v>استاد حسن بنا, استاد حسن بنا - رحیمی</v>
      </c>
      <c r="K4568" t="s">
        <v>6073</v>
      </c>
    </row>
    <row r="4569" spans="2:11">
      <c r="B4569" s="1">
        <v>4</v>
      </c>
      <c r="C4569" t="s">
        <v>6021</v>
      </c>
      <c r="D4569" t="s">
        <v>2984</v>
      </c>
      <c r="E4569" s="2" t="s">
        <v>6071</v>
      </c>
      <c r="F4569" t="s">
        <v>2985</v>
      </c>
      <c r="G4569" t="s">
        <v>6026</v>
      </c>
      <c r="H4569" t="s">
        <v>6078</v>
      </c>
      <c r="I4569" t="str">
        <f t="shared" si="195"/>
        <v>استاد حسن بنا - رحیمی کلور</v>
      </c>
      <c r="J4569" t="str">
        <f t="shared" si="196"/>
        <v>استاد حسن بنا, استاد حسن بنا - رحیمی کلور</v>
      </c>
      <c r="K4569" t="s">
        <v>6073</v>
      </c>
    </row>
    <row r="4570" spans="2:11">
      <c r="B4570" s="1">
        <v>4</v>
      </c>
      <c r="C4570" t="s">
        <v>6079</v>
      </c>
      <c r="D4570" t="s">
        <v>2984</v>
      </c>
      <c r="E4570" s="2" t="s">
        <v>634</v>
      </c>
      <c r="F4570" t="s">
        <v>2985</v>
      </c>
      <c r="G4570" t="s">
        <v>6080</v>
      </c>
      <c r="H4570" t="s">
        <v>6081</v>
      </c>
      <c r="I4570" t="str">
        <f t="shared" si="195"/>
        <v>امام علی - دماوند</v>
      </c>
      <c r="J4570" t="str">
        <f t="shared" si="196"/>
        <v>امام علی, امام علی - دماوند</v>
      </c>
      <c r="K4570" s="14" t="s">
        <v>4959</v>
      </c>
    </row>
    <row r="4571" spans="2:11">
      <c r="B4571" s="1">
        <v>4</v>
      </c>
      <c r="C4571" t="s">
        <v>6079</v>
      </c>
      <c r="D4571" t="s">
        <v>2984</v>
      </c>
      <c r="E4571" s="2" t="s">
        <v>634</v>
      </c>
      <c r="F4571" t="s">
        <v>2985</v>
      </c>
      <c r="G4571" t="s">
        <v>6082</v>
      </c>
      <c r="H4571" t="s">
        <v>6083</v>
      </c>
      <c r="I4571" t="str">
        <f t="shared" si="195"/>
        <v>امام علی - جوانشیر</v>
      </c>
      <c r="J4571" t="str">
        <f t="shared" si="196"/>
        <v>امام علی, امام علی - جوانشیر</v>
      </c>
      <c r="K4571" s="14" t="s">
        <v>4959</v>
      </c>
    </row>
    <row r="4572" spans="2:11">
      <c r="B4572" s="1">
        <v>4</v>
      </c>
      <c r="C4572" t="s">
        <v>6079</v>
      </c>
      <c r="D4572" t="s">
        <v>2984</v>
      </c>
      <c r="E4572" s="2" t="s">
        <v>634</v>
      </c>
      <c r="F4572" t="s">
        <v>2985</v>
      </c>
      <c r="G4572" t="s">
        <v>2676</v>
      </c>
      <c r="H4572" t="s">
        <v>6084</v>
      </c>
      <c r="I4572" t="str">
        <f t="shared" si="195"/>
        <v>امام علی - شهید همت</v>
      </c>
      <c r="J4572" t="str">
        <f t="shared" si="196"/>
        <v>امام علی, امام علی - شهید همت</v>
      </c>
      <c r="K4572" s="14" t="s">
        <v>4959</v>
      </c>
    </row>
    <row r="4573" spans="2:11">
      <c r="B4573" s="1">
        <v>4</v>
      </c>
      <c r="C4573" t="s">
        <v>6079</v>
      </c>
      <c r="D4573" t="s">
        <v>2984</v>
      </c>
      <c r="E4573" s="2" t="s">
        <v>6080</v>
      </c>
      <c r="F4573" t="s">
        <v>2985</v>
      </c>
      <c r="G4573" t="s">
        <v>6085</v>
      </c>
      <c r="H4573" t="s">
        <v>6086</v>
      </c>
      <c r="I4573" t="str">
        <f t="shared" si="195"/>
        <v>دماوند - مژده</v>
      </c>
      <c r="J4573" t="str">
        <f t="shared" si="196"/>
        <v>دماوند, دماوند - مژده</v>
      </c>
      <c r="K4573" s="14" t="s">
        <v>6087</v>
      </c>
    </row>
    <row r="4574" spans="2:11">
      <c r="B4574" s="1">
        <v>4</v>
      </c>
      <c r="C4574" t="s">
        <v>6079</v>
      </c>
      <c r="D4574" t="s">
        <v>2984</v>
      </c>
      <c r="E4574" s="2" t="s">
        <v>6085</v>
      </c>
      <c r="F4574" t="s">
        <v>2985</v>
      </c>
      <c r="G4574" t="s">
        <v>6085</v>
      </c>
      <c r="H4574" t="s">
        <v>6088</v>
      </c>
      <c r="I4574" t="str">
        <f t="shared" si="195"/>
        <v>مژده - مژده</v>
      </c>
      <c r="J4574" t="str">
        <f t="shared" si="196"/>
        <v>مژده, مژده - مژده</v>
      </c>
      <c r="K4574" s="14" t="s">
        <v>6089</v>
      </c>
    </row>
    <row r="4575" spans="2:11">
      <c r="B4575" s="1">
        <v>4</v>
      </c>
      <c r="C4575" t="s">
        <v>6079</v>
      </c>
      <c r="D4575" t="s">
        <v>2984</v>
      </c>
      <c r="E4575" s="2" t="s">
        <v>6085</v>
      </c>
      <c r="F4575" t="s">
        <v>2985</v>
      </c>
      <c r="G4575" t="s">
        <v>4779</v>
      </c>
      <c r="H4575" t="s">
        <v>6090</v>
      </c>
      <c r="I4575" t="str">
        <f t="shared" si="195"/>
        <v>مژده - حسن آباد</v>
      </c>
      <c r="J4575" t="str">
        <f t="shared" si="196"/>
        <v>مژده, مژده - حسن آباد</v>
      </c>
      <c r="K4575" s="14" t="s">
        <v>6089</v>
      </c>
    </row>
    <row r="4576" spans="2:11">
      <c r="B4576" s="1">
        <v>4</v>
      </c>
      <c r="C4576" t="s">
        <v>6079</v>
      </c>
      <c r="D4576" t="s">
        <v>2984</v>
      </c>
      <c r="E4576" t="s">
        <v>6082</v>
      </c>
      <c r="F4576" t="s">
        <v>2985</v>
      </c>
      <c r="G4576" t="s">
        <v>6091</v>
      </c>
      <c r="H4576" t="s">
        <v>6092</v>
      </c>
      <c r="I4576" t="str">
        <f t="shared" si="195"/>
        <v>جوانشیر - افتخاریان</v>
      </c>
      <c r="J4576" t="str">
        <f t="shared" si="196"/>
        <v>جوانشیر, جوانشیر - افتخاریان</v>
      </c>
      <c r="K4576" s="14" t="s">
        <v>6093</v>
      </c>
    </row>
    <row r="4577" spans="2:11">
      <c r="B4577" s="1">
        <v>4</v>
      </c>
      <c r="C4577" t="s">
        <v>6079</v>
      </c>
      <c r="D4577" t="s">
        <v>2984</v>
      </c>
      <c r="E4577" t="s">
        <v>6082</v>
      </c>
      <c r="F4577" t="s">
        <v>2985</v>
      </c>
      <c r="G4577" t="s">
        <v>6094</v>
      </c>
      <c r="H4577" t="s">
        <v>6095</v>
      </c>
      <c r="I4577" t="str">
        <f t="shared" si="195"/>
        <v>جوانشیر - وفا منش</v>
      </c>
      <c r="J4577" t="str">
        <f t="shared" si="196"/>
        <v>جوانشیر, جوانشیر - وفا منش</v>
      </c>
      <c r="K4577" s="14" t="s">
        <v>6093</v>
      </c>
    </row>
    <row r="4578" spans="2:11">
      <c r="B4578" s="1">
        <v>4</v>
      </c>
      <c r="C4578" t="s">
        <v>6079</v>
      </c>
      <c r="D4578" t="s">
        <v>2984</v>
      </c>
      <c r="E4578" t="s">
        <v>6096</v>
      </c>
      <c r="F4578" t="s">
        <v>2985</v>
      </c>
      <c r="G4578" t="s">
        <v>6091</v>
      </c>
      <c r="H4578" t="s">
        <v>6097</v>
      </c>
      <c r="I4578" t="str">
        <f t="shared" si="195"/>
        <v>مفتوحی - افتخاریان</v>
      </c>
      <c r="J4578" t="str">
        <f t="shared" si="196"/>
        <v>مفتوحی, مفتوحی - افتخاریان</v>
      </c>
      <c r="K4578" s="14" t="s">
        <v>6098</v>
      </c>
    </row>
    <row r="4579" spans="2:11">
      <c r="B4579" s="1">
        <v>4</v>
      </c>
      <c r="C4579" t="s">
        <v>6079</v>
      </c>
      <c r="D4579" t="s">
        <v>2984</v>
      </c>
      <c r="E4579" t="s">
        <v>6096</v>
      </c>
      <c r="F4579" t="s">
        <v>2985</v>
      </c>
      <c r="G4579" t="s">
        <v>6094</v>
      </c>
      <c r="H4579" t="s">
        <v>6099</v>
      </c>
      <c r="I4579" t="str">
        <f t="shared" si="195"/>
        <v>مفتوحی - وفا منش</v>
      </c>
      <c r="J4579" t="str">
        <f t="shared" si="196"/>
        <v>مفتوحی, مفتوحی - وفا منش</v>
      </c>
      <c r="K4579" s="14" t="s">
        <v>6098</v>
      </c>
    </row>
    <row r="4580" spans="2:11">
      <c r="B4580" s="1">
        <v>4</v>
      </c>
      <c r="C4580" t="s">
        <v>6079</v>
      </c>
      <c r="D4580" t="s">
        <v>2984</v>
      </c>
      <c r="E4580" t="s">
        <v>702</v>
      </c>
      <c r="F4580" t="s">
        <v>2985</v>
      </c>
      <c r="G4580" t="s">
        <v>6091</v>
      </c>
      <c r="H4580" t="s">
        <v>6100</v>
      </c>
      <c r="I4580" t="str">
        <f t="shared" si="195"/>
        <v>محمدی - افتخاریان</v>
      </c>
      <c r="J4580" t="str">
        <f t="shared" si="196"/>
        <v>محمدی, محمدی - افتخاریان</v>
      </c>
      <c r="K4580" s="14" t="s">
        <v>6101</v>
      </c>
    </row>
    <row r="4581" spans="2:11">
      <c r="B4581" s="1">
        <v>4</v>
      </c>
      <c r="C4581" t="s">
        <v>6079</v>
      </c>
      <c r="D4581" t="s">
        <v>2984</v>
      </c>
      <c r="E4581" t="s">
        <v>702</v>
      </c>
      <c r="F4581" t="s">
        <v>2985</v>
      </c>
      <c r="G4581" t="s">
        <v>6102</v>
      </c>
      <c r="H4581" t="s">
        <v>6103</v>
      </c>
      <c r="I4581" t="str">
        <f t="shared" si="195"/>
        <v>محمدی - وفامنش</v>
      </c>
      <c r="J4581" t="str">
        <f t="shared" si="196"/>
        <v>محمدی, محمدی - وفامنش</v>
      </c>
      <c r="K4581" s="14" t="s">
        <v>6101</v>
      </c>
    </row>
    <row r="4582" spans="2:11">
      <c r="B4582" s="1">
        <v>4</v>
      </c>
      <c r="C4582" t="s">
        <v>6079</v>
      </c>
      <c r="D4582" t="s">
        <v>2984</v>
      </c>
      <c r="E4582" t="s">
        <v>6082</v>
      </c>
      <c r="F4582" t="s">
        <v>2985</v>
      </c>
      <c r="G4582" t="s">
        <v>634</v>
      </c>
      <c r="H4582" t="s">
        <v>6104</v>
      </c>
      <c r="I4582" t="str">
        <f t="shared" si="195"/>
        <v>جوانشیر - امام علی</v>
      </c>
      <c r="J4582" t="str">
        <f t="shared" si="196"/>
        <v>جوانشیر, جوانشیر - امام علی</v>
      </c>
      <c r="K4582" s="14" t="s">
        <v>6093</v>
      </c>
    </row>
    <row r="4583" spans="2:11">
      <c r="B4583" s="1">
        <v>4</v>
      </c>
      <c r="C4583" t="s">
        <v>6079</v>
      </c>
      <c r="D4583" t="s">
        <v>2984</v>
      </c>
      <c r="E4583" t="s">
        <v>6096</v>
      </c>
      <c r="F4583" t="s">
        <v>2985</v>
      </c>
      <c r="G4583" t="s">
        <v>5971</v>
      </c>
      <c r="H4583" t="s">
        <v>6099</v>
      </c>
      <c r="I4583" t="str">
        <f t="shared" si="195"/>
        <v>مفتوحی - شهید صیاد شیرازی</v>
      </c>
      <c r="J4583" t="str">
        <f t="shared" si="196"/>
        <v>مفتوحی, مفتوحی - شهید صیاد شیرازی</v>
      </c>
      <c r="K4583" s="14" t="s">
        <v>6098</v>
      </c>
    </row>
    <row r="4584" spans="2:11">
      <c r="B4584" s="1">
        <v>4</v>
      </c>
      <c r="C4584" t="s">
        <v>6079</v>
      </c>
      <c r="D4584" t="s">
        <v>2984</v>
      </c>
      <c r="E4584" s="2" t="s">
        <v>5974</v>
      </c>
      <c r="F4584" t="s">
        <v>2985</v>
      </c>
      <c r="G4584" t="s">
        <v>6071</v>
      </c>
      <c r="H4584" t="s">
        <v>6105</v>
      </c>
      <c r="I4584" t="str">
        <f t="shared" si="195"/>
        <v>سید کاظم موسوی - استاد حسن بنا</v>
      </c>
      <c r="J4584" t="str">
        <f t="shared" si="196"/>
        <v>سید کاظم موسوی, سید کاظم موسوی - استاد حسن بنا</v>
      </c>
      <c r="K4584" s="14" t="s">
        <v>6106</v>
      </c>
    </row>
    <row r="4585" spans="2:11">
      <c r="B4585" s="1">
        <v>4</v>
      </c>
      <c r="C4585" t="s">
        <v>6079</v>
      </c>
      <c r="D4585" t="s">
        <v>2984</v>
      </c>
      <c r="E4585" s="2" t="s">
        <v>5974</v>
      </c>
      <c r="F4585" t="s">
        <v>2985</v>
      </c>
      <c r="G4585" t="s">
        <v>6107</v>
      </c>
      <c r="H4585" t="s">
        <v>6108</v>
      </c>
      <c r="I4585" t="str">
        <f t="shared" si="195"/>
        <v>سید کاظم موسوی - ظابطی</v>
      </c>
      <c r="J4585" t="str">
        <f t="shared" si="196"/>
        <v>سید کاظم موسوی, سید کاظم موسوی - ظابطی</v>
      </c>
      <c r="K4585" s="14" t="s">
        <v>6106</v>
      </c>
    </row>
    <row r="4586" spans="2:11">
      <c r="B4586" s="1">
        <v>4</v>
      </c>
      <c r="C4586" t="s">
        <v>6079</v>
      </c>
      <c r="D4586" t="s">
        <v>2984</v>
      </c>
      <c r="E4586" s="2" t="s">
        <v>5974</v>
      </c>
      <c r="F4586" t="s">
        <v>2985</v>
      </c>
      <c r="G4586" t="s">
        <v>6109</v>
      </c>
      <c r="H4586" t="s">
        <v>6110</v>
      </c>
      <c r="I4586" t="str">
        <f t="shared" si="195"/>
        <v>سید کاظم موسوی - برادران پناهی نیا</v>
      </c>
      <c r="J4586" t="str">
        <f t="shared" si="196"/>
        <v>سید کاظم موسوی, سید کاظم موسوی - برادران پناهی نیا</v>
      </c>
      <c r="K4586" s="14" t="s">
        <v>6106</v>
      </c>
    </row>
    <row r="4587" spans="2:11">
      <c r="B4587" s="1">
        <v>4</v>
      </c>
      <c r="C4587" t="s">
        <v>6079</v>
      </c>
      <c r="D4587" t="s">
        <v>2984</v>
      </c>
      <c r="E4587" s="2" t="s">
        <v>5974</v>
      </c>
      <c r="F4587" t="s">
        <v>2985</v>
      </c>
      <c r="G4587" t="s">
        <v>6111</v>
      </c>
      <c r="H4587" t="s">
        <v>6112</v>
      </c>
      <c r="I4587" t="str">
        <f t="shared" si="195"/>
        <v>سید کاظم موسوی - مکران جنوبی</v>
      </c>
      <c r="J4587" t="str">
        <f t="shared" si="196"/>
        <v>سید کاظم موسوی, سید کاظم موسوی - مکران جنوبی</v>
      </c>
      <c r="K4587" s="14" t="s">
        <v>6106</v>
      </c>
    </row>
    <row r="4588" spans="2:11">
      <c r="B4588" s="1">
        <v>4</v>
      </c>
      <c r="C4588" t="s">
        <v>6079</v>
      </c>
      <c r="D4588" t="s">
        <v>2984</v>
      </c>
      <c r="E4588" s="2" t="s">
        <v>5974</v>
      </c>
      <c r="F4588" t="s">
        <v>2985</v>
      </c>
      <c r="G4588" t="s">
        <v>6113</v>
      </c>
      <c r="H4588" t="s">
        <v>6114</v>
      </c>
      <c r="I4588" t="str">
        <f t="shared" si="195"/>
        <v>سید کاظم موسوی - افشاری</v>
      </c>
      <c r="J4588" t="str">
        <f t="shared" si="196"/>
        <v>سید کاظم موسوی, سید کاظم موسوی - افشاری</v>
      </c>
      <c r="K4588" s="14" t="s">
        <v>6106</v>
      </c>
    </row>
    <row r="4589" spans="2:11">
      <c r="B4589" s="1">
        <v>4</v>
      </c>
      <c r="C4589" t="s">
        <v>6079</v>
      </c>
      <c r="D4589" t="s">
        <v>2984</v>
      </c>
      <c r="E4589" s="2" t="s">
        <v>5974</v>
      </c>
      <c r="F4589" t="s">
        <v>2985</v>
      </c>
      <c r="G4589" t="s">
        <v>6115</v>
      </c>
      <c r="H4589" t="s">
        <v>6116</v>
      </c>
      <c r="I4589" t="str">
        <f t="shared" si="195"/>
        <v>سید کاظم موسوی - بنی فاطمه</v>
      </c>
      <c r="J4589" t="str">
        <f t="shared" si="196"/>
        <v>سید کاظم موسوی, سید کاظم موسوی - بنی فاطمه</v>
      </c>
      <c r="K4589" s="14" t="s">
        <v>6106</v>
      </c>
    </row>
    <row r="4590" spans="2:11">
      <c r="B4590" s="1">
        <v>4</v>
      </c>
      <c r="C4590" t="s">
        <v>6079</v>
      </c>
      <c r="D4590" t="s">
        <v>2984</v>
      </c>
      <c r="E4590" s="2" t="s">
        <v>5974</v>
      </c>
      <c r="F4590" t="s">
        <v>2985</v>
      </c>
      <c r="G4590" t="s">
        <v>6117</v>
      </c>
      <c r="H4590" t="s">
        <v>6118</v>
      </c>
      <c r="I4590" t="str">
        <f t="shared" si="195"/>
        <v>سید کاظم موسوی - مکران شمالی</v>
      </c>
      <c r="J4590" t="str">
        <f t="shared" si="196"/>
        <v>سید کاظم موسوی, سید کاظم موسوی - مکران شمالی</v>
      </c>
      <c r="K4590" s="14" t="s">
        <v>6106</v>
      </c>
    </row>
    <row r="4591" spans="2:11">
      <c r="B4591" s="1">
        <v>4</v>
      </c>
      <c r="C4591" t="s">
        <v>6079</v>
      </c>
      <c r="D4591" t="s">
        <v>2984</v>
      </c>
      <c r="E4591" s="2" t="s">
        <v>2676</v>
      </c>
      <c r="F4591" t="s">
        <v>2985</v>
      </c>
      <c r="G4591" t="s">
        <v>5971</v>
      </c>
      <c r="H4591" t="s">
        <v>6119</v>
      </c>
      <c r="I4591" t="str">
        <f t="shared" si="195"/>
        <v>شهید همت - شهید صیاد شیرازی</v>
      </c>
      <c r="J4591" t="str">
        <f t="shared" si="196"/>
        <v>شهید همت, شهید همت - شهید صیاد شیرازی</v>
      </c>
      <c r="K4591" s="27" t="s">
        <v>2679</v>
      </c>
    </row>
    <row r="4592" spans="2:11">
      <c r="B4592" s="1">
        <v>4</v>
      </c>
      <c r="C4592" t="s">
        <v>6079</v>
      </c>
      <c r="D4592" t="s">
        <v>2984</v>
      </c>
      <c r="E4592" s="2" t="s">
        <v>6091</v>
      </c>
      <c r="F4592" t="s">
        <v>2985</v>
      </c>
      <c r="G4592" t="s">
        <v>6082</v>
      </c>
      <c r="H4592" t="s">
        <v>6120</v>
      </c>
      <c r="I4592" t="str">
        <f t="shared" si="195"/>
        <v>افتخاریان - جوانشیر</v>
      </c>
      <c r="J4592" t="str">
        <f t="shared" si="196"/>
        <v>افتخاریان, افتخاریان - جوانشیر</v>
      </c>
      <c r="K4592" s="27" t="s">
        <v>6121</v>
      </c>
    </row>
    <row r="4593" spans="2:11">
      <c r="B4593" s="1">
        <v>4</v>
      </c>
      <c r="C4593" t="s">
        <v>6079</v>
      </c>
      <c r="D4593" t="s">
        <v>2984</v>
      </c>
      <c r="E4593" s="2" t="s">
        <v>6091</v>
      </c>
      <c r="F4593" t="s">
        <v>2985</v>
      </c>
      <c r="G4593" t="s">
        <v>6096</v>
      </c>
      <c r="H4593" t="s">
        <v>6122</v>
      </c>
      <c r="I4593" t="str">
        <f t="shared" si="195"/>
        <v>افتخاریان - مفتوحی</v>
      </c>
      <c r="J4593" t="str">
        <f t="shared" si="196"/>
        <v>افتخاریان, افتخاریان - مفتوحی</v>
      </c>
      <c r="K4593" s="27" t="s">
        <v>6121</v>
      </c>
    </row>
    <row r="4594" spans="2:11">
      <c r="B4594" s="1">
        <v>4</v>
      </c>
      <c r="C4594" t="s">
        <v>6079</v>
      </c>
      <c r="D4594" t="s">
        <v>2984</v>
      </c>
      <c r="E4594" s="2" t="s">
        <v>6091</v>
      </c>
      <c r="F4594" t="s">
        <v>2985</v>
      </c>
      <c r="G4594" t="s">
        <v>702</v>
      </c>
      <c r="H4594" t="s">
        <v>6123</v>
      </c>
      <c r="I4594" t="str">
        <f t="shared" si="195"/>
        <v>افتخاریان - محمدی</v>
      </c>
      <c r="J4594" t="str">
        <f t="shared" si="196"/>
        <v>افتخاریان, افتخاریان - محمدی</v>
      </c>
      <c r="K4594" s="27" t="s">
        <v>6121</v>
      </c>
    </row>
    <row r="4595" spans="2:11">
      <c r="B4595" s="1">
        <v>4</v>
      </c>
      <c r="C4595" t="s">
        <v>6079</v>
      </c>
      <c r="D4595" t="s">
        <v>2984</v>
      </c>
      <c r="E4595" s="2" t="s">
        <v>6094</v>
      </c>
      <c r="F4595" t="s">
        <v>2985</v>
      </c>
      <c r="G4595" t="s">
        <v>6085</v>
      </c>
      <c r="H4595" t="s">
        <v>6124</v>
      </c>
      <c r="I4595" t="str">
        <f t="shared" si="195"/>
        <v>وفا منش - مژده</v>
      </c>
      <c r="J4595" t="str">
        <f t="shared" si="196"/>
        <v>وفا منش, وفا منش - مژده</v>
      </c>
      <c r="K4595" s="27" t="s">
        <v>6125</v>
      </c>
    </row>
    <row r="4596" spans="2:11">
      <c r="B4596" s="1">
        <v>4</v>
      </c>
      <c r="C4596" t="s">
        <v>6079</v>
      </c>
      <c r="D4596" t="s">
        <v>2984</v>
      </c>
      <c r="E4596" s="2" t="s">
        <v>6094</v>
      </c>
      <c r="F4596" t="s">
        <v>2985</v>
      </c>
      <c r="G4596" t="s">
        <v>4779</v>
      </c>
      <c r="H4596" t="s">
        <v>6126</v>
      </c>
      <c r="I4596" t="str">
        <f t="shared" si="195"/>
        <v>وفا منش - حسن آباد</v>
      </c>
      <c r="J4596" t="str">
        <f t="shared" si="196"/>
        <v>وفا منش, وفا منش - حسن آباد</v>
      </c>
      <c r="K4596" s="27" t="s">
        <v>6125</v>
      </c>
    </row>
    <row r="4597" spans="2:11">
      <c r="B4597" s="1">
        <v>4</v>
      </c>
      <c r="C4597" t="s">
        <v>6079</v>
      </c>
      <c r="D4597" t="s">
        <v>2984</v>
      </c>
      <c r="E4597" s="2" t="s">
        <v>6094</v>
      </c>
      <c r="F4597" t="s">
        <v>2985</v>
      </c>
      <c r="G4597" t="s">
        <v>6096</v>
      </c>
      <c r="H4597" t="s">
        <v>6127</v>
      </c>
      <c r="I4597" t="str">
        <f t="shared" si="195"/>
        <v>وفا منش - مفتوحی</v>
      </c>
      <c r="J4597" t="str">
        <f t="shared" si="196"/>
        <v>وفا منش, وفا منش - مفتوحی</v>
      </c>
      <c r="K4597" s="27" t="s">
        <v>6125</v>
      </c>
    </row>
    <row r="4598" spans="2:11">
      <c r="B4598" s="1">
        <v>4</v>
      </c>
      <c r="C4598" t="s">
        <v>6079</v>
      </c>
      <c r="D4598" t="s">
        <v>2984</v>
      </c>
      <c r="E4598" s="2" t="s">
        <v>6094</v>
      </c>
      <c r="F4598" t="s">
        <v>2985</v>
      </c>
      <c r="G4598" t="s">
        <v>6128</v>
      </c>
      <c r="H4598" t="s">
        <v>6129</v>
      </c>
      <c r="I4598" t="str">
        <f t="shared" si="195"/>
        <v>وفا منش - مدان سوسنگرد</v>
      </c>
      <c r="J4598" t="str">
        <f t="shared" si="196"/>
        <v>وفا منش, وفا منش - مدان سوسنگرد</v>
      </c>
      <c r="K4598" s="27" t="s">
        <v>6125</v>
      </c>
    </row>
    <row r="4599" spans="2:11">
      <c r="B4599" s="1">
        <v>4</v>
      </c>
      <c r="C4599" t="s">
        <v>6079</v>
      </c>
      <c r="D4599" t="s">
        <v>2984</v>
      </c>
      <c r="E4599" s="2" t="s">
        <v>6094</v>
      </c>
      <c r="F4599" t="s">
        <v>2985</v>
      </c>
      <c r="G4599" t="s">
        <v>6130</v>
      </c>
      <c r="H4599" t="s">
        <v>6131</v>
      </c>
      <c r="I4599" t="str">
        <f t="shared" si="195"/>
        <v>وفا منش - شهید کاظم موسوی</v>
      </c>
      <c r="J4599" t="str">
        <f t="shared" si="196"/>
        <v>وفا منش, وفا منش - شهید کاظم موسوی</v>
      </c>
      <c r="K4599" s="27" t="s">
        <v>6125</v>
      </c>
    </row>
    <row r="4600" spans="2:11">
      <c r="B4600" s="1">
        <v>4</v>
      </c>
      <c r="C4600" t="s">
        <v>6079</v>
      </c>
      <c r="D4600" t="s">
        <v>2984</v>
      </c>
      <c r="E4600" s="2" t="s">
        <v>6109</v>
      </c>
      <c r="F4600" t="s">
        <v>2985</v>
      </c>
      <c r="G4600" t="s">
        <v>6132</v>
      </c>
      <c r="H4600" t="s">
        <v>6133</v>
      </c>
      <c r="I4600" t="str">
        <f t="shared" si="195"/>
        <v>برادران پناهی نیا - میدان سوسنگرد</v>
      </c>
      <c r="J4600" t="str">
        <f t="shared" si="196"/>
        <v>برادران پناهی نیا, برادران پناهی نیا - میدان سوسنگرد</v>
      </c>
      <c r="K4600" s="27" t="s">
        <v>6134</v>
      </c>
    </row>
    <row r="4601" spans="2:11">
      <c r="B4601" s="1">
        <v>4</v>
      </c>
      <c r="C4601" t="s">
        <v>6079</v>
      </c>
      <c r="D4601" t="s">
        <v>2984</v>
      </c>
      <c r="E4601" s="2" t="s">
        <v>6109</v>
      </c>
      <c r="F4601" t="s">
        <v>2985</v>
      </c>
      <c r="G4601" t="s">
        <v>6130</v>
      </c>
      <c r="H4601" t="s">
        <v>6135</v>
      </c>
      <c r="I4601" t="str">
        <f t="shared" si="195"/>
        <v>برادران پناهی نیا - شهید کاظم موسوی</v>
      </c>
      <c r="J4601" t="str">
        <f t="shared" si="196"/>
        <v>برادران پناهی نیا, برادران پناهی نیا - شهید کاظم موسوی</v>
      </c>
      <c r="K4601" s="27" t="s">
        <v>6134</v>
      </c>
    </row>
    <row r="4602" spans="2:11">
      <c r="B4602" s="1">
        <v>4</v>
      </c>
      <c r="C4602" t="s">
        <v>6079</v>
      </c>
      <c r="D4602" t="s">
        <v>2984</v>
      </c>
      <c r="E4602" s="2" t="s">
        <v>6109</v>
      </c>
      <c r="F4602" t="s">
        <v>2985</v>
      </c>
      <c r="G4602" t="s">
        <v>6136</v>
      </c>
      <c r="H4602" t="s">
        <v>6137</v>
      </c>
      <c r="I4602" t="str">
        <f t="shared" si="195"/>
        <v>برادران پناهی نیا - شهدای کاظم آباد</v>
      </c>
      <c r="J4602" t="str">
        <f t="shared" si="196"/>
        <v>برادران پناهی نیا, برادران پناهی نیا - شهدای کاظم آباد</v>
      </c>
      <c r="K4602" s="27" t="s">
        <v>6134</v>
      </c>
    </row>
    <row r="4603" spans="2:11">
      <c r="B4603" s="1">
        <v>4</v>
      </c>
      <c r="C4603" t="s">
        <v>6079</v>
      </c>
      <c r="D4603" t="s">
        <v>2984</v>
      </c>
      <c r="E4603" s="2" t="s">
        <v>6094</v>
      </c>
      <c r="F4603" t="s">
        <v>2985</v>
      </c>
      <c r="G4603" t="s">
        <v>6082</v>
      </c>
      <c r="H4603" t="s">
        <v>6138</v>
      </c>
      <c r="I4603" t="str">
        <f t="shared" si="195"/>
        <v>وفا منش - جوانشیر</v>
      </c>
      <c r="J4603" t="str">
        <f t="shared" si="196"/>
        <v>وفا منش, وفا منش - جوانشیر</v>
      </c>
      <c r="K4603" s="27" t="s">
        <v>6125</v>
      </c>
    </row>
    <row r="4604" spans="2:11">
      <c r="B4604" s="1">
        <v>4</v>
      </c>
      <c r="C4604" t="s">
        <v>6079</v>
      </c>
      <c r="D4604" t="s">
        <v>2984</v>
      </c>
      <c r="E4604" s="2" t="s">
        <v>6111</v>
      </c>
      <c r="F4604" t="s">
        <v>2985</v>
      </c>
      <c r="G4604" s="27" t="s">
        <v>5974</v>
      </c>
      <c r="H4604" t="s">
        <v>6139</v>
      </c>
      <c r="I4604" t="str">
        <f t="shared" si="195"/>
        <v>مکران جنوبی - سید کاظم موسوی</v>
      </c>
      <c r="J4604" t="str">
        <f t="shared" si="196"/>
        <v>مکران جنوبی, مکران جنوبی - سید کاظم موسوی</v>
      </c>
      <c r="K4604" s="27" t="s">
        <v>6140</v>
      </c>
    </row>
    <row r="4605" spans="2:11">
      <c r="B4605" s="1">
        <v>4</v>
      </c>
      <c r="C4605" t="s">
        <v>6079</v>
      </c>
      <c r="D4605" t="s">
        <v>2984</v>
      </c>
      <c r="E4605" s="2" t="s">
        <v>6111</v>
      </c>
      <c r="F4605" t="s">
        <v>2985</v>
      </c>
      <c r="G4605" s="27" t="s">
        <v>2289</v>
      </c>
      <c r="H4605" t="s">
        <v>6141</v>
      </c>
      <c r="I4605" t="str">
        <f t="shared" si="195"/>
        <v>مکران جنوبی - پانزدهم</v>
      </c>
      <c r="J4605" t="str">
        <f t="shared" si="196"/>
        <v>مکران جنوبی, مکران جنوبی - پانزدهم</v>
      </c>
      <c r="K4605" s="27" t="s">
        <v>6140</v>
      </c>
    </row>
    <row r="4606" spans="2:11">
      <c r="B4606" s="1">
        <v>4</v>
      </c>
      <c r="C4606" t="s">
        <v>6079</v>
      </c>
      <c r="D4606" t="s">
        <v>2984</v>
      </c>
      <c r="E4606" s="2" t="s">
        <v>6107</v>
      </c>
      <c r="F4606" t="s">
        <v>2985</v>
      </c>
      <c r="G4606" s="27" t="s">
        <v>5974</v>
      </c>
      <c r="H4606" t="s">
        <v>6142</v>
      </c>
      <c r="I4606" t="str">
        <f t="shared" si="195"/>
        <v>ظابطی - سید کاظم موسوی</v>
      </c>
      <c r="J4606" t="str">
        <f t="shared" si="196"/>
        <v>ظابطی, ظابطی - سید کاظم موسوی</v>
      </c>
      <c r="K4606" s="14" t="s">
        <v>6143</v>
      </c>
    </row>
    <row r="4607" spans="2:11">
      <c r="B4607" s="1">
        <v>4</v>
      </c>
      <c r="C4607" t="s">
        <v>6079</v>
      </c>
      <c r="D4607" t="s">
        <v>2984</v>
      </c>
      <c r="E4607" s="2" t="s">
        <v>6107</v>
      </c>
      <c r="F4607" t="s">
        <v>2985</v>
      </c>
      <c r="G4607" s="27" t="s">
        <v>6144</v>
      </c>
      <c r="H4607" t="s">
        <v>6145</v>
      </c>
      <c r="I4607" t="str">
        <f t="shared" si="195"/>
        <v>ظابطی - رنجبر</v>
      </c>
      <c r="J4607" t="str">
        <f t="shared" si="196"/>
        <v>ظابطی, ظابطی - رنجبر</v>
      </c>
      <c r="K4607" s="14" t="s">
        <v>6143</v>
      </c>
    </row>
    <row r="4608" spans="2:11">
      <c r="B4608" s="1">
        <v>4</v>
      </c>
      <c r="C4608" t="s">
        <v>6079</v>
      </c>
      <c r="D4608" t="s">
        <v>2984</v>
      </c>
      <c r="E4608" s="2" t="s">
        <v>6071</v>
      </c>
      <c r="F4608" t="s">
        <v>2985</v>
      </c>
      <c r="G4608" s="27" t="s">
        <v>5974</v>
      </c>
      <c r="H4608" t="s">
        <v>6146</v>
      </c>
      <c r="I4608" t="str">
        <f t="shared" si="195"/>
        <v>استاد حسن بنا - سید کاظم موسوی</v>
      </c>
      <c r="J4608" t="str">
        <f t="shared" si="196"/>
        <v>استاد حسن بنا, استاد حسن بنا - سید کاظم موسوی</v>
      </c>
      <c r="K4608" s="14" t="s">
        <v>6147</v>
      </c>
    </row>
    <row r="4609" spans="2:11">
      <c r="B4609" s="1">
        <v>4</v>
      </c>
      <c r="C4609" t="s">
        <v>6079</v>
      </c>
      <c r="D4609" t="s">
        <v>2984</v>
      </c>
      <c r="E4609" s="2" t="s">
        <v>6071</v>
      </c>
      <c r="F4609" t="s">
        <v>2985</v>
      </c>
      <c r="G4609" s="27" t="s">
        <v>6148</v>
      </c>
      <c r="H4609" t="s">
        <v>6149</v>
      </c>
      <c r="I4609" t="str">
        <f t="shared" si="195"/>
        <v>استاد حسن بنا - میدان شریفی</v>
      </c>
      <c r="J4609" t="str">
        <f t="shared" si="196"/>
        <v>استاد حسن بنا, استاد حسن بنا - میدان شریفی</v>
      </c>
      <c r="K4609" s="14" t="s">
        <v>6147</v>
      </c>
    </row>
    <row r="4610" spans="2:11">
      <c r="B4610" s="1">
        <v>4</v>
      </c>
      <c r="C4610" t="s">
        <v>6079</v>
      </c>
      <c r="D4610" t="s">
        <v>2984</v>
      </c>
      <c r="E4610" s="2" t="s">
        <v>5939</v>
      </c>
      <c r="F4610" t="s">
        <v>2985</v>
      </c>
      <c r="G4610" s="27" t="s">
        <v>6150</v>
      </c>
      <c r="H4610" t="s">
        <v>6151</v>
      </c>
      <c r="I4610" t="str">
        <f t="shared" si="195"/>
        <v>زنبق - سلیمانی</v>
      </c>
      <c r="J4610" t="str">
        <f t="shared" si="196"/>
        <v>زنبق, زنبق - سلیمانی</v>
      </c>
      <c r="K4610" s="27" t="s">
        <v>6152</v>
      </c>
    </row>
    <row r="4611" spans="2:11">
      <c r="B4611" s="1">
        <v>4</v>
      </c>
      <c r="C4611" t="s">
        <v>6153</v>
      </c>
      <c r="D4611" t="s">
        <v>2984</v>
      </c>
      <c r="E4611" s="2" t="s">
        <v>677</v>
      </c>
      <c r="F4611" t="s">
        <v>2985</v>
      </c>
      <c r="G4611" s="27" t="s">
        <v>6154</v>
      </c>
      <c r="H4611" t="s">
        <v>6155</v>
      </c>
      <c r="I4611" t="str">
        <f t="shared" si="195"/>
        <v>صبوری - هنگام</v>
      </c>
      <c r="J4611" t="str">
        <f t="shared" si="196"/>
        <v>صبوری, صبوری - هنگام</v>
      </c>
      <c r="K4611" s="27" t="s">
        <v>6156</v>
      </c>
    </row>
    <row r="4612" spans="2:11">
      <c r="B4612" s="1">
        <v>4</v>
      </c>
      <c r="C4612" t="s">
        <v>6153</v>
      </c>
      <c r="D4612" t="s">
        <v>2984</v>
      </c>
      <c r="E4612" s="2" t="s">
        <v>677</v>
      </c>
      <c r="F4612" t="s">
        <v>2985</v>
      </c>
      <c r="G4612" s="27" t="s">
        <v>6157</v>
      </c>
      <c r="H4612" t="s">
        <v>6158</v>
      </c>
      <c r="I4612" t="str">
        <f t="shared" si="195"/>
        <v>صبوری - محمدخانی</v>
      </c>
      <c r="J4612" t="str">
        <f t="shared" si="196"/>
        <v>صبوری, صبوری - محمدخانی</v>
      </c>
      <c r="K4612" s="27" t="s">
        <v>6156</v>
      </c>
    </row>
    <row r="4613" spans="2:11">
      <c r="B4613" s="1">
        <v>4</v>
      </c>
      <c r="C4613" t="s">
        <v>6153</v>
      </c>
      <c r="D4613" t="s">
        <v>2984</v>
      </c>
      <c r="E4613" s="2" t="s">
        <v>6157</v>
      </c>
      <c r="F4613" t="s">
        <v>2985</v>
      </c>
      <c r="G4613" s="27" t="s">
        <v>3083</v>
      </c>
      <c r="H4613" t="s">
        <v>6159</v>
      </c>
      <c r="I4613" t="str">
        <f t="shared" si="195"/>
        <v>محمدخانی - کاظمی</v>
      </c>
      <c r="J4613" t="str">
        <f t="shared" si="196"/>
        <v>محمدخانی, محمدخانی - کاظمی</v>
      </c>
      <c r="K4613" s="27" t="s">
        <v>6160</v>
      </c>
    </row>
    <row r="4614" spans="2:11">
      <c r="B4614" s="1">
        <v>4</v>
      </c>
      <c r="C4614" t="s">
        <v>6153</v>
      </c>
      <c r="D4614" t="s">
        <v>2984</v>
      </c>
      <c r="E4614" s="2" t="s">
        <v>3083</v>
      </c>
      <c r="F4614" t="s">
        <v>2985</v>
      </c>
      <c r="G4614" s="27" t="s">
        <v>6154</v>
      </c>
      <c r="H4614" t="s">
        <v>6161</v>
      </c>
      <c r="I4614" t="str">
        <f t="shared" si="195"/>
        <v>کاظمی - هنگام</v>
      </c>
      <c r="J4614" t="str">
        <f t="shared" si="196"/>
        <v>کاظمی, کاظمی - هنگام</v>
      </c>
      <c r="K4614" s="27" t="s">
        <v>6162</v>
      </c>
    </row>
    <row r="4615" spans="2:11">
      <c r="B4615" s="1">
        <v>4</v>
      </c>
      <c r="C4615" t="s">
        <v>6153</v>
      </c>
      <c r="D4615" t="s">
        <v>2984</v>
      </c>
      <c r="E4615" s="2" t="s">
        <v>6154</v>
      </c>
      <c r="F4615" t="s">
        <v>2985</v>
      </c>
      <c r="G4615" s="27" t="s">
        <v>677</v>
      </c>
      <c r="H4615" t="s">
        <v>6163</v>
      </c>
      <c r="I4615" t="str">
        <f t="shared" si="195"/>
        <v>هنگام - صبوری</v>
      </c>
      <c r="J4615" t="str">
        <f t="shared" si="196"/>
        <v>هنگام, هنگام - صبوری</v>
      </c>
      <c r="K4615" s="27" t="s">
        <v>6164</v>
      </c>
    </row>
    <row r="4616" spans="2:11">
      <c r="B4616" s="1">
        <v>4</v>
      </c>
      <c r="C4616" t="s">
        <v>6153</v>
      </c>
      <c r="D4616" t="s">
        <v>2984</v>
      </c>
      <c r="E4616" s="2" t="s">
        <v>6154</v>
      </c>
      <c r="F4616" t="s">
        <v>2985</v>
      </c>
      <c r="G4616" s="27" t="s">
        <v>3083</v>
      </c>
      <c r="H4616" t="s">
        <v>6161</v>
      </c>
      <c r="I4616" t="str">
        <f t="shared" si="195"/>
        <v>هنگام - کاظمی</v>
      </c>
      <c r="J4616" t="str">
        <f t="shared" si="196"/>
        <v>هنگام, هنگام - کاظمی</v>
      </c>
      <c r="K4616" s="27" t="s">
        <v>6164</v>
      </c>
    </row>
    <row r="4617" spans="2:11">
      <c r="B4617" s="1">
        <v>4</v>
      </c>
      <c r="C4617" t="s">
        <v>6153</v>
      </c>
      <c r="D4617" t="s">
        <v>2984</v>
      </c>
      <c r="E4617" s="2" t="s">
        <v>6154</v>
      </c>
      <c r="F4617" t="s">
        <v>2985</v>
      </c>
      <c r="G4617" s="27" t="s">
        <v>6165</v>
      </c>
      <c r="H4617" s="27" t="s">
        <v>6166</v>
      </c>
      <c r="I4617" t="str">
        <f t="shared" si="195"/>
        <v>هنگام - الزهرا</v>
      </c>
      <c r="J4617" t="str">
        <f t="shared" si="196"/>
        <v>هنگام, هنگام - الزهرا</v>
      </c>
      <c r="K4617" s="27" t="s">
        <v>6164</v>
      </c>
    </row>
    <row r="4618" spans="2:11">
      <c r="B4618" s="1">
        <v>4</v>
      </c>
      <c r="C4618" t="s">
        <v>6153</v>
      </c>
      <c r="D4618" t="s">
        <v>2984</v>
      </c>
      <c r="E4618" s="2" t="s">
        <v>6154</v>
      </c>
      <c r="F4618" t="s">
        <v>2985</v>
      </c>
      <c r="G4618" s="27" t="s">
        <v>6167</v>
      </c>
      <c r="H4618" s="27" t="s">
        <v>6168</v>
      </c>
      <c r="I4618" t="str">
        <f t="shared" si="195"/>
        <v>هنگام - طاهر خانی</v>
      </c>
      <c r="J4618" t="str">
        <f t="shared" si="196"/>
        <v>هنگام, هنگام - طاهر خانی</v>
      </c>
      <c r="K4618" s="27" t="s">
        <v>6164</v>
      </c>
    </row>
    <row r="4619" spans="2:11">
      <c r="B4619" s="1">
        <v>4</v>
      </c>
      <c r="C4619" t="s">
        <v>6153</v>
      </c>
      <c r="D4619" t="s">
        <v>2984</v>
      </c>
      <c r="E4619" s="2" t="s">
        <v>6154</v>
      </c>
      <c r="F4619" t="s">
        <v>2985</v>
      </c>
      <c r="G4619" s="27" t="s">
        <v>6169</v>
      </c>
      <c r="H4619" t="s">
        <v>6170</v>
      </c>
      <c r="I4619" t="str">
        <f t="shared" si="195"/>
        <v>هنگام - میدان رسالت</v>
      </c>
      <c r="J4619" t="str">
        <f t="shared" si="196"/>
        <v>هنگام, هنگام - میدان رسالت</v>
      </c>
      <c r="K4619" s="27" t="s">
        <v>6164</v>
      </c>
    </row>
    <row r="4620" spans="2:11">
      <c r="B4620" s="1">
        <v>4</v>
      </c>
      <c r="C4620" t="s">
        <v>6153</v>
      </c>
      <c r="D4620" t="s">
        <v>2984</v>
      </c>
      <c r="E4620" s="2" t="s">
        <v>6154</v>
      </c>
      <c r="F4620" t="s">
        <v>2985</v>
      </c>
      <c r="G4620" s="27" t="s">
        <v>6171</v>
      </c>
      <c r="H4620" t="s">
        <v>6166</v>
      </c>
      <c r="I4620" t="str">
        <f t="shared" si="195"/>
        <v>هنگام - فرجام غربی</v>
      </c>
      <c r="J4620" t="str">
        <f t="shared" si="196"/>
        <v>هنگام, هنگام - فرجام غربی</v>
      </c>
      <c r="K4620" s="27" t="s">
        <v>6164</v>
      </c>
    </row>
    <row r="4621" spans="2:11">
      <c r="B4621" s="1">
        <v>4</v>
      </c>
      <c r="C4621" t="s">
        <v>6153</v>
      </c>
      <c r="D4621" t="s">
        <v>2984</v>
      </c>
      <c r="E4621" s="2" t="s">
        <v>6165</v>
      </c>
      <c r="F4621" t="s">
        <v>2985</v>
      </c>
      <c r="G4621" s="27" t="s">
        <v>6154</v>
      </c>
      <c r="H4621" t="s">
        <v>6166</v>
      </c>
      <c r="I4621" t="str">
        <f t="shared" si="195"/>
        <v>الزهرا - هنگام</v>
      </c>
      <c r="J4621" t="str">
        <f t="shared" si="196"/>
        <v>الزهرا, الزهرا - هنگام</v>
      </c>
      <c r="K4621" s="27" t="s">
        <v>6172</v>
      </c>
    </row>
    <row r="4622" spans="2:11">
      <c r="B4622" s="1">
        <v>4</v>
      </c>
      <c r="C4622" t="s">
        <v>6153</v>
      </c>
      <c r="D4622" t="s">
        <v>2984</v>
      </c>
      <c r="E4622" s="2" t="s">
        <v>6165</v>
      </c>
      <c r="F4622" t="s">
        <v>2985</v>
      </c>
      <c r="G4622" s="27" t="s">
        <v>4875</v>
      </c>
      <c r="H4622" t="s">
        <v>6166</v>
      </c>
      <c r="I4622" t="str">
        <f t="shared" si="195"/>
        <v>الزهرا - بوعلی</v>
      </c>
      <c r="J4622" t="str">
        <f t="shared" si="196"/>
        <v>الزهرا, الزهرا - بوعلی</v>
      </c>
      <c r="K4622" s="27" t="s">
        <v>6172</v>
      </c>
    </row>
    <row r="4623" spans="2:11">
      <c r="B4623" s="1">
        <v>4</v>
      </c>
      <c r="C4623" t="s">
        <v>6153</v>
      </c>
      <c r="D4623" t="s">
        <v>2984</v>
      </c>
      <c r="E4623" s="2" t="s">
        <v>6165</v>
      </c>
      <c r="F4623" t="s">
        <v>2985</v>
      </c>
      <c r="G4623" s="27" t="s">
        <v>6173</v>
      </c>
      <c r="H4623" t="s">
        <v>6166</v>
      </c>
      <c r="I4623" t="str">
        <f t="shared" si="195"/>
        <v>الزهرا - نیرو دریایی</v>
      </c>
      <c r="J4623" t="str">
        <f t="shared" si="196"/>
        <v>الزهرا, الزهرا - نیرو دریایی</v>
      </c>
      <c r="K4623" s="27" t="s">
        <v>6172</v>
      </c>
    </row>
    <row r="4624" spans="2:11">
      <c r="B4624" s="1">
        <v>4</v>
      </c>
      <c r="C4624" t="s">
        <v>6153</v>
      </c>
      <c r="D4624" t="s">
        <v>2984</v>
      </c>
      <c r="E4624" s="2" t="s">
        <v>6173</v>
      </c>
      <c r="F4624" t="s">
        <v>2985</v>
      </c>
      <c r="G4624" s="27" t="s">
        <v>1183</v>
      </c>
      <c r="H4624" t="s">
        <v>6174</v>
      </c>
      <c r="I4624" t="str">
        <f t="shared" si="195"/>
        <v>نیرو دریایی - شریعتی</v>
      </c>
      <c r="J4624" t="str">
        <f t="shared" si="196"/>
        <v>نیرو دریایی, نیرو دریایی - شریعتی</v>
      </c>
      <c r="K4624" s="27" t="s">
        <v>6175</v>
      </c>
    </row>
    <row r="4625" spans="2:11">
      <c r="B4625" s="1">
        <v>4</v>
      </c>
      <c r="C4625" t="s">
        <v>6153</v>
      </c>
      <c r="D4625" t="s">
        <v>2984</v>
      </c>
      <c r="E4625" s="2" t="s">
        <v>6173</v>
      </c>
      <c r="F4625" t="s">
        <v>2985</v>
      </c>
      <c r="G4625" s="27" t="s">
        <v>6165</v>
      </c>
      <c r="H4625" t="s">
        <v>6166</v>
      </c>
      <c r="I4625" t="str">
        <f t="shared" si="195"/>
        <v>نیرو دریایی - الزهرا</v>
      </c>
      <c r="J4625" t="str">
        <f t="shared" si="196"/>
        <v>نیرو دریایی, نیرو دریایی - الزهرا</v>
      </c>
      <c r="K4625" s="27" t="s">
        <v>6175</v>
      </c>
    </row>
    <row r="4626" spans="2:11">
      <c r="B4626" s="1">
        <v>4</v>
      </c>
      <c r="C4626" t="s">
        <v>6153</v>
      </c>
      <c r="D4626" t="s">
        <v>2984</v>
      </c>
      <c r="E4626" s="2" t="s">
        <v>6173</v>
      </c>
      <c r="F4626" t="s">
        <v>2985</v>
      </c>
      <c r="G4626" s="27" t="s">
        <v>6176</v>
      </c>
      <c r="H4626" t="s">
        <v>6177</v>
      </c>
      <c r="I4626" t="str">
        <f t="shared" si="195"/>
        <v>نیرو دریایی - گل</v>
      </c>
      <c r="J4626" t="str">
        <f t="shared" si="196"/>
        <v>نیرو دریایی, نیرو دریایی - گل</v>
      </c>
      <c r="K4626" s="27" t="s">
        <v>6175</v>
      </c>
    </row>
    <row r="4627" spans="2:11">
      <c r="B4627" s="1">
        <v>4</v>
      </c>
      <c r="C4627" t="s">
        <v>6153</v>
      </c>
      <c r="D4627" t="s">
        <v>2984</v>
      </c>
      <c r="E4627" s="2" t="s">
        <v>6173</v>
      </c>
      <c r="F4627" t="s">
        <v>2985</v>
      </c>
      <c r="G4627" s="27" t="s">
        <v>6167</v>
      </c>
      <c r="H4627" t="s">
        <v>6178</v>
      </c>
      <c r="I4627" t="str">
        <f t="shared" si="195"/>
        <v>نیرو دریایی - طاهر خانی</v>
      </c>
      <c r="J4627" t="str">
        <f t="shared" si="196"/>
        <v>نیرو دریایی, نیرو دریایی - طاهر خانی</v>
      </c>
      <c r="K4627" s="27" t="s">
        <v>6175</v>
      </c>
    </row>
    <row r="4628" spans="2:11">
      <c r="B4628" s="1">
        <v>4</v>
      </c>
      <c r="C4628" t="s">
        <v>6153</v>
      </c>
      <c r="D4628" t="s">
        <v>2984</v>
      </c>
      <c r="E4628" s="2" t="s">
        <v>6173</v>
      </c>
      <c r="F4628" t="s">
        <v>2985</v>
      </c>
      <c r="G4628" s="27" t="s">
        <v>6171</v>
      </c>
      <c r="H4628" t="s">
        <v>6179</v>
      </c>
      <c r="I4628" t="str">
        <f t="shared" si="195"/>
        <v>نیرو دریایی - فرجام غربی</v>
      </c>
      <c r="J4628" t="str">
        <f t="shared" si="196"/>
        <v>نیرو دریایی, نیرو دریایی - فرجام غربی</v>
      </c>
      <c r="K4628" s="27" t="s">
        <v>6175</v>
      </c>
    </row>
    <row r="4629" spans="2:11">
      <c r="B4629" s="1">
        <v>4</v>
      </c>
      <c r="C4629" t="s">
        <v>6153</v>
      </c>
      <c r="D4629" t="s">
        <v>2984</v>
      </c>
      <c r="E4629" s="2" t="s">
        <v>5822</v>
      </c>
      <c r="F4629" t="s">
        <v>2985</v>
      </c>
      <c r="G4629" s="27" t="s">
        <v>6180</v>
      </c>
      <c r="H4629" t="s">
        <v>6181</v>
      </c>
      <c r="I4629" t="str">
        <f t="shared" si="195"/>
        <v>آزادگان - طرقی</v>
      </c>
      <c r="J4629" t="str">
        <f t="shared" si="196"/>
        <v>آزادگان, آزادگان - طرقی</v>
      </c>
      <c r="K4629" s="27" t="s">
        <v>6182</v>
      </c>
    </row>
    <row r="4630" spans="2:11">
      <c r="B4630" s="1">
        <v>4</v>
      </c>
      <c r="C4630" t="s">
        <v>6153</v>
      </c>
      <c r="D4630" t="s">
        <v>2984</v>
      </c>
      <c r="E4630" s="2" t="s">
        <v>5822</v>
      </c>
      <c r="F4630" t="s">
        <v>2985</v>
      </c>
      <c r="G4630" s="27" t="s">
        <v>6167</v>
      </c>
      <c r="H4630" t="s">
        <v>6183</v>
      </c>
      <c r="I4630" t="str">
        <f t="shared" ref="I4630:I4693" si="197">(E4630&amp;" - "&amp;G4630)</f>
        <v>آزادگان - طاهر خانی</v>
      </c>
      <c r="J4630" t="str">
        <f t="shared" ref="J4630:J4693" si="198">(E4630&amp;", "&amp;I4630)</f>
        <v>آزادگان, آزادگان - طاهر خانی</v>
      </c>
      <c r="K4630" s="27" t="s">
        <v>6182</v>
      </c>
    </row>
    <row r="4631" spans="2:11">
      <c r="B4631" s="1">
        <v>4</v>
      </c>
      <c r="C4631" t="s">
        <v>6153</v>
      </c>
      <c r="D4631" t="s">
        <v>2984</v>
      </c>
      <c r="E4631" s="2" t="s">
        <v>5822</v>
      </c>
      <c r="F4631" t="s">
        <v>2985</v>
      </c>
      <c r="G4631" s="27" t="s">
        <v>6176</v>
      </c>
      <c r="H4631" t="s">
        <v>6184</v>
      </c>
      <c r="I4631" t="str">
        <f t="shared" si="197"/>
        <v>آزادگان - گل</v>
      </c>
      <c r="J4631" t="str">
        <f t="shared" si="198"/>
        <v>آزادگان, آزادگان - گل</v>
      </c>
      <c r="K4631" s="27" t="s">
        <v>6182</v>
      </c>
    </row>
    <row r="4632" spans="2:11">
      <c r="B4632" s="1">
        <v>4</v>
      </c>
      <c r="C4632" t="s">
        <v>6153</v>
      </c>
      <c r="D4632" t="s">
        <v>2984</v>
      </c>
      <c r="E4632" s="2" t="s">
        <v>6180</v>
      </c>
      <c r="F4632" t="s">
        <v>2985</v>
      </c>
      <c r="G4632" s="27" t="s">
        <v>6169</v>
      </c>
      <c r="H4632" t="s">
        <v>6185</v>
      </c>
      <c r="I4632" t="str">
        <f t="shared" si="197"/>
        <v>طرقی - میدان رسالت</v>
      </c>
      <c r="J4632" t="str">
        <f t="shared" si="198"/>
        <v>طرقی, طرقی - میدان رسالت</v>
      </c>
      <c r="K4632" s="27" t="s">
        <v>6186</v>
      </c>
    </row>
    <row r="4633" spans="2:11">
      <c r="B4633" s="1">
        <v>4</v>
      </c>
      <c r="C4633" t="s">
        <v>6153</v>
      </c>
      <c r="D4633" t="s">
        <v>2984</v>
      </c>
      <c r="E4633" s="2" t="s">
        <v>6171</v>
      </c>
      <c r="F4633" t="s">
        <v>2985</v>
      </c>
      <c r="G4633" s="27" t="s">
        <v>6154</v>
      </c>
      <c r="H4633" t="s">
        <v>6187</v>
      </c>
      <c r="I4633" t="str">
        <f t="shared" si="197"/>
        <v>فرجام غربی - هنگام</v>
      </c>
      <c r="J4633" t="str">
        <f t="shared" si="198"/>
        <v>فرجام غربی, فرجام غربی - هنگام</v>
      </c>
      <c r="K4633" s="27" t="s">
        <v>6188</v>
      </c>
    </row>
    <row r="4634" spans="2:11">
      <c r="B4634" s="1">
        <v>4</v>
      </c>
      <c r="C4634" t="s">
        <v>6153</v>
      </c>
      <c r="D4634" t="s">
        <v>2984</v>
      </c>
      <c r="E4634" s="2" t="s">
        <v>6171</v>
      </c>
      <c r="F4634" t="s">
        <v>2985</v>
      </c>
      <c r="G4634" s="27" t="s">
        <v>4875</v>
      </c>
      <c r="H4634" t="s">
        <v>6189</v>
      </c>
      <c r="I4634" t="str">
        <f t="shared" si="197"/>
        <v>فرجام غربی - بوعلی</v>
      </c>
      <c r="J4634" t="str">
        <f t="shared" si="198"/>
        <v>فرجام غربی, فرجام غربی - بوعلی</v>
      </c>
      <c r="K4634" s="27" t="s">
        <v>6188</v>
      </c>
    </row>
    <row r="4635" spans="2:11">
      <c r="B4635" s="1">
        <v>4</v>
      </c>
      <c r="C4635" t="s">
        <v>6153</v>
      </c>
      <c r="D4635" t="s">
        <v>2984</v>
      </c>
      <c r="E4635" s="2" t="s">
        <v>6171</v>
      </c>
      <c r="F4635" t="s">
        <v>2985</v>
      </c>
      <c r="G4635" s="27" t="s">
        <v>6173</v>
      </c>
      <c r="H4635" t="s">
        <v>6190</v>
      </c>
      <c r="I4635" t="str">
        <f t="shared" si="197"/>
        <v>فرجام غربی - نیرو دریایی</v>
      </c>
      <c r="J4635" t="str">
        <f t="shared" si="198"/>
        <v>فرجام غربی, فرجام غربی - نیرو دریایی</v>
      </c>
      <c r="K4635" s="27" t="s">
        <v>6188</v>
      </c>
    </row>
    <row r="4636" spans="2:11">
      <c r="B4636" s="1">
        <v>4</v>
      </c>
      <c r="C4636" t="s">
        <v>6153</v>
      </c>
      <c r="D4636" t="s">
        <v>2984</v>
      </c>
      <c r="E4636" s="2" t="s">
        <v>6171</v>
      </c>
      <c r="F4636" t="s">
        <v>2985</v>
      </c>
      <c r="G4636" s="27" t="s">
        <v>5822</v>
      </c>
      <c r="H4636" t="s">
        <v>6191</v>
      </c>
      <c r="I4636" t="str">
        <f t="shared" si="197"/>
        <v>فرجام غربی - آزادگان</v>
      </c>
      <c r="J4636" t="str">
        <f t="shared" si="198"/>
        <v>فرجام غربی, فرجام غربی - آزادگان</v>
      </c>
      <c r="K4636" s="27" t="s">
        <v>6188</v>
      </c>
    </row>
    <row r="4637" spans="2:11">
      <c r="B4637" s="1">
        <v>4</v>
      </c>
      <c r="C4637" t="s">
        <v>6153</v>
      </c>
      <c r="D4637" t="s">
        <v>2984</v>
      </c>
      <c r="E4637" s="2" t="s">
        <v>6192</v>
      </c>
      <c r="F4637" t="s">
        <v>2985</v>
      </c>
      <c r="G4637" s="27" t="s">
        <v>6154</v>
      </c>
      <c r="H4637" t="s">
        <v>6193</v>
      </c>
      <c r="I4637" t="str">
        <f t="shared" si="197"/>
        <v>طاهرخانی - هنگام</v>
      </c>
      <c r="J4637" t="str">
        <f t="shared" si="198"/>
        <v>طاهرخانی, طاهرخانی - هنگام</v>
      </c>
      <c r="K4637" s="27" t="s">
        <v>2604</v>
      </c>
    </row>
    <row r="4638" spans="2:11">
      <c r="B4638" s="1">
        <v>4</v>
      </c>
      <c r="C4638" t="s">
        <v>6153</v>
      </c>
      <c r="D4638" t="s">
        <v>2984</v>
      </c>
      <c r="E4638" s="2" t="s">
        <v>6192</v>
      </c>
      <c r="F4638" t="s">
        <v>2985</v>
      </c>
      <c r="G4638" s="27" t="s">
        <v>4875</v>
      </c>
      <c r="H4638" t="s">
        <v>6194</v>
      </c>
      <c r="I4638" t="str">
        <f t="shared" si="197"/>
        <v>طاهرخانی - بوعلی</v>
      </c>
      <c r="J4638" t="str">
        <f t="shared" si="198"/>
        <v>طاهرخانی, طاهرخانی - بوعلی</v>
      </c>
      <c r="K4638" s="27" t="s">
        <v>2604</v>
      </c>
    </row>
    <row r="4639" spans="2:11">
      <c r="B4639" s="1">
        <v>4</v>
      </c>
      <c r="C4639" t="s">
        <v>6153</v>
      </c>
      <c r="D4639" t="s">
        <v>2984</v>
      </c>
      <c r="E4639" s="2" t="s">
        <v>6192</v>
      </c>
      <c r="F4639" t="s">
        <v>2985</v>
      </c>
      <c r="G4639" s="27" t="s">
        <v>5822</v>
      </c>
      <c r="H4639" t="s">
        <v>6195</v>
      </c>
      <c r="I4639" t="str">
        <f t="shared" si="197"/>
        <v>طاهرخانی - آزادگان</v>
      </c>
      <c r="J4639" t="str">
        <f t="shared" si="198"/>
        <v>طاهرخانی, طاهرخانی - آزادگان</v>
      </c>
      <c r="K4639" s="27" t="s">
        <v>2604</v>
      </c>
    </row>
    <row r="4640" spans="2:11">
      <c r="B4640" s="1">
        <v>4</v>
      </c>
      <c r="C4640" t="s">
        <v>6153</v>
      </c>
      <c r="D4640" t="s">
        <v>2984</v>
      </c>
      <c r="E4640" s="2" t="s">
        <v>6192</v>
      </c>
      <c r="F4640" t="s">
        <v>2985</v>
      </c>
      <c r="G4640" s="27" t="s">
        <v>6196</v>
      </c>
      <c r="H4640" t="s">
        <v>6197</v>
      </c>
      <c r="I4640" t="str">
        <f t="shared" si="197"/>
        <v>طاهرخانی - نیرودریایی</v>
      </c>
      <c r="J4640" t="str">
        <f t="shared" si="198"/>
        <v>طاهرخانی, طاهرخانی - نیرودریایی</v>
      </c>
      <c r="K4640" s="27" t="s">
        <v>2604</v>
      </c>
    </row>
    <row r="4641" spans="2:11">
      <c r="B4641" s="1">
        <v>4</v>
      </c>
      <c r="C4641" t="s">
        <v>6153</v>
      </c>
      <c r="D4641" t="s">
        <v>2984</v>
      </c>
      <c r="E4641" s="2" t="s">
        <v>6176</v>
      </c>
      <c r="F4641" t="s">
        <v>2985</v>
      </c>
      <c r="G4641" s="27" t="s">
        <v>6173</v>
      </c>
      <c r="H4641" t="s">
        <v>6184</v>
      </c>
      <c r="I4641" t="str">
        <f t="shared" si="197"/>
        <v>گل - نیرو دریایی</v>
      </c>
      <c r="J4641" t="str">
        <f t="shared" si="198"/>
        <v>گل, گل - نیرو دریایی</v>
      </c>
      <c r="K4641" s="27" t="s">
        <v>6198</v>
      </c>
    </row>
    <row r="4642" spans="2:11">
      <c r="B4642" s="1">
        <v>4</v>
      </c>
      <c r="C4642" t="s">
        <v>6153</v>
      </c>
      <c r="D4642" t="s">
        <v>2984</v>
      </c>
      <c r="E4642" s="2" t="s">
        <v>6176</v>
      </c>
      <c r="F4642" t="s">
        <v>2985</v>
      </c>
      <c r="G4642" s="27" t="s">
        <v>5822</v>
      </c>
      <c r="H4642" t="s">
        <v>6184</v>
      </c>
      <c r="I4642" t="str">
        <f t="shared" si="197"/>
        <v>گل - آزادگان</v>
      </c>
      <c r="J4642" t="str">
        <f t="shared" si="198"/>
        <v>گل, گل - آزادگان</v>
      </c>
      <c r="K4642" s="27" t="s">
        <v>6198</v>
      </c>
    </row>
    <row r="4643" spans="2:11">
      <c r="B4643" s="1">
        <v>4</v>
      </c>
      <c r="C4643" t="s">
        <v>6199</v>
      </c>
      <c r="D4643" t="s">
        <v>2984</v>
      </c>
      <c r="E4643" s="2" t="s">
        <v>6200</v>
      </c>
      <c r="F4643" t="s">
        <v>2985</v>
      </c>
      <c r="G4643" s="27" t="s">
        <v>6154</v>
      </c>
      <c r="H4643" t="s">
        <v>6201</v>
      </c>
      <c r="I4643" t="str">
        <f t="shared" si="197"/>
        <v>شهید زین الدین - هنگام</v>
      </c>
      <c r="J4643" t="str">
        <f t="shared" si="198"/>
        <v>شهید زین الدین, شهید زین الدین - هنگام</v>
      </c>
      <c r="K4643" s="27" t="s">
        <v>6202</v>
      </c>
    </row>
    <row r="4644" spans="2:11">
      <c r="B4644" s="1">
        <v>4</v>
      </c>
      <c r="C4644" t="s">
        <v>6199</v>
      </c>
      <c r="D4644" t="s">
        <v>2984</v>
      </c>
      <c r="E4644" s="2" t="s">
        <v>6200</v>
      </c>
      <c r="F4644" t="s">
        <v>2985</v>
      </c>
      <c r="G4644" s="27" t="s">
        <v>2998</v>
      </c>
      <c r="H4644" t="s">
        <v>6203</v>
      </c>
      <c r="I4644" t="str">
        <f t="shared" si="197"/>
        <v>شهید زین الدین - همت</v>
      </c>
      <c r="J4644" t="str">
        <f t="shared" si="198"/>
        <v>شهید زین الدین, شهید زین الدین - همت</v>
      </c>
      <c r="K4644" s="27" t="s">
        <v>6202</v>
      </c>
    </row>
    <row r="4645" spans="2:11">
      <c r="B4645" s="1">
        <v>4</v>
      </c>
      <c r="C4645" t="s">
        <v>6199</v>
      </c>
      <c r="D4645" t="s">
        <v>2984</v>
      </c>
      <c r="E4645" s="2" t="s">
        <v>6154</v>
      </c>
      <c r="F4645" t="s">
        <v>2985</v>
      </c>
      <c r="G4645" s="27" t="s">
        <v>3083</v>
      </c>
      <c r="H4645" t="s">
        <v>6204</v>
      </c>
      <c r="I4645" t="str">
        <f t="shared" si="197"/>
        <v>هنگام - کاظمی</v>
      </c>
      <c r="J4645" t="str">
        <f t="shared" si="198"/>
        <v>هنگام, هنگام - کاظمی</v>
      </c>
      <c r="K4645" s="27" t="s">
        <v>6164</v>
      </c>
    </row>
    <row r="4646" spans="2:11">
      <c r="B4646" s="1">
        <v>4</v>
      </c>
      <c r="C4646" t="s">
        <v>6199</v>
      </c>
      <c r="D4646" t="s">
        <v>2984</v>
      </c>
      <c r="E4646" s="2" t="s">
        <v>6154</v>
      </c>
      <c r="F4646" t="s">
        <v>2985</v>
      </c>
      <c r="G4646" s="27" t="s">
        <v>6205</v>
      </c>
      <c r="H4646" t="s">
        <v>6206</v>
      </c>
      <c r="I4646" t="str">
        <f t="shared" si="197"/>
        <v>هنگام - چوپان</v>
      </c>
      <c r="J4646" t="str">
        <f t="shared" si="198"/>
        <v>هنگام, هنگام - چوپان</v>
      </c>
      <c r="K4646" s="27" t="s">
        <v>6164</v>
      </c>
    </row>
    <row r="4647" spans="2:11">
      <c r="B4647" s="1">
        <v>4</v>
      </c>
      <c r="C4647" t="s">
        <v>6199</v>
      </c>
      <c r="D4647" t="s">
        <v>2984</v>
      </c>
      <c r="E4647" s="2" t="s">
        <v>6154</v>
      </c>
      <c r="F4647" t="s">
        <v>2985</v>
      </c>
      <c r="G4647" s="27" t="s">
        <v>6207</v>
      </c>
      <c r="H4647" t="s">
        <v>6208</v>
      </c>
      <c r="I4647" t="str">
        <f t="shared" si="197"/>
        <v>هنگام - موگویی</v>
      </c>
      <c r="J4647" t="str">
        <f t="shared" si="198"/>
        <v>هنگام, هنگام - موگویی</v>
      </c>
      <c r="K4647" s="27" t="s">
        <v>6164</v>
      </c>
    </row>
    <row r="4648" spans="2:11">
      <c r="B4648" s="1">
        <v>4</v>
      </c>
      <c r="C4648" t="s">
        <v>6199</v>
      </c>
      <c r="D4648" t="s">
        <v>2984</v>
      </c>
      <c r="E4648" s="2" t="s">
        <v>6154</v>
      </c>
      <c r="F4648" t="s">
        <v>2985</v>
      </c>
      <c r="G4648" s="27" t="s">
        <v>6209</v>
      </c>
      <c r="H4648" t="s">
        <v>6210</v>
      </c>
      <c r="I4648" t="str">
        <f t="shared" si="197"/>
        <v>هنگام - بیست متری شمیران</v>
      </c>
      <c r="J4648" t="str">
        <f t="shared" si="198"/>
        <v>هنگام, هنگام - بیست متری شمیران</v>
      </c>
      <c r="K4648" s="27" t="s">
        <v>6164</v>
      </c>
    </row>
    <row r="4649" spans="2:11">
      <c r="B4649" s="1">
        <v>4</v>
      </c>
      <c r="C4649" t="s">
        <v>6199</v>
      </c>
      <c r="D4649" t="s">
        <v>2984</v>
      </c>
      <c r="E4649" s="2" t="s">
        <v>6154</v>
      </c>
      <c r="F4649" t="s">
        <v>2985</v>
      </c>
      <c r="G4649" s="27" t="s">
        <v>6211</v>
      </c>
      <c r="H4649" t="s">
        <v>6212</v>
      </c>
      <c r="I4649" t="str">
        <f t="shared" si="197"/>
        <v>هنگام - میدان هنگام</v>
      </c>
      <c r="J4649" t="str">
        <f t="shared" si="198"/>
        <v>هنگام, هنگام - میدان هنگام</v>
      </c>
      <c r="K4649" s="27" t="s">
        <v>6164</v>
      </c>
    </row>
    <row r="4650" spans="2:11">
      <c r="B4650" s="1">
        <v>4</v>
      </c>
      <c r="C4650" t="s">
        <v>6199</v>
      </c>
      <c r="D4650" t="s">
        <v>2984</v>
      </c>
      <c r="E4650" s="2" t="s">
        <v>5016</v>
      </c>
      <c r="F4650" t="s">
        <v>2985</v>
      </c>
      <c r="G4650" s="27" t="s">
        <v>3083</v>
      </c>
      <c r="H4650" t="s">
        <v>6213</v>
      </c>
      <c r="I4650" t="str">
        <f t="shared" si="197"/>
        <v>عطاری - کاظمی</v>
      </c>
      <c r="J4650" t="str">
        <f t="shared" si="198"/>
        <v>عطاری, عطاری - کاظمی</v>
      </c>
      <c r="K4650" s="27" t="s">
        <v>5019</v>
      </c>
    </row>
    <row r="4651" spans="2:11">
      <c r="B4651" s="1">
        <v>4</v>
      </c>
      <c r="C4651" t="s">
        <v>6199</v>
      </c>
      <c r="D4651" t="s">
        <v>2984</v>
      </c>
      <c r="E4651" s="2" t="s">
        <v>5016</v>
      </c>
      <c r="F4651" t="s">
        <v>2985</v>
      </c>
      <c r="G4651" s="27" t="s">
        <v>6205</v>
      </c>
      <c r="H4651" t="s">
        <v>6214</v>
      </c>
      <c r="I4651" t="str">
        <f t="shared" si="197"/>
        <v>عطاری - چوپان</v>
      </c>
      <c r="J4651" t="str">
        <f t="shared" si="198"/>
        <v>عطاری, عطاری - چوپان</v>
      </c>
      <c r="K4651" s="27" t="s">
        <v>5019</v>
      </c>
    </row>
    <row r="4652" spans="2:11">
      <c r="B4652" s="1">
        <v>4</v>
      </c>
      <c r="C4652" t="s">
        <v>6199</v>
      </c>
      <c r="D4652" t="s">
        <v>2984</v>
      </c>
      <c r="E4652" s="2" t="s">
        <v>5016</v>
      </c>
      <c r="F4652" t="s">
        <v>2985</v>
      </c>
      <c r="G4652" s="27" t="s">
        <v>6207</v>
      </c>
      <c r="H4652" t="s">
        <v>6214</v>
      </c>
      <c r="I4652" t="str">
        <f t="shared" si="197"/>
        <v>عطاری - موگویی</v>
      </c>
      <c r="J4652" t="str">
        <f t="shared" si="198"/>
        <v>عطاری, عطاری - موگویی</v>
      </c>
      <c r="K4652" s="27" t="s">
        <v>5019</v>
      </c>
    </row>
    <row r="4653" spans="2:11">
      <c r="B4653" s="1">
        <v>4</v>
      </c>
      <c r="C4653" t="s">
        <v>6199</v>
      </c>
      <c r="D4653" t="s">
        <v>2984</v>
      </c>
      <c r="E4653" s="2" t="s">
        <v>5016</v>
      </c>
      <c r="F4653" t="s">
        <v>2985</v>
      </c>
      <c r="G4653" s="27" t="s">
        <v>6209</v>
      </c>
      <c r="H4653" t="s">
        <v>6215</v>
      </c>
      <c r="I4653" t="str">
        <f t="shared" si="197"/>
        <v>عطاری - بیست متری شمیران</v>
      </c>
      <c r="J4653" t="str">
        <f t="shared" si="198"/>
        <v>عطاری, عطاری - بیست متری شمیران</v>
      </c>
      <c r="K4653" s="27" t="s">
        <v>5019</v>
      </c>
    </row>
    <row r="4654" spans="2:11">
      <c r="B4654" s="1">
        <v>4</v>
      </c>
      <c r="C4654" t="s">
        <v>6216</v>
      </c>
      <c r="D4654" t="s">
        <v>2984</v>
      </c>
      <c r="E4654" s="2" t="s">
        <v>6217</v>
      </c>
      <c r="F4654" t="s">
        <v>2985</v>
      </c>
      <c r="G4654" s="27" t="s">
        <v>3179</v>
      </c>
      <c r="H4654" t="s">
        <v>6218</v>
      </c>
      <c r="I4654" t="str">
        <f t="shared" si="197"/>
        <v>شیان هفتم - کیوان</v>
      </c>
      <c r="J4654" t="str">
        <f t="shared" si="198"/>
        <v>شیان هفتم, شیان هفتم - کیوان</v>
      </c>
      <c r="K4654" s="27" t="s">
        <v>6219</v>
      </c>
    </row>
    <row r="4655" spans="2:11">
      <c r="B4655" s="1">
        <v>4</v>
      </c>
      <c r="C4655" t="s">
        <v>6216</v>
      </c>
      <c r="D4655" t="s">
        <v>2984</v>
      </c>
      <c r="E4655" s="2" t="s">
        <v>6217</v>
      </c>
      <c r="F4655" t="s">
        <v>2985</v>
      </c>
      <c r="G4655" s="27" t="s">
        <v>6220</v>
      </c>
      <c r="H4655" t="s">
        <v>6221</v>
      </c>
      <c r="I4655" t="str">
        <f t="shared" si="197"/>
        <v>شیان هفتم - شیان</v>
      </c>
      <c r="J4655" t="str">
        <f t="shared" si="198"/>
        <v>شیان هفتم, شیان هفتم - شیان</v>
      </c>
      <c r="K4655" s="27" t="s">
        <v>6219</v>
      </c>
    </row>
    <row r="4656" spans="2:11">
      <c r="B4656" s="1">
        <v>4</v>
      </c>
      <c r="C4656" t="s">
        <v>6216</v>
      </c>
      <c r="D4656" t="s">
        <v>2984</v>
      </c>
      <c r="E4656" s="2" t="s">
        <v>6217</v>
      </c>
      <c r="F4656" t="s">
        <v>2985</v>
      </c>
      <c r="G4656" s="27" t="s">
        <v>2008</v>
      </c>
      <c r="H4656" t="s">
        <v>6222</v>
      </c>
      <c r="I4656" t="str">
        <f t="shared" si="197"/>
        <v>شیان هفتم - شقایق</v>
      </c>
      <c r="J4656" t="str">
        <f t="shared" si="198"/>
        <v>شیان هفتم, شیان هفتم - شقایق</v>
      </c>
      <c r="K4656" s="27" t="s">
        <v>6219</v>
      </c>
    </row>
    <row r="4657" spans="2:11">
      <c r="B4657" s="1">
        <v>4</v>
      </c>
      <c r="C4657" t="s">
        <v>6216</v>
      </c>
      <c r="D4657" t="s">
        <v>2984</v>
      </c>
      <c r="E4657" s="2" t="s">
        <v>6223</v>
      </c>
      <c r="F4657" t="s">
        <v>2985</v>
      </c>
      <c r="G4657" s="27" t="s">
        <v>6217</v>
      </c>
      <c r="H4657" t="s">
        <v>6224</v>
      </c>
      <c r="I4657" t="str">
        <f t="shared" si="197"/>
        <v>طحرلو - شیان هفتم</v>
      </c>
      <c r="J4657" t="str">
        <f t="shared" si="198"/>
        <v>طحرلو, طحرلو - شیان هفتم</v>
      </c>
      <c r="K4657" s="27" t="s">
        <v>6225</v>
      </c>
    </row>
    <row r="4658" spans="2:11">
      <c r="B4658" s="1">
        <v>4</v>
      </c>
      <c r="C4658" t="s">
        <v>6216</v>
      </c>
      <c r="D4658" t="s">
        <v>2984</v>
      </c>
      <c r="E4658" s="2" t="s">
        <v>6223</v>
      </c>
      <c r="F4658" t="s">
        <v>2985</v>
      </c>
      <c r="G4658" s="27" t="s">
        <v>6226</v>
      </c>
      <c r="H4658" t="s">
        <v>6227</v>
      </c>
      <c r="I4658" t="str">
        <f t="shared" si="197"/>
        <v>طحرلو - شیان پنجم</v>
      </c>
      <c r="J4658" t="str">
        <f t="shared" si="198"/>
        <v>طحرلو, طحرلو - شیان پنجم</v>
      </c>
      <c r="K4658" s="27" t="s">
        <v>6225</v>
      </c>
    </row>
    <row r="4659" spans="2:11">
      <c r="B4659" s="1">
        <v>4</v>
      </c>
      <c r="C4659" t="s">
        <v>6216</v>
      </c>
      <c r="D4659" t="s">
        <v>2984</v>
      </c>
      <c r="E4659" s="2" t="s">
        <v>6223</v>
      </c>
      <c r="F4659" t="s">
        <v>2985</v>
      </c>
      <c r="G4659" s="27" t="s">
        <v>6228</v>
      </c>
      <c r="H4659" t="s">
        <v>6229</v>
      </c>
      <c r="I4659" t="str">
        <f t="shared" si="197"/>
        <v>طحرلو - شیان چهارم</v>
      </c>
      <c r="J4659" t="str">
        <f t="shared" si="198"/>
        <v>طحرلو, طحرلو - شیان چهارم</v>
      </c>
      <c r="K4659" s="27" t="s">
        <v>6225</v>
      </c>
    </row>
    <row r="4660" spans="2:11">
      <c r="B4660" s="1">
        <v>4</v>
      </c>
      <c r="C4660" t="s">
        <v>6216</v>
      </c>
      <c r="D4660" t="s">
        <v>2984</v>
      </c>
      <c r="E4660" s="2" t="s">
        <v>6223</v>
      </c>
      <c r="F4660" t="s">
        <v>2985</v>
      </c>
      <c r="G4660" s="27" t="s">
        <v>6230</v>
      </c>
      <c r="H4660" t="s">
        <v>6231</v>
      </c>
      <c r="I4660" t="str">
        <f t="shared" si="197"/>
        <v>طحرلو - شیان سوم</v>
      </c>
      <c r="J4660" t="str">
        <f t="shared" si="198"/>
        <v>طحرلو, طحرلو - شیان سوم</v>
      </c>
      <c r="K4660" s="27" t="s">
        <v>6225</v>
      </c>
    </row>
    <row r="4661" spans="2:11">
      <c r="B4661" s="1">
        <v>4</v>
      </c>
      <c r="C4661" t="s">
        <v>6216</v>
      </c>
      <c r="D4661" t="s">
        <v>2984</v>
      </c>
      <c r="E4661" s="2" t="s">
        <v>6232</v>
      </c>
      <c r="F4661" t="s">
        <v>2985</v>
      </c>
      <c r="G4661" t="s">
        <v>6233</v>
      </c>
      <c r="H4661" t="s">
        <v>6234</v>
      </c>
      <c r="I4661" t="str">
        <f t="shared" si="197"/>
        <v>فرشادی - شهدای نیروی زمینی</v>
      </c>
      <c r="J4661" t="str">
        <f t="shared" si="198"/>
        <v>فرشادی, فرشادی - شهدای نیروی زمینی</v>
      </c>
      <c r="K4661" s="27" t="s">
        <v>6235</v>
      </c>
    </row>
    <row r="4662" spans="2:11">
      <c r="B4662" s="1">
        <v>4</v>
      </c>
      <c r="C4662" t="s">
        <v>6216</v>
      </c>
      <c r="D4662" t="s">
        <v>2984</v>
      </c>
      <c r="E4662" s="2" t="s">
        <v>6232</v>
      </c>
      <c r="F4662" t="s">
        <v>2985</v>
      </c>
      <c r="G4662" s="10" t="s">
        <v>6082</v>
      </c>
      <c r="H4662" t="s">
        <v>6236</v>
      </c>
      <c r="I4662" t="str">
        <f t="shared" si="197"/>
        <v>فرشادی - جوانشیر</v>
      </c>
      <c r="J4662" t="str">
        <f t="shared" si="198"/>
        <v>فرشادی, فرشادی - جوانشیر</v>
      </c>
      <c r="K4662" s="27" t="s">
        <v>6235</v>
      </c>
    </row>
    <row r="4663" spans="2:11">
      <c r="B4663" s="1">
        <v>4</v>
      </c>
      <c r="C4663" t="s">
        <v>6216</v>
      </c>
      <c r="D4663" t="s">
        <v>2984</v>
      </c>
      <c r="E4663" s="2" t="s">
        <v>6232</v>
      </c>
      <c r="F4663" t="s">
        <v>2985</v>
      </c>
      <c r="G4663" s="10" t="s">
        <v>702</v>
      </c>
      <c r="H4663" t="s">
        <v>6237</v>
      </c>
      <c r="I4663" t="str">
        <f t="shared" si="197"/>
        <v>فرشادی - محمدی</v>
      </c>
      <c r="J4663" t="str">
        <f t="shared" si="198"/>
        <v>فرشادی, فرشادی - محمدی</v>
      </c>
      <c r="K4663" s="27" t="s">
        <v>6235</v>
      </c>
    </row>
    <row r="4664" spans="2:11">
      <c r="B4664" s="1">
        <v>4</v>
      </c>
      <c r="C4664" t="s">
        <v>6216</v>
      </c>
      <c r="D4664" t="s">
        <v>2984</v>
      </c>
      <c r="E4664" s="2" t="s">
        <v>6232</v>
      </c>
      <c r="F4664" t="s">
        <v>2985</v>
      </c>
      <c r="G4664" s="10" t="s">
        <v>634</v>
      </c>
      <c r="H4664" t="s">
        <v>6237</v>
      </c>
      <c r="I4664" t="str">
        <f t="shared" si="197"/>
        <v>فرشادی - امام علی</v>
      </c>
      <c r="J4664" t="str">
        <f t="shared" si="198"/>
        <v>فرشادی, فرشادی - امام علی</v>
      </c>
      <c r="K4664" s="27" t="s">
        <v>6235</v>
      </c>
    </row>
    <row r="4665" spans="2:11">
      <c r="B4665" s="1">
        <v>4</v>
      </c>
      <c r="C4665" t="s">
        <v>6216</v>
      </c>
      <c r="D4665" t="s">
        <v>2984</v>
      </c>
      <c r="E4665" s="2" t="s">
        <v>6082</v>
      </c>
      <c r="F4665" t="s">
        <v>2985</v>
      </c>
      <c r="G4665" s="10" t="s">
        <v>6232</v>
      </c>
      <c r="H4665" t="s">
        <v>6238</v>
      </c>
      <c r="I4665" t="str">
        <f t="shared" si="197"/>
        <v>جوانشیر - فرشادی</v>
      </c>
      <c r="J4665" t="str">
        <f t="shared" si="198"/>
        <v>جوانشیر, جوانشیر - فرشادی</v>
      </c>
      <c r="K4665" s="27" t="s">
        <v>6093</v>
      </c>
    </row>
    <row r="4666" spans="2:11">
      <c r="B4666" s="1">
        <v>4</v>
      </c>
      <c r="C4666" t="s">
        <v>6216</v>
      </c>
      <c r="D4666" t="s">
        <v>2984</v>
      </c>
      <c r="E4666" s="2" t="s">
        <v>6082</v>
      </c>
      <c r="F4666" t="s">
        <v>2985</v>
      </c>
      <c r="G4666" s="10" t="s">
        <v>6239</v>
      </c>
      <c r="H4666" t="s">
        <v>6238</v>
      </c>
      <c r="I4666" t="str">
        <f t="shared" si="197"/>
        <v>جوانشیر - مبارکی</v>
      </c>
      <c r="J4666" t="str">
        <f t="shared" si="198"/>
        <v>جوانشیر, جوانشیر - مبارکی</v>
      </c>
      <c r="K4666" s="27" t="s">
        <v>6093</v>
      </c>
    </row>
    <row r="4667" spans="2:11">
      <c r="B4667" s="1">
        <v>4</v>
      </c>
      <c r="C4667" t="s">
        <v>6216</v>
      </c>
      <c r="D4667" t="s">
        <v>2984</v>
      </c>
      <c r="E4667" s="2" t="s">
        <v>6239</v>
      </c>
      <c r="F4667" t="s">
        <v>2985</v>
      </c>
      <c r="G4667" s="10" t="s">
        <v>6082</v>
      </c>
      <c r="H4667" t="s">
        <v>6238</v>
      </c>
      <c r="I4667" t="str">
        <f t="shared" si="197"/>
        <v>مبارکی - جوانشیر</v>
      </c>
      <c r="J4667" t="str">
        <f t="shared" si="198"/>
        <v>مبارکی, مبارکی - جوانشیر</v>
      </c>
      <c r="K4667" s="27" t="s">
        <v>6240</v>
      </c>
    </row>
    <row r="4668" spans="2:11">
      <c r="B4668" s="1">
        <v>4</v>
      </c>
      <c r="C4668" t="s">
        <v>6241</v>
      </c>
      <c r="D4668" t="s">
        <v>2984</v>
      </c>
      <c r="E4668" s="2" t="s">
        <v>3010</v>
      </c>
      <c r="F4668" t="s">
        <v>2985</v>
      </c>
      <c r="G4668" s="10" t="s">
        <v>6242</v>
      </c>
      <c r="H4668" t="s">
        <v>6243</v>
      </c>
      <c r="I4668" t="str">
        <f t="shared" si="197"/>
        <v>رسالت - چهل و نهم</v>
      </c>
      <c r="J4668" t="str">
        <f t="shared" si="198"/>
        <v>رسالت, رسالت - چهل و نهم</v>
      </c>
      <c r="K4668" s="27" t="s">
        <v>3012</v>
      </c>
    </row>
    <row r="4669" spans="2:11">
      <c r="B4669" s="1">
        <v>4</v>
      </c>
      <c r="C4669" t="s">
        <v>6241</v>
      </c>
      <c r="D4669" t="s">
        <v>2984</v>
      </c>
      <c r="E4669" s="2" t="s">
        <v>3010</v>
      </c>
      <c r="F4669" t="s">
        <v>2985</v>
      </c>
      <c r="G4669" s="10" t="s">
        <v>6244</v>
      </c>
      <c r="H4669" t="s">
        <v>6245</v>
      </c>
      <c r="I4669" t="str">
        <f t="shared" si="197"/>
        <v>رسالت - دکتر آیت</v>
      </c>
      <c r="J4669" t="str">
        <f t="shared" si="198"/>
        <v>رسالت, رسالت - دکتر آیت</v>
      </c>
      <c r="K4669" s="27" t="s">
        <v>3012</v>
      </c>
    </row>
    <row r="4670" spans="2:11">
      <c r="B4670" s="1">
        <v>4</v>
      </c>
      <c r="C4670" t="s">
        <v>6241</v>
      </c>
      <c r="D4670" t="s">
        <v>2984</v>
      </c>
      <c r="E4670" s="2" t="s">
        <v>3010</v>
      </c>
      <c r="F4670" t="s">
        <v>2985</v>
      </c>
      <c r="G4670" s="10" t="s">
        <v>6246</v>
      </c>
      <c r="H4670" t="s">
        <v>6247</v>
      </c>
      <c r="I4670" t="str">
        <f t="shared" si="197"/>
        <v>رسالت - شهید امیر منتظری</v>
      </c>
      <c r="J4670" t="str">
        <f t="shared" si="198"/>
        <v>رسالت, رسالت - شهید امیر منتظری</v>
      </c>
      <c r="K4670" s="27" t="s">
        <v>3012</v>
      </c>
    </row>
    <row r="4671" spans="2:11">
      <c r="B4671" s="1">
        <v>4</v>
      </c>
      <c r="C4671" t="s">
        <v>6241</v>
      </c>
      <c r="D4671" t="s">
        <v>2984</v>
      </c>
      <c r="E4671" s="2" t="s">
        <v>3010</v>
      </c>
      <c r="F4671" t="s">
        <v>2985</v>
      </c>
      <c r="G4671" s="10" t="s">
        <v>6248</v>
      </c>
      <c r="H4671" s="10" t="s">
        <v>6249</v>
      </c>
      <c r="I4671" t="str">
        <f t="shared" si="197"/>
        <v>رسالت - حیدر خانی</v>
      </c>
      <c r="J4671" t="str">
        <f t="shared" si="198"/>
        <v>رسالت, رسالت - حیدر خانی</v>
      </c>
      <c r="K4671" s="27" t="s">
        <v>3012</v>
      </c>
    </row>
    <row r="4672" spans="2:11">
      <c r="B4672" s="1">
        <v>4</v>
      </c>
      <c r="C4672" t="s">
        <v>6241</v>
      </c>
      <c r="D4672" t="s">
        <v>2984</v>
      </c>
      <c r="E4672" s="2" t="s">
        <v>3010</v>
      </c>
      <c r="F4672" t="s">
        <v>2985</v>
      </c>
      <c r="G4672" s="10" t="s">
        <v>6250</v>
      </c>
      <c r="H4672" t="s">
        <v>6251</v>
      </c>
      <c r="I4672" t="str">
        <f t="shared" si="197"/>
        <v>رسالت - برادران باقری</v>
      </c>
      <c r="J4672" t="str">
        <f t="shared" si="198"/>
        <v>رسالت, رسالت - برادران باقری</v>
      </c>
      <c r="K4672" s="27" t="s">
        <v>3012</v>
      </c>
    </row>
    <row r="4673" spans="2:11">
      <c r="B4673" s="1">
        <v>4</v>
      </c>
      <c r="C4673" t="s">
        <v>6241</v>
      </c>
      <c r="D4673" t="s">
        <v>2984</v>
      </c>
      <c r="E4673" s="2" t="s">
        <v>3010</v>
      </c>
      <c r="F4673" t="s">
        <v>2985</v>
      </c>
      <c r="G4673" s="10" t="s">
        <v>6252</v>
      </c>
      <c r="H4673" t="s">
        <v>6253</v>
      </c>
      <c r="I4673" t="str">
        <f t="shared" si="197"/>
        <v>رسالت - عبادی</v>
      </c>
      <c r="J4673" t="str">
        <f t="shared" si="198"/>
        <v>رسالت, رسالت - عبادی</v>
      </c>
      <c r="K4673" s="27" t="s">
        <v>3012</v>
      </c>
    </row>
    <row r="4674" spans="2:11">
      <c r="B4674" s="1">
        <v>4</v>
      </c>
      <c r="C4674" t="s">
        <v>6241</v>
      </c>
      <c r="D4674" t="s">
        <v>2984</v>
      </c>
      <c r="E4674" s="2" t="s">
        <v>3010</v>
      </c>
      <c r="F4674" t="s">
        <v>2985</v>
      </c>
      <c r="G4674" s="10" t="s">
        <v>6254</v>
      </c>
      <c r="H4674" t="s">
        <v>6255</v>
      </c>
      <c r="I4674" t="str">
        <f t="shared" si="197"/>
        <v>رسالت - شهید حسن باقری</v>
      </c>
      <c r="J4674" t="str">
        <f t="shared" si="198"/>
        <v>رسالت, رسالت - شهید حسن باقری</v>
      </c>
      <c r="K4674" s="27" t="s">
        <v>3012</v>
      </c>
    </row>
    <row r="4675" spans="2:11">
      <c r="B4675" s="1">
        <v>4</v>
      </c>
      <c r="C4675" t="s">
        <v>6241</v>
      </c>
      <c r="D4675" t="s">
        <v>2984</v>
      </c>
      <c r="E4675" s="2" t="s">
        <v>3010</v>
      </c>
      <c r="F4675" t="s">
        <v>2985</v>
      </c>
      <c r="G4675" s="10" t="s">
        <v>6256</v>
      </c>
      <c r="H4675" t="s">
        <v>6257</v>
      </c>
      <c r="I4675" t="str">
        <f t="shared" si="197"/>
        <v>رسالت - میدان دوازدهم</v>
      </c>
      <c r="J4675" t="str">
        <f t="shared" si="198"/>
        <v>رسالت, رسالت - میدان دوازدهم</v>
      </c>
      <c r="K4675" s="27" t="s">
        <v>3012</v>
      </c>
    </row>
    <row r="4676" spans="2:11">
      <c r="B4676" s="1">
        <v>4</v>
      </c>
      <c r="C4676" t="s">
        <v>6241</v>
      </c>
      <c r="D4676" t="s">
        <v>2984</v>
      </c>
      <c r="E4676" s="2" t="s">
        <v>3010</v>
      </c>
      <c r="F4676" t="s">
        <v>2985</v>
      </c>
      <c r="G4676" s="10" t="s">
        <v>6258</v>
      </c>
      <c r="H4676" t="s">
        <v>6259</v>
      </c>
      <c r="I4676" t="str">
        <f t="shared" si="197"/>
        <v>رسالت - میدان چهل و هفتم</v>
      </c>
      <c r="J4676" t="str">
        <f t="shared" si="198"/>
        <v>رسالت, رسالت - میدان چهل و هفتم</v>
      </c>
      <c r="K4676" s="27" t="s">
        <v>3012</v>
      </c>
    </row>
    <row r="4677" spans="2:11">
      <c r="B4677" s="1">
        <v>4</v>
      </c>
      <c r="C4677" t="s">
        <v>6241</v>
      </c>
      <c r="D4677" t="s">
        <v>2984</v>
      </c>
      <c r="E4677" s="2" t="s">
        <v>3010</v>
      </c>
      <c r="F4677" t="s">
        <v>2985</v>
      </c>
      <c r="G4677" s="10" t="s">
        <v>6260</v>
      </c>
      <c r="H4677" t="s">
        <v>6261</v>
      </c>
      <c r="I4677" t="str">
        <f t="shared" si="197"/>
        <v>رسالت - میدان پنجاه و ششم</v>
      </c>
      <c r="J4677" t="str">
        <f t="shared" si="198"/>
        <v>رسالت, رسالت - میدان پنجاه و ششم</v>
      </c>
      <c r="K4677" s="27" t="s">
        <v>3012</v>
      </c>
    </row>
    <row r="4678" spans="2:11">
      <c r="B4678" s="1">
        <v>4</v>
      </c>
      <c r="C4678" t="s">
        <v>6241</v>
      </c>
      <c r="D4678" t="s">
        <v>2984</v>
      </c>
      <c r="E4678" s="2" t="s">
        <v>3010</v>
      </c>
      <c r="F4678" t="s">
        <v>2985</v>
      </c>
      <c r="G4678" s="10" t="s">
        <v>6262</v>
      </c>
      <c r="H4678" t="s">
        <v>6263</v>
      </c>
      <c r="I4678" t="str">
        <f t="shared" si="197"/>
        <v>رسالت - میدان شصت و هشتم</v>
      </c>
      <c r="J4678" t="str">
        <f t="shared" si="198"/>
        <v>رسالت, رسالت - میدان شصت و هشتم</v>
      </c>
      <c r="K4678" s="27" t="s">
        <v>3012</v>
      </c>
    </row>
    <row r="4679" spans="2:11">
      <c r="B4679" s="1">
        <v>4</v>
      </c>
      <c r="C4679" t="s">
        <v>6241</v>
      </c>
      <c r="D4679" t="s">
        <v>2984</v>
      </c>
      <c r="E4679" s="56" t="s">
        <v>6264</v>
      </c>
      <c r="F4679" t="s">
        <v>2985</v>
      </c>
      <c r="G4679" s="14" t="s">
        <v>3010</v>
      </c>
      <c r="H4679" t="s">
        <v>6265</v>
      </c>
      <c r="I4679" t="str">
        <f t="shared" si="197"/>
        <v>حسن باقری - رسالت</v>
      </c>
      <c r="J4679" t="str">
        <f t="shared" si="198"/>
        <v>حسن باقری, حسن باقری - رسالت</v>
      </c>
      <c r="K4679" s="27" t="s">
        <v>6266</v>
      </c>
    </row>
    <row r="4680" spans="2:11">
      <c r="B4680" s="1">
        <v>4</v>
      </c>
      <c r="C4680" t="s">
        <v>6241</v>
      </c>
      <c r="D4680" t="s">
        <v>2984</v>
      </c>
      <c r="E4680" s="56" t="s">
        <v>6264</v>
      </c>
      <c r="F4680" t="s">
        <v>2985</v>
      </c>
      <c r="G4680" s="27" t="s">
        <v>6171</v>
      </c>
      <c r="H4680" t="s">
        <v>6267</v>
      </c>
      <c r="I4680" t="str">
        <f t="shared" si="197"/>
        <v>حسن باقری - فرجام غربی</v>
      </c>
      <c r="J4680" t="str">
        <f t="shared" si="198"/>
        <v>حسن باقری, حسن باقری - فرجام غربی</v>
      </c>
      <c r="K4680" s="27" t="s">
        <v>6266</v>
      </c>
    </row>
    <row r="4681" spans="2:11">
      <c r="B4681" s="1">
        <v>4</v>
      </c>
      <c r="C4681" t="s">
        <v>6241</v>
      </c>
      <c r="D4681" t="s">
        <v>2984</v>
      </c>
      <c r="E4681" s="56" t="s">
        <v>6264</v>
      </c>
      <c r="F4681" t="s">
        <v>2985</v>
      </c>
      <c r="G4681" s="27" t="s">
        <v>6268</v>
      </c>
      <c r="H4681" t="s">
        <v>6269</v>
      </c>
      <c r="I4681" t="str">
        <f t="shared" si="197"/>
        <v>حسن باقری - برادران احد زاده</v>
      </c>
      <c r="J4681" t="str">
        <f t="shared" si="198"/>
        <v>حسن باقری, حسن باقری - برادران احد زاده</v>
      </c>
      <c r="K4681" s="27" t="s">
        <v>6266</v>
      </c>
    </row>
    <row r="4682" spans="2:11">
      <c r="B4682" s="1">
        <v>4</v>
      </c>
      <c r="C4682" t="s">
        <v>6241</v>
      </c>
      <c r="D4682" t="s">
        <v>2984</v>
      </c>
      <c r="E4682" s="56" t="s">
        <v>6270</v>
      </c>
      <c r="F4682" t="s">
        <v>2985</v>
      </c>
      <c r="G4682" s="27" t="s">
        <v>6252</v>
      </c>
      <c r="H4682" t="s">
        <v>6271</v>
      </c>
      <c r="I4682" t="str">
        <f t="shared" si="197"/>
        <v>برادرا ن احدزاده - عبادی</v>
      </c>
      <c r="J4682" t="str">
        <f t="shared" si="198"/>
        <v>برادرا ن احدزاده, برادرا ن احدزاده - عبادی</v>
      </c>
      <c r="K4682" s="14" t="s">
        <v>6272</v>
      </c>
    </row>
    <row r="4683" spans="2:11">
      <c r="B4683" s="1">
        <v>4</v>
      </c>
      <c r="C4683" t="s">
        <v>6241</v>
      </c>
      <c r="D4683" t="s">
        <v>2984</v>
      </c>
      <c r="E4683" s="56" t="s">
        <v>6270</v>
      </c>
      <c r="F4683" t="s">
        <v>2985</v>
      </c>
      <c r="G4683" s="27" t="s">
        <v>6250</v>
      </c>
      <c r="H4683" t="s">
        <v>6273</v>
      </c>
      <c r="I4683" t="str">
        <f t="shared" si="197"/>
        <v>برادرا ن احدزاده - برادران باقری</v>
      </c>
      <c r="J4683" t="str">
        <f t="shared" si="198"/>
        <v>برادرا ن احدزاده, برادرا ن احدزاده - برادران باقری</v>
      </c>
      <c r="K4683" s="14" t="s">
        <v>6272</v>
      </c>
    </row>
    <row r="4684" spans="2:11">
      <c r="B4684" s="1">
        <v>4</v>
      </c>
      <c r="C4684" t="s">
        <v>6241</v>
      </c>
      <c r="D4684" t="s">
        <v>2984</v>
      </c>
      <c r="E4684" s="56" t="s">
        <v>6270</v>
      </c>
      <c r="F4684" t="s">
        <v>2985</v>
      </c>
      <c r="G4684" s="27" t="s">
        <v>6248</v>
      </c>
      <c r="H4684" t="s">
        <v>6274</v>
      </c>
      <c r="I4684" t="str">
        <f t="shared" si="197"/>
        <v>برادرا ن احدزاده - حیدر خانی</v>
      </c>
      <c r="J4684" t="str">
        <f t="shared" si="198"/>
        <v>برادرا ن احدزاده, برادرا ن احدزاده - حیدر خانی</v>
      </c>
      <c r="K4684" s="14" t="s">
        <v>6272</v>
      </c>
    </row>
    <row r="4685" spans="2:11">
      <c r="B4685" s="1">
        <v>4</v>
      </c>
      <c r="C4685" t="s">
        <v>6241</v>
      </c>
      <c r="D4685" t="s">
        <v>2984</v>
      </c>
      <c r="E4685" s="56" t="s">
        <v>6252</v>
      </c>
      <c r="F4685" t="s">
        <v>2985</v>
      </c>
      <c r="G4685" s="27" t="s">
        <v>6171</v>
      </c>
      <c r="H4685" t="s">
        <v>6275</v>
      </c>
      <c r="I4685" t="str">
        <f t="shared" si="197"/>
        <v>عبادی - فرجام غربی</v>
      </c>
      <c r="J4685" t="str">
        <f t="shared" si="198"/>
        <v>عبادی, عبادی - فرجام غربی</v>
      </c>
      <c r="K4685" s="27" t="s">
        <v>6276</v>
      </c>
    </row>
    <row r="4686" spans="2:11">
      <c r="B4686" s="1">
        <v>4</v>
      </c>
      <c r="C4686" t="s">
        <v>6241</v>
      </c>
      <c r="D4686" t="s">
        <v>2984</v>
      </c>
      <c r="E4686" s="56" t="s">
        <v>6252</v>
      </c>
      <c r="F4686" t="s">
        <v>2985</v>
      </c>
      <c r="G4686" s="27" t="s">
        <v>6277</v>
      </c>
      <c r="H4686" t="s">
        <v>6278</v>
      </c>
      <c r="I4686" t="str">
        <f t="shared" si="197"/>
        <v>عبادی - برادران احدزاده</v>
      </c>
      <c r="J4686" t="str">
        <f t="shared" si="198"/>
        <v>عبادی, عبادی - برادران احدزاده</v>
      </c>
      <c r="K4686" s="27" t="s">
        <v>6276</v>
      </c>
    </row>
    <row r="4687" spans="2:11">
      <c r="B4687" s="1">
        <v>4</v>
      </c>
      <c r="C4687" t="s">
        <v>6241</v>
      </c>
      <c r="D4687" t="s">
        <v>2984</v>
      </c>
      <c r="E4687" s="56" t="s">
        <v>6252</v>
      </c>
      <c r="F4687" t="s">
        <v>2985</v>
      </c>
      <c r="G4687" s="27" t="s">
        <v>3010</v>
      </c>
      <c r="H4687" t="s">
        <v>6279</v>
      </c>
      <c r="I4687" t="str">
        <f t="shared" si="197"/>
        <v>عبادی - رسالت</v>
      </c>
      <c r="J4687" t="str">
        <f t="shared" si="198"/>
        <v>عبادی, عبادی - رسالت</v>
      </c>
      <c r="K4687" s="27" t="s">
        <v>6276</v>
      </c>
    </row>
    <row r="4688" spans="2:11">
      <c r="B4688" s="1">
        <v>4</v>
      </c>
      <c r="C4688" t="s">
        <v>6241</v>
      </c>
      <c r="D4688" t="s">
        <v>2984</v>
      </c>
      <c r="E4688" s="70" t="s">
        <v>6250</v>
      </c>
      <c r="F4688" t="s">
        <v>2985</v>
      </c>
      <c r="G4688" s="27" t="s">
        <v>6277</v>
      </c>
      <c r="H4688" t="s">
        <v>6280</v>
      </c>
      <c r="I4688" t="str">
        <f t="shared" si="197"/>
        <v>برادران باقری - برادران احدزاده</v>
      </c>
      <c r="J4688" t="str">
        <f t="shared" si="198"/>
        <v>برادران باقری, برادران باقری - برادران احدزاده</v>
      </c>
      <c r="K4688" s="27" t="s">
        <v>6266</v>
      </c>
    </row>
    <row r="4689" spans="2:11">
      <c r="B4689" s="1">
        <v>4</v>
      </c>
      <c r="C4689" t="s">
        <v>6241</v>
      </c>
      <c r="D4689" t="s">
        <v>2984</v>
      </c>
      <c r="E4689" s="70" t="s">
        <v>6250</v>
      </c>
      <c r="F4689" t="s">
        <v>2985</v>
      </c>
      <c r="G4689" s="27" t="s">
        <v>6171</v>
      </c>
      <c r="H4689" t="s">
        <v>6281</v>
      </c>
      <c r="I4689" t="str">
        <f t="shared" si="197"/>
        <v>برادران باقری - فرجام غربی</v>
      </c>
      <c r="J4689" t="str">
        <f t="shared" si="198"/>
        <v>برادران باقری, برادران باقری - فرجام غربی</v>
      </c>
      <c r="K4689" s="27" t="s">
        <v>6266</v>
      </c>
    </row>
    <row r="4690" spans="2:11">
      <c r="B4690" s="1">
        <v>4</v>
      </c>
      <c r="C4690" t="s">
        <v>6241</v>
      </c>
      <c r="D4690" t="s">
        <v>2984</v>
      </c>
      <c r="E4690" s="70" t="s">
        <v>6250</v>
      </c>
      <c r="F4690" t="s">
        <v>2985</v>
      </c>
      <c r="G4690" s="27" t="s">
        <v>3010</v>
      </c>
      <c r="H4690" t="s">
        <v>6282</v>
      </c>
      <c r="I4690" t="str">
        <f t="shared" si="197"/>
        <v>برادران باقری - رسالت</v>
      </c>
      <c r="J4690" t="str">
        <f t="shared" si="198"/>
        <v>برادران باقری, برادران باقری - رسالت</v>
      </c>
      <c r="K4690" s="27" t="s">
        <v>6266</v>
      </c>
    </row>
    <row r="4691" spans="2:11">
      <c r="B4691" s="1">
        <v>4</v>
      </c>
      <c r="C4691" t="s">
        <v>6241</v>
      </c>
      <c r="D4691" t="s">
        <v>2984</v>
      </c>
      <c r="E4691" s="56" t="s">
        <v>6283</v>
      </c>
      <c r="F4691" t="s">
        <v>2985</v>
      </c>
      <c r="G4691" s="27" t="s">
        <v>6284</v>
      </c>
      <c r="H4691" t="s">
        <v>6285</v>
      </c>
      <c r="I4691" t="str">
        <f t="shared" si="197"/>
        <v>مظاهری - حیدرخانی</v>
      </c>
      <c r="J4691" t="str">
        <f t="shared" si="198"/>
        <v>مظاهری, مظاهری - حیدرخانی</v>
      </c>
      <c r="K4691" s="27" t="s">
        <v>6286</v>
      </c>
    </row>
    <row r="4692" spans="2:11">
      <c r="B4692" s="1">
        <v>4</v>
      </c>
      <c r="C4692" t="s">
        <v>6241</v>
      </c>
      <c r="D4692" t="s">
        <v>2984</v>
      </c>
      <c r="E4692" s="56" t="s">
        <v>6283</v>
      </c>
      <c r="F4692" t="s">
        <v>2985</v>
      </c>
      <c r="G4692" s="27" t="s">
        <v>6246</v>
      </c>
      <c r="H4692" t="s">
        <v>6287</v>
      </c>
      <c r="I4692" t="str">
        <f t="shared" si="197"/>
        <v>مظاهری - شهید امیر منتظری</v>
      </c>
      <c r="J4692" t="str">
        <f t="shared" si="198"/>
        <v>مظاهری, مظاهری - شهید امیر منتظری</v>
      </c>
      <c r="K4692" s="27" t="s">
        <v>6286</v>
      </c>
    </row>
    <row r="4693" spans="2:11">
      <c r="B4693" s="1">
        <v>4</v>
      </c>
      <c r="C4693" t="s">
        <v>6241</v>
      </c>
      <c r="D4693" t="s">
        <v>2984</v>
      </c>
      <c r="E4693" s="56" t="s">
        <v>6283</v>
      </c>
      <c r="F4693" t="s">
        <v>2985</v>
      </c>
      <c r="G4693" s="27" t="s">
        <v>6244</v>
      </c>
      <c r="H4693" t="s">
        <v>6288</v>
      </c>
      <c r="I4693" t="str">
        <f t="shared" si="197"/>
        <v>مظاهری - دکتر آیت</v>
      </c>
      <c r="J4693" t="str">
        <f t="shared" si="198"/>
        <v>مظاهری, مظاهری - دکتر آیت</v>
      </c>
      <c r="K4693" s="27" t="s">
        <v>6286</v>
      </c>
    </row>
    <row r="4694" spans="2:11">
      <c r="B4694" s="1">
        <v>4</v>
      </c>
      <c r="C4694" t="s">
        <v>6241</v>
      </c>
      <c r="D4694" t="s">
        <v>2984</v>
      </c>
      <c r="E4694" s="56" t="s">
        <v>6283</v>
      </c>
      <c r="F4694" t="s">
        <v>2985</v>
      </c>
      <c r="G4694" s="27" t="s">
        <v>6242</v>
      </c>
      <c r="H4694" s="27" t="s">
        <v>6289</v>
      </c>
      <c r="I4694" t="str">
        <f t="shared" ref="I4694:I4757" si="199">(E4694&amp;" - "&amp;G4694)</f>
        <v>مظاهری - چهل و نهم</v>
      </c>
      <c r="J4694" t="str">
        <f t="shared" ref="J4694:J4708" si="200">(E4694&amp;", "&amp;I4694)</f>
        <v>مظاهری, مظاهری - چهل و نهم</v>
      </c>
      <c r="K4694" s="27" t="s">
        <v>6286</v>
      </c>
    </row>
    <row r="4695" spans="2:11">
      <c r="B4695" s="1">
        <v>4</v>
      </c>
      <c r="C4695" t="s">
        <v>6241</v>
      </c>
      <c r="D4695" t="s">
        <v>2984</v>
      </c>
      <c r="E4695" s="56" t="s">
        <v>6283</v>
      </c>
      <c r="F4695" t="s">
        <v>2985</v>
      </c>
      <c r="G4695" s="27" t="s">
        <v>6290</v>
      </c>
      <c r="H4695" t="s">
        <v>6291</v>
      </c>
      <c r="I4695" t="str">
        <f t="shared" si="199"/>
        <v>مظاهری - قزوینی</v>
      </c>
      <c r="J4695" t="str">
        <f t="shared" si="200"/>
        <v>مظاهری, مظاهری - قزوینی</v>
      </c>
      <c r="K4695" s="27" t="s">
        <v>6286</v>
      </c>
    </row>
    <row r="4696" spans="2:11">
      <c r="B4696" s="1">
        <v>4</v>
      </c>
      <c r="C4696" t="s">
        <v>6241</v>
      </c>
      <c r="D4696" t="s">
        <v>2984</v>
      </c>
      <c r="E4696" s="56" t="s">
        <v>6283</v>
      </c>
      <c r="F4696" t="s">
        <v>2985</v>
      </c>
      <c r="G4696" s="27" t="s">
        <v>6256</v>
      </c>
      <c r="H4696" t="s">
        <v>6292</v>
      </c>
      <c r="I4696" t="str">
        <f t="shared" si="199"/>
        <v>مظاهری - میدان دوازدهم</v>
      </c>
      <c r="J4696" t="str">
        <f t="shared" si="200"/>
        <v>مظاهری, مظاهری - میدان دوازدهم</v>
      </c>
      <c r="K4696" s="27" t="s">
        <v>6286</v>
      </c>
    </row>
    <row r="4697" spans="2:11">
      <c r="B4697" s="1">
        <v>4</v>
      </c>
      <c r="C4697" t="s">
        <v>6241</v>
      </c>
      <c r="D4697" t="s">
        <v>2984</v>
      </c>
      <c r="E4697" s="56" t="s">
        <v>6283</v>
      </c>
      <c r="F4697" t="s">
        <v>2985</v>
      </c>
      <c r="G4697" s="27" t="s">
        <v>6258</v>
      </c>
      <c r="H4697" t="s">
        <v>6293</v>
      </c>
      <c r="I4697" t="str">
        <f t="shared" si="199"/>
        <v>مظاهری - میدان چهل و هفتم</v>
      </c>
      <c r="J4697" t="str">
        <f t="shared" si="200"/>
        <v>مظاهری, مظاهری - میدان چهل و هفتم</v>
      </c>
      <c r="K4697" s="27" t="s">
        <v>6286</v>
      </c>
    </row>
    <row r="4698" spans="2:11">
      <c r="B4698" s="1">
        <v>4</v>
      </c>
      <c r="C4698" t="s">
        <v>6241</v>
      </c>
      <c r="D4698" t="s">
        <v>2984</v>
      </c>
      <c r="E4698" s="56" t="s">
        <v>6283</v>
      </c>
      <c r="F4698" t="s">
        <v>2985</v>
      </c>
      <c r="G4698" s="27" t="s">
        <v>6260</v>
      </c>
      <c r="H4698" t="s">
        <v>6294</v>
      </c>
      <c r="I4698" t="str">
        <f t="shared" si="199"/>
        <v>مظاهری - میدان پنجاه و ششم</v>
      </c>
      <c r="J4698" t="str">
        <f t="shared" si="200"/>
        <v>مظاهری, مظاهری - میدان پنجاه و ششم</v>
      </c>
      <c r="K4698" s="27" t="s">
        <v>6286</v>
      </c>
    </row>
    <row r="4699" spans="2:11">
      <c r="B4699" s="1">
        <v>4</v>
      </c>
      <c r="C4699" t="s">
        <v>6241</v>
      </c>
      <c r="D4699" t="s">
        <v>2984</v>
      </c>
      <c r="E4699" s="56" t="s">
        <v>6290</v>
      </c>
      <c r="F4699" t="s">
        <v>2985</v>
      </c>
      <c r="G4699" s="27" t="s">
        <v>6295</v>
      </c>
      <c r="H4699" t="s">
        <v>6296</v>
      </c>
      <c r="I4699" t="str">
        <f t="shared" si="199"/>
        <v>قزوینی - میدان پنجاه و هشتم</v>
      </c>
      <c r="J4699" t="str">
        <f t="shared" si="200"/>
        <v>قزوینی, قزوینی - میدان پنجاه و هشتم</v>
      </c>
      <c r="K4699" s="27" t="s">
        <v>6297</v>
      </c>
    </row>
    <row r="4700" spans="2:11">
      <c r="B4700" s="1">
        <v>4</v>
      </c>
      <c r="C4700" t="s">
        <v>6241</v>
      </c>
      <c r="D4700" t="s">
        <v>2984</v>
      </c>
      <c r="E4700" s="56" t="s">
        <v>6248</v>
      </c>
      <c r="F4700" t="s">
        <v>2985</v>
      </c>
      <c r="G4700" s="27" t="s">
        <v>6171</v>
      </c>
      <c r="H4700" t="s">
        <v>6298</v>
      </c>
      <c r="I4700" t="str">
        <f t="shared" si="199"/>
        <v>حیدر خانی - فرجام غربی</v>
      </c>
      <c r="J4700" t="str">
        <f t="shared" si="200"/>
        <v>حیدر خانی, حیدر خانی - فرجام غربی</v>
      </c>
      <c r="K4700" s="27" t="s">
        <v>6299</v>
      </c>
    </row>
    <row r="4701" spans="2:11">
      <c r="B4701" s="1">
        <v>4</v>
      </c>
      <c r="C4701" t="s">
        <v>6241</v>
      </c>
      <c r="D4701" t="s">
        <v>2984</v>
      </c>
      <c r="E4701" s="56" t="s">
        <v>6248</v>
      </c>
      <c r="F4701" t="s">
        <v>2985</v>
      </c>
      <c r="G4701" s="27" t="s">
        <v>6283</v>
      </c>
      <c r="H4701" t="s">
        <v>6300</v>
      </c>
      <c r="I4701" t="str">
        <f t="shared" si="199"/>
        <v>حیدر خانی - مظاهری</v>
      </c>
      <c r="J4701" t="str">
        <f t="shared" si="200"/>
        <v>حیدر خانی, حیدر خانی - مظاهری</v>
      </c>
      <c r="K4701" s="27" t="s">
        <v>6299</v>
      </c>
    </row>
    <row r="4702" spans="2:11">
      <c r="B4702" s="1">
        <v>4</v>
      </c>
      <c r="C4702" t="s">
        <v>6241</v>
      </c>
      <c r="D4702" t="s">
        <v>2984</v>
      </c>
      <c r="E4702" s="56" t="s">
        <v>6248</v>
      </c>
      <c r="F4702" t="s">
        <v>2985</v>
      </c>
      <c r="G4702" s="27" t="s">
        <v>6277</v>
      </c>
      <c r="H4702" t="s">
        <v>6301</v>
      </c>
      <c r="I4702" t="str">
        <f t="shared" si="199"/>
        <v>حیدر خانی - برادران احدزاده</v>
      </c>
      <c r="J4702" t="str">
        <f t="shared" si="200"/>
        <v>حیدر خانی, حیدر خانی - برادران احدزاده</v>
      </c>
      <c r="K4702" s="27" t="s">
        <v>6299</v>
      </c>
    </row>
    <row r="4703" spans="2:11">
      <c r="B4703" s="1">
        <v>4</v>
      </c>
      <c r="C4703" t="s">
        <v>6241</v>
      </c>
      <c r="D4703" t="s">
        <v>2984</v>
      </c>
      <c r="E4703" s="56" t="s">
        <v>6248</v>
      </c>
      <c r="F4703" t="s">
        <v>2985</v>
      </c>
      <c r="G4703" s="27" t="s">
        <v>3010</v>
      </c>
      <c r="H4703" t="s">
        <v>6302</v>
      </c>
      <c r="I4703" t="str">
        <f t="shared" si="199"/>
        <v>حیدر خانی - رسالت</v>
      </c>
      <c r="J4703" t="str">
        <f t="shared" si="200"/>
        <v>حیدر خانی, حیدر خانی - رسالت</v>
      </c>
      <c r="K4703" s="27" t="s">
        <v>6299</v>
      </c>
    </row>
    <row r="4704" spans="2:11">
      <c r="B4704" s="1">
        <v>4</v>
      </c>
      <c r="C4704" t="s">
        <v>6241</v>
      </c>
      <c r="D4704" t="s">
        <v>2984</v>
      </c>
      <c r="E4704" s="70" t="s">
        <v>6246</v>
      </c>
      <c r="F4704" t="s">
        <v>2985</v>
      </c>
      <c r="G4704" s="27" t="s">
        <v>6303</v>
      </c>
      <c r="H4704" t="s">
        <v>6304</v>
      </c>
      <c r="I4704" t="str">
        <f t="shared" si="199"/>
        <v>شهید امیر منتظری - حمید نوری</v>
      </c>
      <c r="J4704" t="str">
        <f t="shared" si="200"/>
        <v>شهید امیر منتظری, شهید امیر منتظری - حمید نوری</v>
      </c>
      <c r="K4704" s="27" t="s">
        <v>4913</v>
      </c>
    </row>
    <row r="4705" spans="2:11">
      <c r="B4705" s="1">
        <v>4</v>
      </c>
      <c r="C4705" t="s">
        <v>6241</v>
      </c>
      <c r="D4705" t="s">
        <v>2984</v>
      </c>
      <c r="E4705" s="70" t="s">
        <v>6246</v>
      </c>
      <c r="F4705" t="s">
        <v>2985</v>
      </c>
      <c r="G4705" s="27" t="s">
        <v>6171</v>
      </c>
      <c r="H4705" t="s">
        <v>6305</v>
      </c>
      <c r="I4705" t="str">
        <f t="shared" si="199"/>
        <v>شهید امیر منتظری - فرجام غربی</v>
      </c>
      <c r="J4705" t="str">
        <f t="shared" si="200"/>
        <v>شهید امیر منتظری, شهید امیر منتظری - فرجام غربی</v>
      </c>
      <c r="K4705" s="27" t="s">
        <v>4913</v>
      </c>
    </row>
    <row r="4706" spans="2:11">
      <c r="B4706" s="1">
        <v>4</v>
      </c>
      <c r="C4706" t="s">
        <v>6241</v>
      </c>
      <c r="D4706" t="s">
        <v>2984</v>
      </c>
      <c r="E4706" s="70" t="s">
        <v>6246</v>
      </c>
      <c r="F4706" t="s">
        <v>2985</v>
      </c>
      <c r="G4706" s="27" t="s">
        <v>6283</v>
      </c>
      <c r="H4706" t="s">
        <v>6306</v>
      </c>
      <c r="I4706" t="str">
        <f t="shared" si="199"/>
        <v>شهید امیر منتظری - مظاهری</v>
      </c>
      <c r="J4706" t="str">
        <f t="shared" si="200"/>
        <v>شهید امیر منتظری, شهید امیر منتظری - مظاهری</v>
      </c>
      <c r="K4706" s="27" t="s">
        <v>4913</v>
      </c>
    </row>
    <row r="4707" spans="2:11">
      <c r="B4707" s="1">
        <v>4</v>
      </c>
      <c r="C4707" t="s">
        <v>6241</v>
      </c>
      <c r="D4707" t="s">
        <v>2984</v>
      </c>
      <c r="E4707" s="70" t="s">
        <v>6246</v>
      </c>
      <c r="F4707" t="s">
        <v>2985</v>
      </c>
      <c r="G4707" s="27" t="s">
        <v>6307</v>
      </c>
      <c r="H4707" t="s">
        <v>6308</v>
      </c>
      <c r="I4707" t="str">
        <f t="shared" si="199"/>
        <v>شهید امیر منتظری - هفتاد و هشتم</v>
      </c>
      <c r="J4707" t="str">
        <f t="shared" si="200"/>
        <v>شهید امیر منتظری, شهید امیر منتظری - هفتاد و هشتم</v>
      </c>
      <c r="K4707" s="27" t="s">
        <v>4913</v>
      </c>
    </row>
    <row r="4708" spans="2:11">
      <c r="B4708" s="1">
        <v>4</v>
      </c>
      <c r="C4708" t="s">
        <v>6241</v>
      </c>
      <c r="D4708" t="s">
        <v>2984</v>
      </c>
      <c r="E4708" s="70" t="s">
        <v>6246</v>
      </c>
      <c r="F4708" t="s">
        <v>2985</v>
      </c>
      <c r="G4708" s="27" t="s">
        <v>3010</v>
      </c>
      <c r="H4708" t="s">
        <v>6309</v>
      </c>
      <c r="I4708" t="str">
        <f t="shared" si="199"/>
        <v>شهید امیر منتظری - رسالت</v>
      </c>
      <c r="J4708" t="str">
        <f t="shared" si="200"/>
        <v>شهید امیر منتظری, شهید امیر منتظری - رسالت</v>
      </c>
      <c r="K4708" s="27" t="s">
        <v>4913</v>
      </c>
    </row>
    <row r="4709" spans="2:11">
      <c r="B4709" s="1">
        <v>4</v>
      </c>
      <c r="C4709" t="s">
        <v>6241</v>
      </c>
      <c r="D4709" t="s">
        <v>2984</v>
      </c>
      <c r="E4709" s="70" t="s">
        <v>6244</v>
      </c>
      <c r="F4709" t="s">
        <v>2985</v>
      </c>
      <c r="G4709" s="27" t="s">
        <v>6283</v>
      </c>
      <c r="H4709" t="s">
        <v>6310</v>
      </c>
      <c r="I4709" t="str">
        <f t="shared" si="199"/>
        <v>دکتر آیت - مظاهری</v>
      </c>
      <c r="J4709" t="str">
        <f>(E4709&amp;", "&amp;I4709)</f>
        <v>دکتر آیت, دکتر آیت - مظاهری</v>
      </c>
      <c r="K4709" s="27" t="s">
        <v>6311</v>
      </c>
    </row>
    <row r="4710" spans="2:11">
      <c r="B4710" s="1">
        <v>4</v>
      </c>
      <c r="C4710" t="s">
        <v>6241</v>
      </c>
      <c r="D4710" t="s">
        <v>2984</v>
      </c>
      <c r="E4710" s="70" t="s">
        <v>6244</v>
      </c>
      <c r="F4710" t="s">
        <v>2985</v>
      </c>
      <c r="G4710" s="27" t="s">
        <v>3010</v>
      </c>
      <c r="H4710" t="s">
        <v>6312</v>
      </c>
      <c r="I4710" t="str">
        <f t="shared" si="199"/>
        <v>دکتر آیت - رسالت</v>
      </c>
      <c r="J4710" t="str">
        <f>(E4710&amp;", "&amp;I4710)</f>
        <v>دکتر آیت, دکتر آیت - رسالت</v>
      </c>
      <c r="K4710" s="27" t="s">
        <v>6311</v>
      </c>
    </row>
    <row r="4711" spans="2:11">
      <c r="B4711" s="1">
        <v>4</v>
      </c>
      <c r="C4711" t="s">
        <v>6241</v>
      </c>
      <c r="D4711" t="s">
        <v>2984</v>
      </c>
      <c r="E4711" s="2" t="s">
        <v>6242</v>
      </c>
      <c r="F4711" t="s">
        <v>2985</v>
      </c>
      <c r="G4711" s="27" t="s">
        <v>6283</v>
      </c>
      <c r="H4711" t="s">
        <v>6313</v>
      </c>
      <c r="I4711" t="str">
        <f t="shared" si="199"/>
        <v>چهل و نهم - مظاهری</v>
      </c>
      <c r="J4711" t="str">
        <f t="shared" ref="J4711:J4774" si="201">(E4711&amp;", "&amp;I4711)</f>
        <v>چهل و نهم, چهل و نهم - مظاهری</v>
      </c>
      <c r="K4711" s="27">
        <v>49</v>
      </c>
    </row>
    <row r="4712" spans="2:11">
      <c r="B4712" s="1">
        <v>4</v>
      </c>
      <c r="C4712" t="s">
        <v>6241</v>
      </c>
      <c r="D4712" t="s">
        <v>2984</v>
      </c>
      <c r="E4712" s="2" t="s">
        <v>6242</v>
      </c>
      <c r="F4712" t="s">
        <v>2985</v>
      </c>
      <c r="G4712" s="27" t="s">
        <v>6290</v>
      </c>
      <c r="H4712" t="s">
        <v>6314</v>
      </c>
      <c r="I4712" t="str">
        <f t="shared" si="199"/>
        <v>چهل و نهم - قزوینی</v>
      </c>
      <c r="J4712" t="str">
        <f t="shared" si="201"/>
        <v>چهل و نهم, چهل و نهم - قزوینی</v>
      </c>
      <c r="K4712" s="27">
        <v>49</v>
      </c>
    </row>
    <row r="4713" spans="2:11">
      <c r="B4713" s="1">
        <v>4</v>
      </c>
      <c r="C4713" t="s">
        <v>6241</v>
      </c>
      <c r="D4713" t="s">
        <v>2984</v>
      </c>
      <c r="E4713" s="2" t="s">
        <v>6242</v>
      </c>
      <c r="F4713" t="s">
        <v>2985</v>
      </c>
      <c r="G4713" s="27" t="s">
        <v>6171</v>
      </c>
      <c r="H4713" t="s">
        <v>6304</v>
      </c>
      <c r="I4713" t="str">
        <f t="shared" si="199"/>
        <v>چهل و نهم - فرجام غربی</v>
      </c>
      <c r="J4713" t="str">
        <f t="shared" si="201"/>
        <v>چهل و نهم, چهل و نهم - فرجام غربی</v>
      </c>
      <c r="K4713" s="27">
        <v>49</v>
      </c>
    </row>
    <row r="4714" spans="2:11">
      <c r="B4714" s="1">
        <v>4</v>
      </c>
      <c r="C4714" t="s">
        <v>6241</v>
      </c>
      <c r="D4714" t="s">
        <v>2984</v>
      </c>
      <c r="E4714" s="2" t="s">
        <v>6242</v>
      </c>
      <c r="F4714" t="s">
        <v>2985</v>
      </c>
      <c r="G4714" s="27" t="s">
        <v>3010</v>
      </c>
      <c r="H4714" t="s">
        <v>6315</v>
      </c>
      <c r="I4714" t="str">
        <f t="shared" si="199"/>
        <v>چهل و نهم - رسالت</v>
      </c>
      <c r="J4714" t="str">
        <f t="shared" si="201"/>
        <v>چهل و نهم, چهل و نهم - رسالت</v>
      </c>
      <c r="K4714" s="27">
        <v>49</v>
      </c>
    </row>
    <row r="4715" spans="2:11">
      <c r="B4715" s="1">
        <v>4</v>
      </c>
      <c r="C4715" t="s">
        <v>6241</v>
      </c>
      <c r="D4715" t="s">
        <v>2984</v>
      </c>
      <c r="E4715" s="71" t="s">
        <v>6290</v>
      </c>
      <c r="F4715" t="s">
        <v>2985</v>
      </c>
      <c r="G4715" s="27" t="s">
        <v>6242</v>
      </c>
      <c r="H4715" t="s">
        <v>6314</v>
      </c>
      <c r="I4715" t="str">
        <f t="shared" si="199"/>
        <v>قزوینی - چهل و نهم</v>
      </c>
      <c r="J4715" t="str">
        <f t="shared" si="201"/>
        <v>قزوینی, قزوینی - چهل و نهم</v>
      </c>
      <c r="K4715" s="27" t="s">
        <v>6297</v>
      </c>
    </row>
    <row r="4716" spans="2:11">
      <c r="B4716" s="1">
        <v>4</v>
      </c>
      <c r="C4716" t="s">
        <v>6241</v>
      </c>
      <c r="D4716" t="s">
        <v>2984</v>
      </c>
      <c r="E4716" s="71" t="s">
        <v>6290</v>
      </c>
      <c r="F4716" t="s">
        <v>2985</v>
      </c>
      <c r="G4716" s="27" t="s">
        <v>6154</v>
      </c>
      <c r="H4716" t="s">
        <v>6316</v>
      </c>
      <c r="I4716" t="str">
        <f t="shared" si="199"/>
        <v>قزوینی - هنگام</v>
      </c>
      <c r="J4716" t="str">
        <f t="shared" si="201"/>
        <v>قزوینی, قزوینی - هنگام</v>
      </c>
      <c r="K4716" s="27" t="s">
        <v>6297</v>
      </c>
    </row>
    <row r="4717" spans="2:11">
      <c r="B4717" s="1">
        <v>4</v>
      </c>
      <c r="C4717" t="s">
        <v>6241</v>
      </c>
      <c r="D4717" t="s">
        <v>2984</v>
      </c>
      <c r="E4717" s="71" t="s">
        <v>6290</v>
      </c>
      <c r="F4717" t="s">
        <v>2985</v>
      </c>
      <c r="G4717" s="27" t="s">
        <v>6317</v>
      </c>
      <c r="H4717" t="s">
        <v>6318</v>
      </c>
      <c r="I4717" t="str">
        <f t="shared" si="199"/>
        <v>قزوینی - شصت و نهم</v>
      </c>
      <c r="J4717" t="str">
        <f t="shared" si="201"/>
        <v>قزوینی, قزوینی - شصت و نهم</v>
      </c>
      <c r="K4717" s="27" t="s">
        <v>6297</v>
      </c>
    </row>
    <row r="4718" spans="2:11">
      <c r="B4718" s="1">
        <v>4</v>
      </c>
      <c r="C4718" t="s">
        <v>6241</v>
      </c>
      <c r="D4718" t="s">
        <v>2984</v>
      </c>
      <c r="E4718" s="72" t="s">
        <v>6317</v>
      </c>
      <c r="F4718" t="s">
        <v>2985</v>
      </c>
      <c r="G4718" s="27" t="s">
        <v>6319</v>
      </c>
      <c r="H4718" t="s">
        <v>6320</v>
      </c>
      <c r="I4718" t="str">
        <f t="shared" si="199"/>
        <v xml:space="preserve">شصت و نهم - میدان شصت و نهم </v>
      </c>
      <c r="J4718" t="str">
        <f t="shared" si="201"/>
        <v xml:space="preserve">شصت و نهم, شصت و نهم - میدان شصت و نهم </v>
      </c>
      <c r="K4718" s="27">
        <v>69</v>
      </c>
    </row>
    <row r="4719" spans="2:11">
      <c r="B4719" s="1">
        <v>4</v>
      </c>
      <c r="C4719" t="s">
        <v>6241</v>
      </c>
      <c r="D4719" t="s">
        <v>2984</v>
      </c>
      <c r="E4719" s="72" t="s">
        <v>6321</v>
      </c>
      <c r="F4719" t="s">
        <v>2985</v>
      </c>
      <c r="G4719" s="27" t="s">
        <v>6322</v>
      </c>
      <c r="H4719" t="s">
        <v>6323</v>
      </c>
      <c r="I4719" t="str">
        <f t="shared" si="199"/>
        <v>پنجاه هفتم - میدان پنجاه و هفتم</v>
      </c>
      <c r="J4719" t="str">
        <f t="shared" si="201"/>
        <v>پنجاه هفتم, پنجاه هفتم - میدان پنجاه و هفتم</v>
      </c>
      <c r="K4719" s="27">
        <v>57</v>
      </c>
    </row>
    <row r="4720" spans="2:11">
      <c r="B4720" s="1">
        <v>4</v>
      </c>
      <c r="C4720" t="s">
        <v>6241</v>
      </c>
      <c r="D4720" t="s">
        <v>2984</v>
      </c>
      <c r="E4720" s="72" t="s">
        <v>6321</v>
      </c>
      <c r="F4720" t="s">
        <v>2985</v>
      </c>
      <c r="G4720" s="27" t="s">
        <v>6171</v>
      </c>
      <c r="H4720" t="s">
        <v>6324</v>
      </c>
      <c r="I4720" t="str">
        <f t="shared" si="199"/>
        <v>پنجاه هفتم - فرجام غربی</v>
      </c>
      <c r="J4720" t="str">
        <f t="shared" si="201"/>
        <v>پنجاه هفتم, پنجاه هفتم - فرجام غربی</v>
      </c>
      <c r="K4720" s="27">
        <v>57</v>
      </c>
    </row>
    <row r="4721" spans="2:11">
      <c r="B4721" s="1">
        <v>4</v>
      </c>
      <c r="C4721" t="s">
        <v>6241</v>
      </c>
      <c r="D4721" t="s">
        <v>2984</v>
      </c>
      <c r="E4721" s="72" t="s">
        <v>6325</v>
      </c>
      <c r="F4721" t="s">
        <v>2985</v>
      </c>
      <c r="G4721" s="27" t="s">
        <v>6260</v>
      </c>
      <c r="H4721" t="s">
        <v>6326</v>
      </c>
      <c r="I4721" t="str">
        <f t="shared" si="199"/>
        <v>پنجاه ششم - میدان پنجاه و ششم</v>
      </c>
      <c r="J4721" t="str">
        <f t="shared" si="201"/>
        <v>پنجاه ششم, پنجاه ششم - میدان پنجاه و ششم</v>
      </c>
      <c r="K4721" s="27">
        <v>56</v>
      </c>
    </row>
    <row r="4722" spans="2:11">
      <c r="B4722" s="1">
        <v>4</v>
      </c>
      <c r="C4722" t="s">
        <v>6241</v>
      </c>
      <c r="D4722" t="s">
        <v>2984</v>
      </c>
      <c r="E4722" s="72" t="s">
        <v>6325</v>
      </c>
      <c r="F4722" t="s">
        <v>2985</v>
      </c>
      <c r="G4722" s="27" t="s">
        <v>3010</v>
      </c>
      <c r="H4722" t="s">
        <v>6327</v>
      </c>
      <c r="I4722" t="str">
        <f t="shared" si="199"/>
        <v>پنجاه ششم - رسالت</v>
      </c>
      <c r="J4722" t="str">
        <f t="shared" si="201"/>
        <v>پنجاه ششم, پنجاه ششم - رسالت</v>
      </c>
      <c r="K4722" s="27">
        <v>56</v>
      </c>
    </row>
    <row r="4723" spans="2:11">
      <c r="B4723" s="1">
        <v>4</v>
      </c>
      <c r="C4723" t="s">
        <v>6241</v>
      </c>
      <c r="D4723" t="s">
        <v>2984</v>
      </c>
      <c r="E4723" s="71" t="s">
        <v>6328</v>
      </c>
      <c r="F4723" t="s">
        <v>2985</v>
      </c>
      <c r="G4723" s="27" t="s">
        <v>6329</v>
      </c>
      <c r="H4723" t="s">
        <v>6330</v>
      </c>
      <c r="I4723" t="str">
        <f t="shared" si="199"/>
        <v>چهل و هشتم - میدان چهل و هشتم</v>
      </c>
      <c r="J4723" t="str">
        <f t="shared" si="201"/>
        <v>چهل و هشتم, چهل و هشتم - میدان چهل و هشتم</v>
      </c>
      <c r="K4723" s="27">
        <v>48</v>
      </c>
    </row>
    <row r="4724" spans="2:11">
      <c r="B4724" s="1">
        <v>4</v>
      </c>
      <c r="C4724" t="s">
        <v>6241</v>
      </c>
      <c r="D4724" t="s">
        <v>2984</v>
      </c>
      <c r="E4724" s="71" t="s">
        <v>6328</v>
      </c>
      <c r="F4724" t="s">
        <v>2985</v>
      </c>
      <c r="G4724" s="27" t="s">
        <v>6171</v>
      </c>
      <c r="H4724" t="s">
        <v>6331</v>
      </c>
      <c r="I4724" t="str">
        <f t="shared" si="199"/>
        <v>چهل و هشتم - فرجام غربی</v>
      </c>
      <c r="J4724" t="str">
        <f t="shared" si="201"/>
        <v>چهل و هشتم, چهل و هشتم - فرجام غربی</v>
      </c>
      <c r="K4724" s="27">
        <v>48</v>
      </c>
    </row>
    <row r="4725" spans="2:11">
      <c r="B4725" s="1">
        <v>4</v>
      </c>
      <c r="C4725" t="s">
        <v>6241</v>
      </c>
      <c r="D4725" t="s">
        <v>2984</v>
      </c>
      <c r="E4725" s="71" t="s">
        <v>6328</v>
      </c>
      <c r="F4725" t="s">
        <v>2985</v>
      </c>
      <c r="G4725" s="27" t="s">
        <v>6283</v>
      </c>
      <c r="H4725" t="s">
        <v>6332</v>
      </c>
      <c r="I4725" t="str">
        <f t="shared" si="199"/>
        <v>چهل و هشتم - مظاهری</v>
      </c>
      <c r="J4725" t="str">
        <f t="shared" si="201"/>
        <v>چهل و هشتم, چهل و هشتم - مظاهری</v>
      </c>
      <c r="K4725" s="27">
        <v>48</v>
      </c>
    </row>
    <row r="4726" spans="2:11">
      <c r="B4726" s="1">
        <v>4</v>
      </c>
      <c r="C4726" t="s">
        <v>6241</v>
      </c>
      <c r="D4726" t="s">
        <v>2984</v>
      </c>
      <c r="E4726" s="71" t="s">
        <v>6333</v>
      </c>
      <c r="F4726" t="s">
        <v>2985</v>
      </c>
      <c r="G4726" s="27" t="s">
        <v>6258</v>
      </c>
      <c r="H4726" t="s">
        <v>6334</v>
      </c>
      <c r="I4726" t="str">
        <f t="shared" si="199"/>
        <v>چهل و هفتم - میدان چهل و هفتم</v>
      </c>
      <c r="J4726" t="str">
        <f t="shared" si="201"/>
        <v>چهل و هفتم, چهل و هفتم - میدان چهل و هفتم</v>
      </c>
      <c r="K4726" s="27">
        <v>47</v>
      </c>
    </row>
    <row r="4727" spans="2:11">
      <c r="B4727" s="1">
        <v>4</v>
      </c>
      <c r="C4727" t="s">
        <v>6241</v>
      </c>
      <c r="D4727" t="s">
        <v>2984</v>
      </c>
      <c r="E4727" s="71" t="s">
        <v>6333</v>
      </c>
      <c r="F4727" t="s">
        <v>2985</v>
      </c>
      <c r="G4727" s="27" t="s">
        <v>6283</v>
      </c>
      <c r="H4727" t="s">
        <v>6335</v>
      </c>
      <c r="I4727" t="str">
        <f t="shared" si="199"/>
        <v>چهل و هفتم - مظاهری</v>
      </c>
      <c r="J4727" t="str">
        <f t="shared" si="201"/>
        <v>چهل و هفتم, چهل و هفتم - مظاهری</v>
      </c>
      <c r="K4727" s="27">
        <v>47</v>
      </c>
    </row>
    <row r="4728" spans="2:11">
      <c r="B4728" s="1">
        <v>4</v>
      </c>
      <c r="C4728" t="s">
        <v>6241</v>
      </c>
      <c r="D4728" t="s">
        <v>2984</v>
      </c>
      <c r="E4728" s="71" t="s">
        <v>6333</v>
      </c>
      <c r="F4728" t="s">
        <v>2985</v>
      </c>
      <c r="G4728" s="27" t="s">
        <v>3010</v>
      </c>
      <c r="H4728" t="s">
        <v>6336</v>
      </c>
      <c r="I4728" t="str">
        <f t="shared" si="199"/>
        <v>چهل و هفتم - رسالت</v>
      </c>
      <c r="J4728" t="str">
        <f t="shared" si="201"/>
        <v>چهل و هفتم, چهل و هفتم - رسالت</v>
      </c>
      <c r="K4728" s="27">
        <v>47</v>
      </c>
    </row>
    <row r="4729" spans="2:11">
      <c r="B4729" s="1">
        <v>4</v>
      </c>
      <c r="C4729" t="s">
        <v>6241</v>
      </c>
      <c r="D4729" t="s">
        <v>2984</v>
      </c>
      <c r="E4729" s="27" t="s">
        <v>6307</v>
      </c>
      <c r="F4729" t="s">
        <v>2985</v>
      </c>
      <c r="G4729" s="27" t="s">
        <v>6337</v>
      </c>
      <c r="H4729" t="s">
        <v>6336</v>
      </c>
      <c r="I4729" t="str">
        <f t="shared" si="199"/>
        <v>هفتاد و هشتم - میدان سی و هشتم</v>
      </c>
      <c r="J4729" t="str">
        <f t="shared" si="201"/>
        <v>هفتاد و هشتم, هفتاد و هشتم - میدان سی و هشتم</v>
      </c>
      <c r="K4729" s="27">
        <v>78</v>
      </c>
    </row>
    <row r="4730" spans="2:11">
      <c r="B4730" s="1">
        <v>4</v>
      </c>
      <c r="C4730" t="s">
        <v>6241</v>
      </c>
      <c r="D4730" t="s">
        <v>2984</v>
      </c>
      <c r="E4730" s="27" t="s">
        <v>6307</v>
      </c>
      <c r="F4730" t="s">
        <v>2985</v>
      </c>
      <c r="G4730" s="20" t="s">
        <v>6283</v>
      </c>
      <c r="H4730" t="s">
        <v>6338</v>
      </c>
      <c r="I4730" t="str">
        <f t="shared" si="199"/>
        <v>هفتاد و هشتم - مظاهری</v>
      </c>
      <c r="J4730" t="str">
        <f t="shared" si="201"/>
        <v>هفتاد و هشتم, هفتاد و هشتم - مظاهری</v>
      </c>
      <c r="K4730" s="27">
        <v>78</v>
      </c>
    </row>
    <row r="4731" spans="2:11">
      <c r="B4731" s="1">
        <v>4</v>
      </c>
      <c r="C4731" t="s">
        <v>6241</v>
      </c>
      <c r="D4731" t="s">
        <v>2984</v>
      </c>
      <c r="E4731" s="70" t="s">
        <v>761</v>
      </c>
      <c r="F4731" t="s">
        <v>2985</v>
      </c>
      <c r="G4731" s="27" t="s">
        <v>2276</v>
      </c>
      <c r="H4731" s="20" t="s">
        <v>6339</v>
      </c>
      <c r="I4731" t="str">
        <f t="shared" si="199"/>
        <v>جهانشاهی - بیست و چهارم</v>
      </c>
      <c r="J4731" t="str">
        <f t="shared" si="201"/>
        <v>جهانشاهی, جهانشاهی - بیست و چهارم</v>
      </c>
      <c r="K4731" s="27" t="s">
        <v>6340</v>
      </c>
    </row>
    <row r="4732" spans="2:11">
      <c r="B4732" s="1">
        <v>4</v>
      </c>
      <c r="C4732" t="s">
        <v>6241</v>
      </c>
      <c r="D4732" t="s">
        <v>2984</v>
      </c>
      <c r="E4732" s="70" t="s">
        <v>761</v>
      </c>
      <c r="F4732" t="s">
        <v>2985</v>
      </c>
      <c r="G4732" s="27" t="s">
        <v>6283</v>
      </c>
      <c r="H4732" t="s">
        <v>6341</v>
      </c>
      <c r="I4732" t="str">
        <f t="shared" si="199"/>
        <v>جهانشاهی - مظاهری</v>
      </c>
      <c r="J4732" t="str">
        <f t="shared" si="201"/>
        <v>جهانشاهی, جهانشاهی - مظاهری</v>
      </c>
      <c r="K4732" s="27" t="s">
        <v>6340</v>
      </c>
    </row>
    <row r="4733" spans="2:11">
      <c r="B4733" s="1">
        <v>4</v>
      </c>
      <c r="C4733" t="s">
        <v>6241</v>
      </c>
      <c r="D4733" t="s">
        <v>2984</v>
      </c>
      <c r="E4733" s="70" t="s">
        <v>6342</v>
      </c>
      <c r="F4733" t="s">
        <v>2985</v>
      </c>
      <c r="G4733" s="27" t="s">
        <v>1829</v>
      </c>
      <c r="H4733" t="s">
        <v>6343</v>
      </c>
      <c r="I4733" t="str">
        <f t="shared" si="199"/>
        <v>شکیبایی - سیزدهم</v>
      </c>
      <c r="J4733" t="str">
        <f t="shared" si="201"/>
        <v>شکیبایی, شکیبایی - سیزدهم</v>
      </c>
      <c r="K4733" s="27" t="s">
        <v>6344</v>
      </c>
    </row>
    <row r="4734" spans="2:11">
      <c r="B4734" s="1">
        <v>4</v>
      </c>
      <c r="C4734" t="s">
        <v>6241</v>
      </c>
      <c r="D4734" t="s">
        <v>2984</v>
      </c>
      <c r="E4734" s="70" t="s">
        <v>6342</v>
      </c>
      <c r="F4734" t="s">
        <v>2985</v>
      </c>
      <c r="G4734" s="27" t="s">
        <v>6248</v>
      </c>
      <c r="H4734" t="s">
        <v>6345</v>
      </c>
      <c r="I4734" t="str">
        <f t="shared" si="199"/>
        <v>شکیبایی - حیدر خانی</v>
      </c>
      <c r="J4734" t="str">
        <f t="shared" si="201"/>
        <v>شکیبایی, شکیبایی - حیدر خانی</v>
      </c>
      <c r="K4734" s="27" t="s">
        <v>6344</v>
      </c>
    </row>
    <row r="4735" spans="2:11">
      <c r="B4735" s="1">
        <v>4</v>
      </c>
      <c r="C4735" t="s">
        <v>6241</v>
      </c>
      <c r="D4735" t="s">
        <v>2984</v>
      </c>
      <c r="E4735" s="70" t="s">
        <v>6342</v>
      </c>
      <c r="F4735" t="s">
        <v>2985</v>
      </c>
      <c r="G4735" s="27" t="s">
        <v>6283</v>
      </c>
      <c r="H4735" t="s">
        <v>6346</v>
      </c>
      <c r="I4735" t="str">
        <f t="shared" si="199"/>
        <v>شکیبایی - مظاهری</v>
      </c>
      <c r="J4735" t="str">
        <f t="shared" si="201"/>
        <v>شکیبایی, شکیبایی - مظاهری</v>
      </c>
      <c r="K4735" s="27" t="s">
        <v>6344</v>
      </c>
    </row>
    <row r="4736" spans="2:11">
      <c r="B4736" s="1">
        <v>4</v>
      </c>
      <c r="C4736" t="s">
        <v>6241</v>
      </c>
      <c r="D4736" t="s">
        <v>2984</v>
      </c>
      <c r="E4736" s="70" t="s">
        <v>2293</v>
      </c>
      <c r="F4736" t="s">
        <v>2985</v>
      </c>
      <c r="G4736" s="27" t="s">
        <v>6256</v>
      </c>
      <c r="H4736" t="s">
        <v>6347</v>
      </c>
      <c r="I4736" t="str">
        <f t="shared" si="199"/>
        <v>دوازدهم - میدان دوازدهم</v>
      </c>
      <c r="J4736" t="str">
        <f t="shared" si="201"/>
        <v>دوازدهم, دوازدهم - میدان دوازدهم</v>
      </c>
      <c r="K4736" s="27">
        <v>12</v>
      </c>
    </row>
    <row r="4737" spans="2:11">
      <c r="B4737" s="1">
        <v>4</v>
      </c>
      <c r="C4737" t="s">
        <v>6241</v>
      </c>
      <c r="D4737" t="s">
        <v>2984</v>
      </c>
      <c r="E4737" s="70" t="s">
        <v>2293</v>
      </c>
      <c r="F4737" t="s">
        <v>2985</v>
      </c>
      <c r="G4737" s="27" t="s">
        <v>3010</v>
      </c>
      <c r="H4737" t="s">
        <v>6348</v>
      </c>
      <c r="I4737" t="str">
        <f t="shared" si="199"/>
        <v>دوازدهم - رسالت</v>
      </c>
      <c r="J4737" t="str">
        <f t="shared" si="201"/>
        <v>دوازدهم, دوازدهم - رسالت</v>
      </c>
      <c r="K4737" s="27">
        <v>12</v>
      </c>
    </row>
    <row r="4738" spans="2:11">
      <c r="B4738" s="1">
        <v>4</v>
      </c>
      <c r="C4738" t="s">
        <v>6241</v>
      </c>
      <c r="D4738" t="s">
        <v>2984</v>
      </c>
      <c r="E4738" s="70" t="s">
        <v>6349</v>
      </c>
      <c r="F4738" t="s">
        <v>2985</v>
      </c>
      <c r="G4738" s="27" t="s">
        <v>6262</v>
      </c>
      <c r="H4738" t="s">
        <v>6350</v>
      </c>
      <c r="I4738" t="str">
        <f t="shared" si="199"/>
        <v>هامون - میدان شصت و هشتم</v>
      </c>
      <c r="J4738" t="str">
        <f t="shared" si="201"/>
        <v>هامون, هامون - میدان شصت و هشتم</v>
      </c>
      <c r="K4738" s="27" t="s">
        <v>6351</v>
      </c>
    </row>
    <row r="4739" spans="2:11">
      <c r="B4739" s="1">
        <v>4</v>
      </c>
      <c r="C4739" t="s">
        <v>6241</v>
      </c>
      <c r="D4739" t="s">
        <v>2984</v>
      </c>
      <c r="E4739" s="70" t="s">
        <v>6171</v>
      </c>
      <c r="F4739" t="s">
        <v>2985</v>
      </c>
      <c r="G4739" s="27" t="s">
        <v>6352</v>
      </c>
      <c r="H4739" t="s">
        <v>6353</v>
      </c>
      <c r="I4739" t="str">
        <f t="shared" si="199"/>
        <v>فرجام غربی - میدان سی نهم</v>
      </c>
      <c r="J4739" t="str">
        <f t="shared" si="201"/>
        <v>فرجام غربی, فرجام غربی - میدان سی نهم</v>
      </c>
      <c r="K4739" s="27" t="s">
        <v>6354</v>
      </c>
    </row>
    <row r="4740" spans="2:11">
      <c r="B4740" s="1">
        <v>4</v>
      </c>
      <c r="C4740" t="s">
        <v>6241</v>
      </c>
      <c r="D4740" t="s">
        <v>2984</v>
      </c>
      <c r="E4740" s="70" t="s">
        <v>6342</v>
      </c>
      <c r="F4740" t="s">
        <v>2985</v>
      </c>
      <c r="G4740" s="27" t="s">
        <v>6355</v>
      </c>
      <c r="H4740" t="s">
        <v>6356</v>
      </c>
      <c r="I4740" t="str">
        <f t="shared" si="199"/>
        <v>شکیبایی - میدان سیزدهم</v>
      </c>
      <c r="J4740" t="str">
        <f t="shared" si="201"/>
        <v>شکیبایی, شکیبایی - میدان سیزدهم</v>
      </c>
      <c r="K4740" s="27" t="s">
        <v>6344</v>
      </c>
    </row>
    <row r="4741" spans="2:11">
      <c r="B4741" s="1">
        <v>4</v>
      </c>
      <c r="C4741" t="s">
        <v>6241</v>
      </c>
      <c r="D4741" t="s">
        <v>2984</v>
      </c>
      <c r="E4741" s="70" t="s">
        <v>6303</v>
      </c>
      <c r="F4741" t="s">
        <v>2985</v>
      </c>
      <c r="G4741" s="27" t="s">
        <v>6357</v>
      </c>
      <c r="H4741" t="s">
        <v>6358</v>
      </c>
      <c r="I4741" t="str">
        <f t="shared" si="199"/>
        <v>حمید نوری - میدان بیست و پنجم</v>
      </c>
      <c r="J4741" t="str">
        <f t="shared" si="201"/>
        <v>حمید نوری, حمید نوری - میدان بیست و پنجم</v>
      </c>
      <c r="K4741" s="27" t="s">
        <v>6359</v>
      </c>
    </row>
    <row r="4742" spans="2:11">
      <c r="B4742" s="1">
        <v>4</v>
      </c>
      <c r="C4742" t="s">
        <v>6360</v>
      </c>
      <c r="D4742" t="s">
        <v>2984</v>
      </c>
      <c r="E4742" s="70" t="s">
        <v>6254</v>
      </c>
      <c r="F4742" t="s">
        <v>2985</v>
      </c>
      <c r="G4742" s="27" t="s">
        <v>6171</v>
      </c>
      <c r="H4742" t="s">
        <v>6361</v>
      </c>
      <c r="I4742" t="str">
        <f t="shared" si="199"/>
        <v>شهید حسن باقری - فرجام غربی</v>
      </c>
      <c r="J4742" t="str">
        <f t="shared" si="201"/>
        <v>شهید حسن باقری, شهید حسن باقری - فرجام غربی</v>
      </c>
      <c r="K4742" s="27" t="s">
        <v>6362</v>
      </c>
    </row>
    <row r="4743" spans="2:11">
      <c r="B4743" s="1">
        <v>4</v>
      </c>
      <c r="C4743" t="s">
        <v>6360</v>
      </c>
      <c r="D4743" t="s">
        <v>2984</v>
      </c>
      <c r="E4743" s="70" t="s">
        <v>6363</v>
      </c>
      <c r="F4743" t="s">
        <v>2985</v>
      </c>
      <c r="G4743" s="27" t="s">
        <v>6364</v>
      </c>
      <c r="H4743" t="s">
        <v>6365</v>
      </c>
      <c r="I4743" t="str">
        <f t="shared" si="199"/>
        <v>ایزد پناه - شهید محمد خازنی</v>
      </c>
      <c r="J4743" t="str">
        <f t="shared" si="201"/>
        <v>ایزد پناه, ایزد پناه - شهید محمد خازنی</v>
      </c>
      <c r="K4743" s="27" t="s">
        <v>6366</v>
      </c>
    </row>
    <row r="4744" spans="2:11">
      <c r="B4744" s="1">
        <v>4</v>
      </c>
      <c r="C4744" t="s">
        <v>6360</v>
      </c>
      <c r="D4744" t="s">
        <v>2984</v>
      </c>
      <c r="E4744" s="70" t="s">
        <v>6363</v>
      </c>
      <c r="F4744" t="s">
        <v>2985</v>
      </c>
      <c r="G4744" s="27" t="s">
        <v>6367</v>
      </c>
      <c r="H4744" t="s">
        <v>6368</v>
      </c>
      <c r="I4744" t="str">
        <f t="shared" si="199"/>
        <v>ایزد پناه - حشمتی</v>
      </c>
      <c r="J4744" t="str">
        <f t="shared" si="201"/>
        <v>ایزد پناه, ایزد پناه - حشمتی</v>
      </c>
      <c r="K4744" s="27" t="s">
        <v>6366</v>
      </c>
    </row>
    <row r="4745" spans="2:11">
      <c r="B4745" s="1">
        <v>4</v>
      </c>
      <c r="C4745" t="s">
        <v>6360</v>
      </c>
      <c r="D4745" t="s">
        <v>2984</v>
      </c>
      <c r="E4745" s="70" t="s">
        <v>2071</v>
      </c>
      <c r="F4745" t="s">
        <v>2985</v>
      </c>
      <c r="G4745" s="27" t="s">
        <v>5168</v>
      </c>
      <c r="H4745" t="s">
        <v>6369</v>
      </c>
      <c r="I4745" t="str">
        <f t="shared" si="199"/>
        <v xml:space="preserve">اردیبهشت - دلاوران </v>
      </c>
      <c r="J4745" t="str">
        <f t="shared" si="201"/>
        <v xml:space="preserve">اردیبهشت, اردیبهشت - دلاوران </v>
      </c>
      <c r="K4745" s="27" t="s">
        <v>6370</v>
      </c>
    </row>
    <row r="4746" spans="2:11">
      <c r="B4746" s="1">
        <v>4</v>
      </c>
      <c r="C4746" t="s">
        <v>6360</v>
      </c>
      <c r="D4746" t="s">
        <v>2984</v>
      </c>
      <c r="E4746" s="70" t="s">
        <v>2071</v>
      </c>
      <c r="F4746" t="s">
        <v>2985</v>
      </c>
      <c r="G4746" s="27" t="s">
        <v>6171</v>
      </c>
      <c r="H4746" t="s">
        <v>6371</v>
      </c>
      <c r="I4746" t="str">
        <f t="shared" si="199"/>
        <v>اردیبهشت - فرجام غربی</v>
      </c>
      <c r="J4746" t="str">
        <f t="shared" si="201"/>
        <v>اردیبهشت, اردیبهشت - فرجام غربی</v>
      </c>
      <c r="K4746" s="27" t="s">
        <v>6370</v>
      </c>
    </row>
    <row r="4747" spans="2:11">
      <c r="B4747" s="1">
        <v>4</v>
      </c>
      <c r="C4747" t="s">
        <v>6360</v>
      </c>
      <c r="D4747" t="s">
        <v>2984</v>
      </c>
      <c r="E4747" s="70" t="s">
        <v>6372</v>
      </c>
      <c r="F4747" t="s">
        <v>2985</v>
      </c>
      <c r="G4747" s="27" t="s">
        <v>5168</v>
      </c>
      <c r="H4747" t="s">
        <v>6373</v>
      </c>
      <c r="I4747" t="str">
        <f t="shared" si="199"/>
        <v xml:space="preserve">سراج - دلاوران </v>
      </c>
      <c r="J4747" t="str">
        <f t="shared" si="201"/>
        <v xml:space="preserve">سراج, سراج - دلاوران </v>
      </c>
      <c r="K4747" s="27" t="s">
        <v>6374</v>
      </c>
    </row>
    <row r="4748" spans="2:11">
      <c r="B4748" s="1">
        <v>4</v>
      </c>
      <c r="C4748" t="s">
        <v>6360</v>
      </c>
      <c r="D4748" t="s">
        <v>2984</v>
      </c>
      <c r="E4748" s="70" t="s">
        <v>6372</v>
      </c>
      <c r="F4748" t="s">
        <v>2985</v>
      </c>
      <c r="G4748" s="20" t="s">
        <v>6171</v>
      </c>
      <c r="H4748" t="s">
        <v>6375</v>
      </c>
      <c r="I4748" t="str">
        <f t="shared" si="199"/>
        <v>سراج - فرجام غربی</v>
      </c>
      <c r="J4748" t="str">
        <f t="shared" si="201"/>
        <v>سراج, سراج - فرجام غربی</v>
      </c>
      <c r="K4748" s="27" t="s">
        <v>6374</v>
      </c>
    </row>
    <row r="4749" spans="2:11">
      <c r="B4749" s="1">
        <v>4</v>
      </c>
      <c r="C4749" t="s">
        <v>6360</v>
      </c>
      <c r="D4749" t="s">
        <v>2984</v>
      </c>
      <c r="E4749" s="70" t="s">
        <v>6372</v>
      </c>
      <c r="F4749" t="s">
        <v>2985</v>
      </c>
      <c r="G4749" s="27" t="s">
        <v>6376</v>
      </c>
      <c r="H4749" s="20" t="s">
        <v>6377</v>
      </c>
      <c r="I4749" t="str">
        <f t="shared" si="199"/>
        <v>سراج - والاییان</v>
      </c>
      <c r="J4749" t="str">
        <f t="shared" si="201"/>
        <v>سراج, سراج - والاییان</v>
      </c>
      <c r="K4749" s="27" t="s">
        <v>6374</v>
      </c>
    </row>
    <row r="4750" spans="2:11">
      <c r="B4750" s="1">
        <v>4</v>
      </c>
      <c r="C4750" t="s">
        <v>6360</v>
      </c>
      <c r="D4750" t="s">
        <v>2984</v>
      </c>
      <c r="E4750" s="70" t="s">
        <v>6376</v>
      </c>
      <c r="F4750" t="s">
        <v>2985</v>
      </c>
      <c r="G4750" s="27" t="s">
        <v>5168</v>
      </c>
      <c r="H4750" t="s">
        <v>6378</v>
      </c>
      <c r="I4750" t="str">
        <f t="shared" si="199"/>
        <v xml:space="preserve">والاییان - دلاوران </v>
      </c>
      <c r="J4750" t="str">
        <f t="shared" si="201"/>
        <v xml:space="preserve">والاییان, والاییان - دلاوران </v>
      </c>
      <c r="K4750" s="27" t="s">
        <v>6379</v>
      </c>
    </row>
    <row r="4751" spans="2:11">
      <c r="B4751" s="1">
        <v>4</v>
      </c>
      <c r="C4751" t="s">
        <v>6360</v>
      </c>
      <c r="D4751" t="s">
        <v>2984</v>
      </c>
      <c r="E4751" s="70" t="s">
        <v>6376</v>
      </c>
      <c r="F4751" t="s">
        <v>2985</v>
      </c>
      <c r="G4751" s="27" t="s">
        <v>6372</v>
      </c>
      <c r="H4751" t="s">
        <v>6380</v>
      </c>
      <c r="I4751" t="str">
        <f t="shared" si="199"/>
        <v>والاییان - سراج</v>
      </c>
      <c r="J4751" t="str">
        <f t="shared" si="201"/>
        <v>والاییان, والاییان - سراج</v>
      </c>
      <c r="K4751" s="27" t="s">
        <v>6379</v>
      </c>
    </row>
    <row r="4752" spans="2:11">
      <c r="B4752" s="1">
        <v>4</v>
      </c>
      <c r="C4752" t="s">
        <v>6360</v>
      </c>
      <c r="D4752" t="s">
        <v>2984</v>
      </c>
      <c r="E4752" s="70" t="s">
        <v>6376</v>
      </c>
      <c r="F4752" t="s">
        <v>2985</v>
      </c>
      <c r="G4752" s="27" t="s">
        <v>6171</v>
      </c>
      <c r="H4752" t="s">
        <v>6381</v>
      </c>
      <c r="I4752" t="str">
        <f t="shared" si="199"/>
        <v>والاییان - فرجام غربی</v>
      </c>
      <c r="J4752" t="str">
        <f t="shared" si="201"/>
        <v>والاییان, والاییان - فرجام غربی</v>
      </c>
      <c r="K4752" s="27" t="s">
        <v>6379</v>
      </c>
    </row>
    <row r="4753" spans="2:11">
      <c r="B4753" s="1">
        <v>4</v>
      </c>
      <c r="C4753" t="s">
        <v>6360</v>
      </c>
      <c r="D4753" t="s">
        <v>2984</v>
      </c>
      <c r="E4753" s="70" t="s">
        <v>6382</v>
      </c>
      <c r="F4753" t="s">
        <v>2985</v>
      </c>
      <c r="G4753" s="27" t="s">
        <v>6383</v>
      </c>
      <c r="H4753" t="s">
        <v>6384</v>
      </c>
      <c r="I4753" t="str">
        <f t="shared" si="199"/>
        <v>تکاوران - الغدیر</v>
      </c>
      <c r="J4753" t="str">
        <f t="shared" si="201"/>
        <v>تکاوران, تکاوران - الغدیر</v>
      </c>
      <c r="K4753" s="27" t="s">
        <v>6385</v>
      </c>
    </row>
    <row r="4754" spans="2:11">
      <c r="B4754" s="1">
        <v>4</v>
      </c>
      <c r="C4754" t="s">
        <v>6360</v>
      </c>
      <c r="D4754" t="s">
        <v>2984</v>
      </c>
      <c r="E4754" s="70" t="s">
        <v>6382</v>
      </c>
      <c r="F4754" t="s">
        <v>2985</v>
      </c>
      <c r="G4754" s="27" t="s">
        <v>5168</v>
      </c>
      <c r="H4754" t="s">
        <v>6386</v>
      </c>
      <c r="I4754" t="str">
        <f t="shared" si="199"/>
        <v xml:space="preserve">تکاوران - دلاوران </v>
      </c>
      <c r="J4754" t="str">
        <f t="shared" si="201"/>
        <v xml:space="preserve">تکاوران, تکاوران - دلاوران </v>
      </c>
      <c r="K4754" s="27" t="s">
        <v>6385</v>
      </c>
    </row>
    <row r="4755" spans="2:11">
      <c r="B4755" s="1">
        <v>4</v>
      </c>
      <c r="C4755" t="s">
        <v>6360</v>
      </c>
      <c r="D4755" t="s">
        <v>2984</v>
      </c>
      <c r="E4755" s="70" t="s">
        <v>5822</v>
      </c>
      <c r="F4755" t="s">
        <v>2985</v>
      </c>
      <c r="G4755" s="27" t="s">
        <v>6383</v>
      </c>
      <c r="H4755" t="s">
        <v>6387</v>
      </c>
      <c r="I4755" t="str">
        <f t="shared" si="199"/>
        <v>آزادگان - الغدیر</v>
      </c>
      <c r="J4755" t="str">
        <f t="shared" si="201"/>
        <v>آزادگان, آزادگان - الغدیر</v>
      </c>
      <c r="K4755" s="27" t="s">
        <v>6182</v>
      </c>
    </row>
    <row r="4756" spans="2:11">
      <c r="B4756" s="1">
        <v>4</v>
      </c>
      <c r="C4756" t="s">
        <v>6360</v>
      </c>
      <c r="D4756" t="s">
        <v>2984</v>
      </c>
      <c r="E4756" s="70" t="s">
        <v>5822</v>
      </c>
      <c r="F4756" t="s">
        <v>2985</v>
      </c>
      <c r="G4756" s="27" t="s">
        <v>5168</v>
      </c>
      <c r="H4756" t="s">
        <v>6388</v>
      </c>
      <c r="I4756" t="str">
        <f t="shared" si="199"/>
        <v xml:space="preserve">آزادگان - دلاوران </v>
      </c>
      <c r="J4756" t="str">
        <f t="shared" si="201"/>
        <v xml:space="preserve">آزادگان, آزادگان - دلاوران </v>
      </c>
      <c r="K4756" s="27" t="s">
        <v>6182</v>
      </c>
    </row>
    <row r="4757" spans="2:11">
      <c r="B4757" s="1">
        <v>4</v>
      </c>
      <c r="C4757" t="s">
        <v>6360</v>
      </c>
      <c r="D4757" t="s">
        <v>2984</v>
      </c>
      <c r="E4757" s="70" t="s">
        <v>6383</v>
      </c>
      <c r="F4757" t="s">
        <v>2985</v>
      </c>
      <c r="G4757" s="27" t="s">
        <v>6382</v>
      </c>
      <c r="H4757" t="s">
        <v>6384</v>
      </c>
      <c r="I4757" t="str">
        <f t="shared" si="199"/>
        <v>الغدیر - تکاوران</v>
      </c>
      <c r="J4757" t="str">
        <f t="shared" si="201"/>
        <v>الغدیر, الغدیر - تکاوران</v>
      </c>
      <c r="K4757" s="27" t="s">
        <v>6389</v>
      </c>
    </row>
    <row r="4758" spans="2:11">
      <c r="B4758" s="1">
        <v>4</v>
      </c>
      <c r="C4758" t="s">
        <v>6360</v>
      </c>
      <c r="D4758" t="s">
        <v>2984</v>
      </c>
      <c r="E4758" s="70" t="s">
        <v>6383</v>
      </c>
      <c r="F4758" t="s">
        <v>2985</v>
      </c>
      <c r="G4758" s="27" t="s">
        <v>5822</v>
      </c>
      <c r="H4758" t="s">
        <v>6390</v>
      </c>
      <c r="I4758" t="str">
        <f t="shared" ref="I4758:I4821" si="202">(E4758&amp;" - "&amp;G4758)</f>
        <v>الغدیر - آزادگان</v>
      </c>
      <c r="J4758" t="str">
        <f t="shared" si="201"/>
        <v>الغدیر, الغدیر - آزادگان</v>
      </c>
      <c r="K4758" s="27" t="s">
        <v>6389</v>
      </c>
    </row>
    <row r="4759" spans="2:11">
      <c r="B4759" s="1">
        <v>4</v>
      </c>
      <c r="C4759" t="s">
        <v>6360</v>
      </c>
      <c r="D4759" t="s">
        <v>2984</v>
      </c>
      <c r="E4759" s="70" t="s">
        <v>6383</v>
      </c>
      <c r="F4759" t="s">
        <v>2985</v>
      </c>
      <c r="G4759" s="27" t="s">
        <v>5168</v>
      </c>
      <c r="H4759" t="s">
        <v>6391</v>
      </c>
      <c r="I4759" t="str">
        <f t="shared" si="202"/>
        <v xml:space="preserve">الغدیر - دلاوران </v>
      </c>
      <c r="J4759" t="str">
        <f t="shared" si="201"/>
        <v xml:space="preserve">الغدیر, الغدیر - دلاوران </v>
      </c>
      <c r="K4759" s="27" t="s">
        <v>6389</v>
      </c>
    </row>
    <row r="4760" spans="2:11">
      <c r="B4760" s="1">
        <v>4</v>
      </c>
      <c r="C4760" t="s">
        <v>6360</v>
      </c>
      <c r="D4760" t="s">
        <v>2984</v>
      </c>
      <c r="E4760" s="70" t="s">
        <v>6248</v>
      </c>
      <c r="F4760" t="s">
        <v>2985</v>
      </c>
      <c r="G4760" s="27" t="s">
        <v>6392</v>
      </c>
      <c r="H4760" t="s">
        <v>6393</v>
      </c>
      <c r="I4760" t="str">
        <f t="shared" si="202"/>
        <v>حیدر خانی - دانشگاه غلم و صنعت</v>
      </c>
      <c r="J4760" t="str">
        <f t="shared" si="201"/>
        <v>حیدر خانی, حیدر خانی - دانشگاه غلم و صنعت</v>
      </c>
      <c r="K4760" s="27" t="s">
        <v>6299</v>
      </c>
    </row>
    <row r="4761" spans="2:11">
      <c r="B4761" s="1">
        <v>4</v>
      </c>
      <c r="C4761" t="s">
        <v>6360</v>
      </c>
      <c r="D4761" t="s">
        <v>2984</v>
      </c>
      <c r="E4761" s="70" t="s">
        <v>6248</v>
      </c>
      <c r="F4761" t="s">
        <v>2985</v>
      </c>
      <c r="G4761" s="27" t="s">
        <v>6171</v>
      </c>
      <c r="H4761" t="s">
        <v>6394</v>
      </c>
      <c r="I4761" t="str">
        <f t="shared" si="202"/>
        <v>حیدر خانی - فرجام غربی</v>
      </c>
      <c r="J4761" t="str">
        <f t="shared" si="201"/>
        <v>حیدر خانی, حیدر خانی - فرجام غربی</v>
      </c>
      <c r="K4761" s="27" t="s">
        <v>6299</v>
      </c>
    </row>
    <row r="4762" spans="2:11">
      <c r="B4762" s="1">
        <v>4</v>
      </c>
      <c r="C4762" t="s">
        <v>6360</v>
      </c>
      <c r="D4762" t="s">
        <v>2984</v>
      </c>
      <c r="E4762" s="70" t="s">
        <v>6248</v>
      </c>
      <c r="F4762" t="s">
        <v>2985</v>
      </c>
      <c r="G4762" s="27" t="s">
        <v>6395</v>
      </c>
      <c r="H4762" t="s">
        <v>6396</v>
      </c>
      <c r="I4762" t="str">
        <f t="shared" si="202"/>
        <v>حیدر خانی - سی متری ملک لو</v>
      </c>
      <c r="J4762" t="str">
        <f t="shared" si="201"/>
        <v>حیدر خانی, حیدر خانی - سی متری ملک لو</v>
      </c>
      <c r="K4762" s="27" t="s">
        <v>6299</v>
      </c>
    </row>
    <row r="4763" spans="2:11">
      <c r="B4763" s="1">
        <v>4</v>
      </c>
      <c r="C4763" t="s">
        <v>6360</v>
      </c>
      <c r="D4763" t="s">
        <v>2984</v>
      </c>
      <c r="E4763" s="70" t="s">
        <v>6248</v>
      </c>
      <c r="F4763" t="s">
        <v>2985</v>
      </c>
      <c r="G4763" s="27" t="s">
        <v>5168</v>
      </c>
      <c r="H4763" t="s">
        <v>6397</v>
      </c>
      <c r="I4763" t="str">
        <f t="shared" si="202"/>
        <v xml:space="preserve">حیدر خانی - دلاوران </v>
      </c>
      <c r="J4763" t="str">
        <f t="shared" si="201"/>
        <v xml:space="preserve">حیدر خانی, حیدر خانی - دلاوران </v>
      </c>
      <c r="K4763" s="27" t="s">
        <v>6299</v>
      </c>
    </row>
    <row r="4764" spans="2:11">
      <c r="B4764" s="1">
        <v>4</v>
      </c>
      <c r="C4764" t="s">
        <v>6360</v>
      </c>
      <c r="D4764" t="s">
        <v>2984</v>
      </c>
      <c r="E4764" s="70" t="s">
        <v>6171</v>
      </c>
      <c r="F4764" t="s">
        <v>2985</v>
      </c>
      <c r="G4764" s="27" t="s">
        <v>6250</v>
      </c>
      <c r="H4764" t="s">
        <v>6398</v>
      </c>
      <c r="I4764" t="str">
        <f t="shared" si="202"/>
        <v>فرجام غربی - برادران باقری</v>
      </c>
      <c r="J4764" t="str">
        <f t="shared" si="201"/>
        <v>فرجام غربی, فرجام غربی - برادران باقری</v>
      </c>
      <c r="K4764" s="27" t="s">
        <v>6354</v>
      </c>
    </row>
    <row r="4765" spans="2:11">
      <c r="B4765" s="1">
        <v>4</v>
      </c>
      <c r="C4765" t="s">
        <v>6360</v>
      </c>
      <c r="D4765" t="s">
        <v>2984</v>
      </c>
      <c r="E4765" s="70" t="s">
        <v>6171</v>
      </c>
      <c r="F4765" t="s">
        <v>2985</v>
      </c>
      <c r="G4765" s="27" t="s">
        <v>6284</v>
      </c>
      <c r="H4765" t="s">
        <v>6399</v>
      </c>
      <c r="I4765" t="str">
        <f t="shared" si="202"/>
        <v>فرجام غربی - حیدرخانی</v>
      </c>
      <c r="J4765" t="str">
        <f t="shared" si="201"/>
        <v>فرجام غربی, فرجام غربی - حیدرخانی</v>
      </c>
      <c r="K4765" s="27" t="s">
        <v>6354</v>
      </c>
    </row>
    <row r="4766" spans="2:11">
      <c r="B4766" s="1">
        <v>4</v>
      </c>
      <c r="C4766" t="s">
        <v>6360</v>
      </c>
      <c r="D4766" t="s">
        <v>2984</v>
      </c>
      <c r="E4766" s="70" t="s">
        <v>6171</v>
      </c>
      <c r="F4766" t="s">
        <v>2985</v>
      </c>
      <c r="G4766" s="27" t="s">
        <v>6400</v>
      </c>
      <c r="H4766" t="s">
        <v>6401</v>
      </c>
      <c r="I4766" t="str">
        <f t="shared" si="202"/>
        <v>فرجام غربی - شهید ایرج آبگون</v>
      </c>
      <c r="J4766" t="str">
        <f t="shared" si="201"/>
        <v>فرجام غربی, فرجام غربی - شهید ایرج آبگون</v>
      </c>
      <c r="K4766" s="27" t="s">
        <v>6354</v>
      </c>
    </row>
    <row r="4767" spans="2:11">
      <c r="B4767" s="1">
        <v>4</v>
      </c>
      <c r="C4767" t="s">
        <v>6360</v>
      </c>
      <c r="D4767" t="s">
        <v>2984</v>
      </c>
      <c r="E4767" s="70" t="s">
        <v>6171</v>
      </c>
      <c r="F4767" t="s">
        <v>2985</v>
      </c>
      <c r="G4767" s="27" t="s">
        <v>6154</v>
      </c>
      <c r="H4767" t="s">
        <v>6402</v>
      </c>
      <c r="I4767" t="str">
        <f t="shared" si="202"/>
        <v>فرجام غربی - هنگام</v>
      </c>
      <c r="J4767" t="str">
        <f t="shared" si="201"/>
        <v>فرجام غربی, فرجام غربی - هنگام</v>
      </c>
      <c r="K4767" s="27" t="s">
        <v>6354</v>
      </c>
    </row>
    <row r="4768" spans="2:11">
      <c r="B4768" s="1">
        <v>4</v>
      </c>
      <c r="C4768" t="s">
        <v>6360</v>
      </c>
      <c r="D4768" t="s">
        <v>2984</v>
      </c>
      <c r="E4768" s="70" t="s">
        <v>6171</v>
      </c>
      <c r="F4768" t="s">
        <v>2985</v>
      </c>
      <c r="G4768" s="27" t="s">
        <v>6403</v>
      </c>
      <c r="H4768" t="s">
        <v>6404</v>
      </c>
      <c r="I4768" t="str">
        <f t="shared" si="202"/>
        <v>فرجام غربی - سراح</v>
      </c>
      <c r="J4768" t="str">
        <f t="shared" si="201"/>
        <v>فرجام غربی, فرجام غربی - سراح</v>
      </c>
      <c r="K4768" s="27" t="s">
        <v>6354</v>
      </c>
    </row>
    <row r="4769" spans="2:11">
      <c r="B4769" s="1">
        <v>4</v>
      </c>
      <c r="C4769" t="s">
        <v>6360</v>
      </c>
      <c r="D4769" t="s">
        <v>2984</v>
      </c>
      <c r="E4769" s="70" t="s">
        <v>6171</v>
      </c>
      <c r="F4769" t="s">
        <v>2985</v>
      </c>
      <c r="G4769" s="27" t="s">
        <v>6254</v>
      </c>
      <c r="H4769" t="s">
        <v>6405</v>
      </c>
      <c r="I4769" t="str">
        <f t="shared" si="202"/>
        <v>فرجام غربی - شهید حسن باقری</v>
      </c>
      <c r="J4769" t="str">
        <f t="shared" si="201"/>
        <v>فرجام غربی, فرجام غربی - شهید حسن باقری</v>
      </c>
      <c r="K4769" s="27" t="s">
        <v>6354</v>
      </c>
    </row>
    <row r="4770" spans="2:11">
      <c r="B4770" s="1">
        <v>4</v>
      </c>
      <c r="C4770" t="s">
        <v>6360</v>
      </c>
      <c r="D4770" t="s">
        <v>2984</v>
      </c>
      <c r="E4770" s="70" t="s">
        <v>6406</v>
      </c>
      <c r="F4770" t="s">
        <v>2985</v>
      </c>
      <c r="G4770" s="27" t="s">
        <v>6284</v>
      </c>
      <c r="H4770" t="s">
        <v>6407</v>
      </c>
      <c r="I4770" t="str">
        <f t="shared" si="202"/>
        <v>دانشگاه علم و صنعت - حیدرخانی</v>
      </c>
      <c r="J4770" t="str">
        <f t="shared" si="201"/>
        <v>دانشگاه علم و صنعت, دانشگاه علم و صنعت - حیدرخانی</v>
      </c>
      <c r="K4770" s="27" t="s">
        <v>6408</v>
      </c>
    </row>
    <row r="4771" spans="2:11">
      <c r="B4771" s="1">
        <v>4</v>
      </c>
      <c r="C4771" t="s">
        <v>6360</v>
      </c>
      <c r="D4771" t="s">
        <v>2984</v>
      </c>
      <c r="E4771" s="70" t="s">
        <v>6406</v>
      </c>
      <c r="F4771" t="s">
        <v>2985</v>
      </c>
      <c r="G4771" s="27" t="s">
        <v>6400</v>
      </c>
      <c r="H4771" t="s">
        <v>6409</v>
      </c>
      <c r="I4771" t="str">
        <f t="shared" si="202"/>
        <v>دانشگاه علم و صنعت - شهید ایرج آبگون</v>
      </c>
      <c r="J4771" t="str">
        <f t="shared" si="201"/>
        <v>دانشگاه علم و صنعت, دانشگاه علم و صنعت - شهید ایرج آبگون</v>
      </c>
      <c r="K4771" s="27" t="s">
        <v>6408</v>
      </c>
    </row>
    <row r="4772" spans="2:11">
      <c r="B4772" s="1">
        <v>4</v>
      </c>
      <c r="C4772" t="s">
        <v>6360</v>
      </c>
      <c r="D4772" t="s">
        <v>2984</v>
      </c>
      <c r="E4772" s="70" t="s">
        <v>6406</v>
      </c>
      <c r="F4772" t="s">
        <v>2985</v>
      </c>
      <c r="G4772" s="27" t="s">
        <v>6154</v>
      </c>
      <c r="H4772" t="s">
        <v>6410</v>
      </c>
      <c r="I4772" t="str">
        <f t="shared" si="202"/>
        <v>دانشگاه علم و صنعت - هنگام</v>
      </c>
      <c r="J4772" t="str">
        <f t="shared" si="201"/>
        <v>دانشگاه علم و صنعت, دانشگاه علم و صنعت - هنگام</v>
      </c>
      <c r="K4772" s="27" t="s">
        <v>6408</v>
      </c>
    </row>
    <row r="4773" spans="2:11">
      <c r="B4773" s="1">
        <v>4</v>
      </c>
      <c r="C4773" t="s">
        <v>6411</v>
      </c>
      <c r="D4773" t="s">
        <v>2984</v>
      </c>
      <c r="E4773" s="70" t="s">
        <v>2071</v>
      </c>
      <c r="F4773" t="s">
        <v>2985</v>
      </c>
      <c r="G4773" s="27" t="s">
        <v>6200</v>
      </c>
      <c r="H4773" t="s">
        <v>6412</v>
      </c>
      <c r="I4773" t="str">
        <f t="shared" si="202"/>
        <v>اردیبهشت - شهید زین الدین</v>
      </c>
      <c r="J4773" t="str">
        <f t="shared" si="201"/>
        <v>اردیبهشت, اردیبهشت - شهید زین الدین</v>
      </c>
      <c r="K4773" s="27" t="s">
        <v>6370</v>
      </c>
    </row>
    <row r="4774" spans="2:11">
      <c r="B4774" s="1">
        <v>4</v>
      </c>
      <c r="C4774" t="s">
        <v>6411</v>
      </c>
      <c r="D4774" t="s">
        <v>2984</v>
      </c>
      <c r="E4774" s="70" t="s">
        <v>6171</v>
      </c>
      <c r="F4774" t="s">
        <v>2985</v>
      </c>
      <c r="G4774" s="27" t="s">
        <v>6413</v>
      </c>
      <c r="H4774" t="s">
        <v>6414</v>
      </c>
      <c r="I4774" t="str">
        <f t="shared" si="202"/>
        <v>فرجام غربی - میدان صد</v>
      </c>
      <c r="J4774" t="str">
        <f t="shared" si="201"/>
        <v>فرجام غربی, فرجام غربی - میدان صد</v>
      </c>
      <c r="K4774" s="27" t="s">
        <v>6354</v>
      </c>
    </row>
    <row r="4775" spans="2:11">
      <c r="B4775" s="1">
        <v>4</v>
      </c>
      <c r="C4775" t="s">
        <v>6411</v>
      </c>
      <c r="D4775" t="s">
        <v>2984</v>
      </c>
      <c r="E4775" s="2" t="s">
        <v>6372</v>
      </c>
      <c r="F4775" t="s">
        <v>2985</v>
      </c>
      <c r="G4775" s="27" t="s">
        <v>6415</v>
      </c>
      <c r="H4775" t="s">
        <v>6416</v>
      </c>
      <c r="I4775" t="str">
        <f t="shared" si="202"/>
        <v>سراج - ممنونی</v>
      </c>
      <c r="J4775" t="str">
        <f t="shared" ref="J4775:J4838" si="203">(E4775&amp;", "&amp;I4775)</f>
        <v>سراج, سراج - ممنونی</v>
      </c>
      <c r="K4775" s="27" t="s">
        <v>6374</v>
      </c>
    </row>
    <row r="4776" spans="2:11">
      <c r="B4776" s="1">
        <v>4</v>
      </c>
      <c r="C4776" t="s">
        <v>6411</v>
      </c>
      <c r="D4776" t="s">
        <v>2984</v>
      </c>
      <c r="E4776" s="2" t="s">
        <v>6372</v>
      </c>
      <c r="F4776" t="s">
        <v>2985</v>
      </c>
      <c r="G4776" s="27" t="s">
        <v>5168</v>
      </c>
      <c r="H4776" t="s">
        <v>6417</v>
      </c>
      <c r="I4776" t="str">
        <f t="shared" si="202"/>
        <v xml:space="preserve">سراج - دلاوران </v>
      </c>
      <c r="J4776" t="str">
        <f t="shared" si="203"/>
        <v xml:space="preserve">سراج, سراج - دلاوران </v>
      </c>
      <c r="K4776" s="27" t="s">
        <v>6374</v>
      </c>
    </row>
    <row r="4777" spans="2:11">
      <c r="B4777" s="1">
        <v>4</v>
      </c>
      <c r="C4777" t="s">
        <v>6411</v>
      </c>
      <c r="D4777" t="s">
        <v>2984</v>
      </c>
      <c r="E4777" s="2" t="s">
        <v>6372</v>
      </c>
      <c r="F4777" t="s">
        <v>2985</v>
      </c>
      <c r="G4777" s="27" t="s">
        <v>6418</v>
      </c>
      <c r="H4777" t="s">
        <v>6419</v>
      </c>
      <c r="I4777" t="str">
        <f t="shared" si="202"/>
        <v>سراج - سی متری دوم شرقی</v>
      </c>
      <c r="J4777" t="str">
        <f t="shared" si="203"/>
        <v>سراج, سراج - سی متری دوم شرقی</v>
      </c>
      <c r="K4777" s="27" t="s">
        <v>6374</v>
      </c>
    </row>
    <row r="4778" spans="2:11">
      <c r="B4778" s="1">
        <v>4</v>
      </c>
      <c r="C4778" t="s">
        <v>6411</v>
      </c>
      <c r="D4778" t="s">
        <v>2984</v>
      </c>
      <c r="E4778" s="2" t="s">
        <v>6372</v>
      </c>
      <c r="F4778" t="s">
        <v>2985</v>
      </c>
      <c r="G4778" s="27" t="s">
        <v>6420</v>
      </c>
      <c r="H4778" t="s">
        <v>6421</v>
      </c>
      <c r="I4778" t="str">
        <f t="shared" si="202"/>
        <v>سراج - سی متری اول شرقی</v>
      </c>
      <c r="J4778" t="str">
        <f t="shared" si="203"/>
        <v>سراج, سراج - سی متری اول شرقی</v>
      </c>
      <c r="K4778" s="27" t="s">
        <v>6374</v>
      </c>
    </row>
    <row r="4779" spans="2:11">
      <c r="B4779" s="1">
        <v>4</v>
      </c>
      <c r="C4779" t="s">
        <v>6411</v>
      </c>
      <c r="D4779" t="s">
        <v>2984</v>
      </c>
      <c r="E4779" s="2" t="s">
        <v>6422</v>
      </c>
      <c r="F4779" t="s">
        <v>2985</v>
      </c>
      <c r="G4779" s="27" t="s">
        <v>6418</v>
      </c>
      <c r="H4779" t="s">
        <v>6423</v>
      </c>
      <c r="I4779" t="str">
        <f t="shared" si="202"/>
        <v>سروش جنوبی - سی متری دوم شرقی</v>
      </c>
      <c r="J4779" t="str">
        <f t="shared" si="203"/>
        <v>سروش جنوبی, سروش جنوبی - سی متری دوم شرقی</v>
      </c>
      <c r="K4779" s="27" t="s">
        <v>6374</v>
      </c>
    </row>
    <row r="4780" spans="2:11">
      <c r="B4780" s="1">
        <v>4</v>
      </c>
      <c r="C4780" t="s">
        <v>6411</v>
      </c>
      <c r="D4780" t="s">
        <v>2984</v>
      </c>
      <c r="E4780" s="2" t="s">
        <v>6376</v>
      </c>
      <c r="F4780" t="s">
        <v>2985</v>
      </c>
      <c r="G4780" s="27" t="s">
        <v>6418</v>
      </c>
      <c r="H4780" t="s">
        <v>6424</v>
      </c>
      <c r="I4780" t="str">
        <f t="shared" si="202"/>
        <v>والاییان - سی متری دوم شرقی</v>
      </c>
      <c r="J4780" t="str">
        <f t="shared" si="203"/>
        <v>والاییان, والاییان - سی متری دوم شرقی</v>
      </c>
      <c r="K4780" s="27" t="s">
        <v>6379</v>
      </c>
    </row>
    <row r="4781" spans="2:11">
      <c r="B4781" s="1">
        <v>4</v>
      </c>
      <c r="C4781" t="s">
        <v>6411</v>
      </c>
      <c r="D4781" t="s">
        <v>2984</v>
      </c>
      <c r="E4781" s="2" t="s">
        <v>6376</v>
      </c>
      <c r="F4781" t="s">
        <v>2985</v>
      </c>
      <c r="G4781" s="27" t="s">
        <v>5168</v>
      </c>
      <c r="H4781" t="s">
        <v>6425</v>
      </c>
      <c r="I4781" t="str">
        <f t="shared" si="202"/>
        <v xml:space="preserve">والاییان - دلاوران </v>
      </c>
      <c r="J4781" t="str">
        <f t="shared" si="203"/>
        <v xml:space="preserve">والاییان, والاییان - دلاوران </v>
      </c>
      <c r="K4781" s="27" t="s">
        <v>6379</v>
      </c>
    </row>
    <row r="4782" spans="2:11">
      <c r="B4782" s="1">
        <v>4</v>
      </c>
      <c r="C4782" t="s">
        <v>6411</v>
      </c>
      <c r="D4782" t="s">
        <v>2984</v>
      </c>
      <c r="E4782" s="2" t="s">
        <v>6382</v>
      </c>
      <c r="F4782" t="s">
        <v>2985</v>
      </c>
      <c r="G4782" s="27" t="s">
        <v>6426</v>
      </c>
      <c r="H4782" t="s">
        <v>6427</v>
      </c>
      <c r="I4782" t="str">
        <f t="shared" si="202"/>
        <v>تکاوران - سی متری دوم</v>
      </c>
      <c r="J4782" t="str">
        <f t="shared" si="203"/>
        <v>تکاوران, تکاوران - سی متری دوم</v>
      </c>
      <c r="K4782" s="27" t="s">
        <v>6385</v>
      </c>
    </row>
    <row r="4783" spans="2:11">
      <c r="B4783" s="1">
        <v>4</v>
      </c>
      <c r="C4783" t="s">
        <v>6411</v>
      </c>
      <c r="D4783" t="s">
        <v>2984</v>
      </c>
      <c r="E4783" s="2" t="s">
        <v>6382</v>
      </c>
      <c r="F4783" t="s">
        <v>2985</v>
      </c>
      <c r="G4783" s="27" t="s">
        <v>6428</v>
      </c>
      <c r="H4783" t="s">
        <v>6429</v>
      </c>
      <c r="I4783" t="str">
        <f t="shared" si="202"/>
        <v>تکاوران - سی متری یکم</v>
      </c>
      <c r="J4783" t="str">
        <f t="shared" si="203"/>
        <v>تکاوران, تکاوران - سی متری یکم</v>
      </c>
      <c r="K4783" s="27" t="s">
        <v>6385</v>
      </c>
    </row>
    <row r="4784" spans="2:11">
      <c r="B4784" s="1">
        <v>4</v>
      </c>
      <c r="C4784" t="s">
        <v>6411</v>
      </c>
      <c r="D4784" t="s">
        <v>2984</v>
      </c>
      <c r="E4784" s="2" t="s">
        <v>6382</v>
      </c>
      <c r="F4784" t="s">
        <v>2985</v>
      </c>
      <c r="G4784" s="27" t="s">
        <v>5168</v>
      </c>
      <c r="H4784" t="s">
        <v>6430</v>
      </c>
      <c r="I4784" t="str">
        <f t="shared" si="202"/>
        <v xml:space="preserve">تکاوران - دلاوران </v>
      </c>
      <c r="J4784" t="str">
        <f t="shared" si="203"/>
        <v xml:space="preserve">تکاوران, تکاوران - دلاوران </v>
      </c>
      <c r="K4784" s="27" t="s">
        <v>6385</v>
      </c>
    </row>
    <row r="4785" spans="2:11">
      <c r="B4785" s="1">
        <v>4</v>
      </c>
      <c r="C4785" t="s">
        <v>6411</v>
      </c>
      <c r="D4785" t="s">
        <v>2984</v>
      </c>
      <c r="E4785" s="2" t="s">
        <v>5822</v>
      </c>
      <c r="F4785" t="s">
        <v>2985</v>
      </c>
      <c r="G4785" s="27" t="s">
        <v>5168</v>
      </c>
      <c r="H4785" t="s">
        <v>6431</v>
      </c>
      <c r="I4785" t="str">
        <f t="shared" si="202"/>
        <v xml:space="preserve">آزادگان - دلاوران </v>
      </c>
      <c r="J4785" t="str">
        <f t="shared" si="203"/>
        <v xml:space="preserve">آزادگان, آزادگان - دلاوران </v>
      </c>
      <c r="K4785" s="27" t="s">
        <v>6182</v>
      </c>
    </row>
    <row r="4786" spans="2:11">
      <c r="B4786" s="1">
        <v>4</v>
      </c>
      <c r="C4786" t="s">
        <v>6411</v>
      </c>
      <c r="D4786" t="s">
        <v>2984</v>
      </c>
      <c r="E4786" s="2" t="s">
        <v>5822</v>
      </c>
      <c r="F4786" t="s">
        <v>2985</v>
      </c>
      <c r="G4786" s="27" t="s">
        <v>6428</v>
      </c>
      <c r="H4786" t="s">
        <v>6432</v>
      </c>
      <c r="I4786" t="str">
        <f t="shared" si="202"/>
        <v>آزادگان - سی متری یکم</v>
      </c>
      <c r="J4786" t="str">
        <f t="shared" si="203"/>
        <v>آزادگان, آزادگان - سی متری یکم</v>
      </c>
      <c r="K4786" s="27" t="s">
        <v>6182</v>
      </c>
    </row>
    <row r="4787" spans="2:11">
      <c r="B4787" s="1">
        <v>4</v>
      </c>
      <c r="C4787" t="s">
        <v>6411</v>
      </c>
      <c r="D4787" t="s">
        <v>2984</v>
      </c>
      <c r="E4787" s="2" t="s">
        <v>5822</v>
      </c>
      <c r="F4787" t="s">
        <v>2985</v>
      </c>
      <c r="G4787" s="27" t="s">
        <v>6426</v>
      </c>
      <c r="H4787" t="s">
        <v>6433</v>
      </c>
      <c r="I4787" t="str">
        <f t="shared" si="202"/>
        <v>آزادگان - سی متری دوم</v>
      </c>
      <c r="J4787" t="str">
        <f t="shared" si="203"/>
        <v>آزادگان, آزادگان - سی متری دوم</v>
      </c>
      <c r="K4787" s="27" t="s">
        <v>6182</v>
      </c>
    </row>
    <row r="4788" spans="2:11">
      <c r="B4788" s="1">
        <v>4</v>
      </c>
      <c r="C4788" t="s">
        <v>6411</v>
      </c>
      <c r="D4788" t="s">
        <v>2984</v>
      </c>
      <c r="E4788" s="2" t="s">
        <v>6426</v>
      </c>
      <c r="F4788" t="s">
        <v>2985</v>
      </c>
      <c r="G4788" s="27" t="s">
        <v>6376</v>
      </c>
      <c r="H4788" t="s">
        <v>6434</v>
      </c>
      <c r="I4788" t="str">
        <f t="shared" si="202"/>
        <v>سی متری دوم - والاییان</v>
      </c>
      <c r="J4788" t="str">
        <f t="shared" si="203"/>
        <v>سی متری دوم, سی متری دوم - والاییان</v>
      </c>
      <c r="K4788" s="27" t="s">
        <v>6435</v>
      </c>
    </row>
    <row r="4789" spans="2:11">
      <c r="B4789" s="1">
        <v>4</v>
      </c>
      <c r="C4789" t="s">
        <v>6411</v>
      </c>
      <c r="D4789" t="s">
        <v>2984</v>
      </c>
      <c r="E4789" s="2" t="s">
        <v>6426</v>
      </c>
      <c r="F4789" t="s">
        <v>2985</v>
      </c>
      <c r="G4789" s="27" t="s">
        <v>6382</v>
      </c>
      <c r="H4789" t="s">
        <v>6436</v>
      </c>
      <c r="I4789" t="str">
        <f t="shared" si="202"/>
        <v>سی متری دوم - تکاوران</v>
      </c>
      <c r="J4789" t="str">
        <f t="shared" si="203"/>
        <v>سی متری دوم, سی متری دوم - تکاوران</v>
      </c>
      <c r="K4789" s="27" t="s">
        <v>6437</v>
      </c>
    </row>
    <row r="4790" spans="2:11">
      <c r="B4790" s="1">
        <v>4</v>
      </c>
      <c r="C4790" t="s">
        <v>6411</v>
      </c>
      <c r="D4790" t="s">
        <v>2984</v>
      </c>
      <c r="E4790" s="2" t="s">
        <v>6426</v>
      </c>
      <c r="F4790" t="s">
        <v>2985</v>
      </c>
      <c r="G4790" s="27" t="s">
        <v>6372</v>
      </c>
      <c r="H4790" t="s">
        <v>6438</v>
      </c>
      <c r="I4790" t="str">
        <f t="shared" si="202"/>
        <v>سی متری دوم - سراج</v>
      </c>
      <c r="J4790" t="str">
        <f t="shared" si="203"/>
        <v>سی متری دوم, سی متری دوم - سراج</v>
      </c>
      <c r="K4790" s="27" t="s">
        <v>6439</v>
      </c>
    </row>
    <row r="4791" spans="2:11">
      <c r="B4791" s="1">
        <v>4</v>
      </c>
      <c r="C4791" t="s">
        <v>6411</v>
      </c>
      <c r="D4791" t="s">
        <v>2984</v>
      </c>
      <c r="E4791" s="2" t="s">
        <v>6426</v>
      </c>
      <c r="F4791" t="s">
        <v>2985</v>
      </c>
      <c r="G4791" s="27" t="s">
        <v>6440</v>
      </c>
      <c r="H4791" t="s">
        <v>6441</v>
      </c>
      <c r="I4791" t="str">
        <f t="shared" si="202"/>
        <v>سی متری دوم - سروش</v>
      </c>
      <c r="J4791" t="str">
        <f t="shared" si="203"/>
        <v>سی متری دوم, سی متری دوم - سروش</v>
      </c>
      <c r="K4791" s="27" t="s">
        <v>6442</v>
      </c>
    </row>
    <row r="4792" spans="2:11">
      <c r="B4792" s="1">
        <v>4</v>
      </c>
      <c r="C4792" t="s">
        <v>6411</v>
      </c>
      <c r="D4792" t="s">
        <v>2984</v>
      </c>
      <c r="E4792" s="2" t="s">
        <v>6426</v>
      </c>
      <c r="F4792" t="s">
        <v>2985</v>
      </c>
      <c r="G4792" s="27" t="s">
        <v>5822</v>
      </c>
      <c r="H4792" t="s">
        <v>6443</v>
      </c>
      <c r="I4792" t="str">
        <f t="shared" si="202"/>
        <v>سی متری دوم - آزادگان</v>
      </c>
      <c r="J4792" t="str">
        <f t="shared" si="203"/>
        <v>سی متری دوم, سی متری دوم - آزادگان</v>
      </c>
      <c r="K4792" s="27" t="s">
        <v>6444</v>
      </c>
    </row>
    <row r="4793" spans="2:11">
      <c r="B4793" s="1">
        <v>4</v>
      </c>
      <c r="C4793" t="s">
        <v>6411</v>
      </c>
      <c r="D4793" t="s">
        <v>2984</v>
      </c>
      <c r="E4793" s="2" t="s">
        <v>6428</v>
      </c>
      <c r="F4793" t="s">
        <v>2985</v>
      </c>
      <c r="G4793" s="27" t="s">
        <v>5822</v>
      </c>
      <c r="H4793" t="s">
        <v>6445</v>
      </c>
      <c r="I4793" t="str">
        <f t="shared" si="202"/>
        <v>سی متری یکم - آزادگان</v>
      </c>
      <c r="J4793" t="str">
        <f t="shared" si="203"/>
        <v>سی متری یکم, سی متری یکم - آزادگان</v>
      </c>
      <c r="K4793" s="27" t="s">
        <v>6446</v>
      </c>
    </row>
    <row r="4794" spans="2:11">
      <c r="B4794" s="1">
        <v>4</v>
      </c>
      <c r="C4794" t="s">
        <v>6411</v>
      </c>
      <c r="D4794" t="s">
        <v>2984</v>
      </c>
      <c r="E4794" s="2" t="s">
        <v>6428</v>
      </c>
      <c r="F4794" t="s">
        <v>2985</v>
      </c>
      <c r="G4794" s="27" t="s">
        <v>6376</v>
      </c>
      <c r="H4794" t="s">
        <v>6447</v>
      </c>
      <c r="I4794" t="str">
        <f t="shared" si="202"/>
        <v>سی متری یکم - والاییان</v>
      </c>
      <c r="J4794" t="str">
        <f t="shared" si="203"/>
        <v>سی متری یکم, سی متری یکم - والاییان</v>
      </c>
      <c r="K4794" s="27" t="s">
        <v>6448</v>
      </c>
    </row>
    <row r="4795" spans="2:11">
      <c r="B4795" s="1">
        <v>4</v>
      </c>
      <c r="C4795" t="s">
        <v>6411</v>
      </c>
      <c r="D4795" t="s">
        <v>2984</v>
      </c>
      <c r="E4795" s="2" t="s">
        <v>6428</v>
      </c>
      <c r="F4795" t="s">
        <v>2985</v>
      </c>
      <c r="G4795" s="27" t="s">
        <v>6372</v>
      </c>
      <c r="H4795" t="s">
        <v>6449</v>
      </c>
      <c r="I4795" t="str">
        <f t="shared" si="202"/>
        <v>سی متری یکم - سراج</v>
      </c>
      <c r="J4795" t="str">
        <f t="shared" si="203"/>
        <v>سی متری یکم, سی متری یکم - سراج</v>
      </c>
      <c r="K4795" s="27" t="s">
        <v>6450</v>
      </c>
    </row>
    <row r="4796" spans="2:11">
      <c r="B4796" s="1">
        <v>4</v>
      </c>
      <c r="C4796" t="s">
        <v>6411</v>
      </c>
      <c r="D4796" t="s">
        <v>2984</v>
      </c>
      <c r="E4796" s="2" t="s">
        <v>6428</v>
      </c>
      <c r="F4796" t="s">
        <v>2985</v>
      </c>
      <c r="G4796" s="27" t="s">
        <v>6382</v>
      </c>
      <c r="H4796" t="s">
        <v>6451</v>
      </c>
      <c r="I4796" t="str">
        <f t="shared" si="202"/>
        <v>سی متری یکم - تکاوران</v>
      </c>
      <c r="J4796" t="str">
        <f t="shared" si="203"/>
        <v>سی متری یکم, سی متری یکم - تکاوران</v>
      </c>
      <c r="K4796" s="27" t="s">
        <v>6452</v>
      </c>
    </row>
    <row r="4797" spans="2:11">
      <c r="B4797" s="1">
        <v>4</v>
      </c>
      <c r="C4797" t="s">
        <v>6411</v>
      </c>
      <c r="D4797" t="s">
        <v>2984</v>
      </c>
      <c r="E4797" s="2" t="s">
        <v>6453</v>
      </c>
      <c r="F4797" t="s">
        <v>2985</v>
      </c>
      <c r="G4797" s="27" t="s">
        <v>2071</v>
      </c>
      <c r="H4797" t="s">
        <v>6454</v>
      </c>
      <c r="I4797" t="str">
        <f t="shared" si="202"/>
        <v>دلاوران - اردیبهشت</v>
      </c>
      <c r="J4797" t="str">
        <f t="shared" si="203"/>
        <v>دلاوران, دلاوران - اردیبهشت</v>
      </c>
      <c r="K4797" s="27" t="s">
        <v>6455</v>
      </c>
    </row>
    <row r="4798" spans="2:11">
      <c r="B4798" s="1">
        <v>4</v>
      </c>
      <c r="C4798" t="s">
        <v>6411</v>
      </c>
      <c r="D4798" t="s">
        <v>2984</v>
      </c>
      <c r="E4798" s="2" t="s">
        <v>6453</v>
      </c>
      <c r="F4798" t="s">
        <v>2985</v>
      </c>
      <c r="G4798" s="27" t="s">
        <v>6372</v>
      </c>
      <c r="H4798" t="s">
        <v>6456</v>
      </c>
      <c r="I4798" t="str">
        <f t="shared" si="202"/>
        <v>دلاوران - سراج</v>
      </c>
      <c r="J4798" t="str">
        <f t="shared" si="203"/>
        <v>دلاوران, دلاوران - سراج</v>
      </c>
      <c r="K4798" s="27" t="s">
        <v>6455</v>
      </c>
    </row>
    <row r="4799" spans="2:11">
      <c r="B4799" s="1">
        <v>4</v>
      </c>
      <c r="C4799" t="s">
        <v>6411</v>
      </c>
      <c r="D4799" t="s">
        <v>2984</v>
      </c>
      <c r="E4799" s="2" t="s">
        <v>6453</v>
      </c>
      <c r="F4799" t="s">
        <v>2985</v>
      </c>
      <c r="G4799" s="27" t="s">
        <v>6376</v>
      </c>
      <c r="H4799" t="s">
        <v>6457</v>
      </c>
      <c r="I4799" t="str">
        <f t="shared" si="202"/>
        <v>دلاوران - والاییان</v>
      </c>
      <c r="J4799" t="str">
        <f t="shared" si="203"/>
        <v>دلاوران, دلاوران - والاییان</v>
      </c>
      <c r="K4799" s="27" t="s">
        <v>6455</v>
      </c>
    </row>
    <row r="4800" spans="2:11">
      <c r="B4800" s="1">
        <v>4</v>
      </c>
      <c r="C4800" t="s">
        <v>6411</v>
      </c>
      <c r="D4800" t="s">
        <v>2984</v>
      </c>
      <c r="E4800" s="2" t="s">
        <v>6453</v>
      </c>
      <c r="F4800" t="s">
        <v>2985</v>
      </c>
      <c r="G4800" s="27" t="s">
        <v>5822</v>
      </c>
      <c r="H4800" t="s">
        <v>6458</v>
      </c>
      <c r="I4800" t="str">
        <f t="shared" si="202"/>
        <v>دلاوران - آزادگان</v>
      </c>
      <c r="J4800" t="str">
        <f t="shared" si="203"/>
        <v>دلاوران, دلاوران - آزادگان</v>
      </c>
      <c r="K4800" s="27" t="s">
        <v>6455</v>
      </c>
    </row>
    <row r="4801" spans="2:11">
      <c r="B4801" s="1">
        <v>4</v>
      </c>
      <c r="C4801" t="s">
        <v>6411</v>
      </c>
      <c r="D4801" t="s">
        <v>2984</v>
      </c>
      <c r="E4801" s="2" t="s">
        <v>6453</v>
      </c>
      <c r="F4801" t="s">
        <v>2985</v>
      </c>
      <c r="G4801" s="27" t="s">
        <v>6382</v>
      </c>
      <c r="H4801" t="s">
        <v>6459</v>
      </c>
      <c r="I4801" t="str">
        <f t="shared" si="202"/>
        <v>دلاوران - تکاوران</v>
      </c>
      <c r="J4801" t="str">
        <f t="shared" si="203"/>
        <v>دلاوران, دلاوران - تکاوران</v>
      </c>
      <c r="K4801" s="27" t="s">
        <v>6455</v>
      </c>
    </row>
    <row r="4802" spans="2:11">
      <c r="B4802" s="1">
        <v>4</v>
      </c>
      <c r="C4802" t="s">
        <v>5015</v>
      </c>
      <c r="D4802" t="s">
        <v>2984</v>
      </c>
      <c r="E4802" s="2" t="s">
        <v>6200</v>
      </c>
      <c r="F4802" t="s">
        <v>2985</v>
      </c>
      <c r="G4802" s="27" t="s">
        <v>6372</v>
      </c>
      <c r="H4802" t="s">
        <v>6460</v>
      </c>
      <c r="I4802" t="str">
        <f t="shared" si="202"/>
        <v>شهید زین الدین - سراج</v>
      </c>
      <c r="J4802" t="str">
        <f t="shared" si="203"/>
        <v>شهید زین الدین, شهید زین الدین - سراج</v>
      </c>
      <c r="K4802" s="27" t="s">
        <v>6202</v>
      </c>
    </row>
    <row r="4803" spans="2:11">
      <c r="B4803" s="1">
        <v>4</v>
      </c>
      <c r="C4803" t="s">
        <v>5015</v>
      </c>
      <c r="D4803" t="s">
        <v>2984</v>
      </c>
      <c r="E4803" s="2" t="s">
        <v>6200</v>
      </c>
      <c r="F4803" t="s">
        <v>2985</v>
      </c>
      <c r="G4803" s="27" t="s">
        <v>6461</v>
      </c>
      <c r="H4803" t="s">
        <v>6462</v>
      </c>
      <c r="I4803" t="str">
        <f t="shared" si="202"/>
        <v>شهید زین الدین - سروش شمالی</v>
      </c>
      <c r="J4803" t="str">
        <f t="shared" si="203"/>
        <v>شهید زین الدین, شهید زین الدین - سروش شمالی</v>
      </c>
      <c r="K4803" s="27" t="s">
        <v>6202</v>
      </c>
    </row>
    <row r="4804" spans="2:11">
      <c r="B4804" s="1">
        <v>4</v>
      </c>
      <c r="C4804" t="s">
        <v>5015</v>
      </c>
      <c r="D4804" t="s">
        <v>2984</v>
      </c>
      <c r="E4804" s="2" t="s">
        <v>6200</v>
      </c>
      <c r="F4804" t="s">
        <v>2985</v>
      </c>
      <c r="G4804" s="27" t="s">
        <v>6376</v>
      </c>
      <c r="H4804" t="s">
        <v>6463</v>
      </c>
      <c r="I4804" t="str">
        <f t="shared" si="202"/>
        <v>شهید زین الدین - والاییان</v>
      </c>
      <c r="J4804" t="str">
        <f t="shared" si="203"/>
        <v>شهید زین الدین, شهید زین الدین - والاییان</v>
      </c>
      <c r="K4804" s="27" t="s">
        <v>6202</v>
      </c>
    </row>
    <row r="4805" spans="2:11">
      <c r="B4805" s="1">
        <v>4</v>
      </c>
      <c r="C4805" t="s">
        <v>5015</v>
      </c>
      <c r="D4805" t="s">
        <v>2984</v>
      </c>
      <c r="E4805" s="2" t="s">
        <v>6200</v>
      </c>
      <c r="F4805" t="s">
        <v>2985</v>
      </c>
      <c r="G4805" s="27" t="s">
        <v>6464</v>
      </c>
      <c r="H4805" t="s">
        <v>6465</v>
      </c>
      <c r="I4805" t="str">
        <f t="shared" si="202"/>
        <v xml:space="preserve">شهید زین الدین - هنگام </v>
      </c>
      <c r="J4805" t="str">
        <f t="shared" si="203"/>
        <v xml:space="preserve">شهید زین الدین, شهید زین الدین - هنگام </v>
      </c>
      <c r="K4805" s="27" t="s">
        <v>6202</v>
      </c>
    </row>
    <row r="4806" spans="2:11">
      <c r="B4806" s="1">
        <v>4</v>
      </c>
      <c r="C4806" t="s">
        <v>5015</v>
      </c>
      <c r="D4806" t="s">
        <v>2984</v>
      </c>
      <c r="E4806" s="2" t="s">
        <v>6200</v>
      </c>
      <c r="F4806" t="s">
        <v>2985</v>
      </c>
      <c r="G4806" s="27" t="s">
        <v>6466</v>
      </c>
      <c r="H4806" t="s">
        <v>6467</v>
      </c>
      <c r="I4806" t="str">
        <f t="shared" si="202"/>
        <v>شهید زین الدین - بیست و پنج متری شکوفه</v>
      </c>
      <c r="J4806" t="str">
        <f t="shared" si="203"/>
        <v>شهید زین الدین, شهید زین الدین - بیست و پنج متری شکوفه</v>
      </c>
      <c r="K4806" s="27" t="s">
        <v>6202</v>
      </c>
    </row>
    <row r="4807" spans="2:11">
      <c r="B4807" s="1">
        <v>4</v>
      </c>
      <c r="C4807" t="s">
        <v>5015</v>
      </c>
      <c r="D4807" t="s">
        <v>2984</v>
      </c>
      <c r="E4807" s="2" t="s">
        <v>6372</v>
      </c>
      <c r="F4807" t="s">
        <v>2985</v>
      </c>
      <c r="G4807" s="27" t="s">
        <v>6468</v>
      </c>
      <c r="H4807" t="s">
        <v>6469</v>
      </c>
      <c r="I4807" t="str">
        <f t="shared" si="202"/>
        <v>سراج - استقلال</v>
      </c>
      <c r="J4807" t="str">
        <f t="shared" si="203"/>
        <v>سراج, سراج - استقلال</v>
      </c>
      <c r="K4807" s="27" t="s">
        <v>6470</v>
      </c>
    </row>
    <row r="4808" spans="2:11">
      <c r="B4808" s="1">
        <v>4</v>
      </c>
      <c r="C4808" t="s">
        <v>5015</v>
      </c>
      <c r="D4808" t="s">
        <v>2984</v>
      </c>
      <c r="E4808" s="2" t="s">
        <v>6372</v>
      </c>
      <c r="F4808" t="s">
        <v>2985</v>
      </c>
      <c r="G4808" s="27" t="s">
        <v>6471</v>
      </c>
      <c r="H4808" t="s">
        <v>6472</v>
      </c>
      <c r="I4808" t="str">
        <f t="shared" si="202"/>
        <v>سراج - زین الدین</v>
      </c>
      <c r="J4808" t="str">
        <f t="shared" si="203"/>
        <v>سراج, سراج - زین الدین</v>
      </c>
      <c r="K4808" s="27" t="s">
        <v>6470</v>
      </c>
    </row>
    <row r="4809" spans="2:11">
      <c r="B4809" s="1">
        <v>4</v>
      </c>
      <c r="C4809" t="s">
        <v>5015</v>
      </c>
      <c r="D4809" t="s">
        <v>2984</v>
      </c>
      <c r="E4809" s="2" t="s">
        <v>6461</v>
      </c>
      <c r="F4809" t="s">
        <v>2985</v>
      </c>
      <c r="G4809" s="27" t="s">
        <v>6468</v>
      </c>
      <c r="H4809" t="s">
        <v>6473</v>
      </c>
      <c r="I4809" t="str">
        <f t="shared" si="202"/>
        <v>سروش شمالی - استقلال</v>
      </c>
      <c r="J4809" t="str">
        <f t="shared" si="203"/>
        <v>سروش شمالی, سروش شمالی - استقلال</v>
      </c>
      <c r="K4809" s="27" t="s">
        <v>6474</v>
      </c>
    </row>
    <row r="4810" spans="2:11">
      <c r="B4810" s="1">
        <v>4</v>
      </c>
      <c r="C4810" t="s">
        <v>5015</v>
      </c>
      <c r="D4810" t="s">
        <v>2984</v>
      </c>
      <c r="E4810" s="2" t="s">
        <v>6461</v>
      </c>
      <c r="F4810" t="s">
        <v>2985</v>
      </c>
      <c r="G4810" s="27" t="s">
        <v>6200</v>
      </c>
      <c r="H4810" t="s">
        <v>6475</v>
      </c>
      <c r="I4810" t="str">
        <f t="shared" si="202"/>
        <v>سروش شمالی - شهید زین الدین</v>
      </c>
      <c r="J4810" t="str">
        <f t="shared" si="203"/>
        <v>سروش شمالی, سروش شمالی - شهید زین الدین</v>
      </c>
      <c r="K4810" s="27" t="s">
        <v>6474</v>
      </c>
    </row>
    <row r="4811" spans="2:11">
      <c r="B4811" s="1">
        <v>4</v>
      </c>
      <c r="C4811" t="s">
        <v>5015</v>
      </c>
      <c r="D4811" t="s">
        <v>2984</v>
      </c>
      <c r="E4811" s="2" t="s">
        <v>6376</v>
      </c>
      <c r="F4811" t="s">
        <v>2985</v>
      </c>
      <c r="G4811" s="27" t="s">
        <v>6468</v>
      </c>
      <c r="H4811" t="s">
        <v>6476</v>
      </c>
      <c r="I4811" t="str">
        <f t="shared" si="202"/>
        <v>والاییان - استقلال</v>
      </c>
      <c r="J4811" t="str">
        <f t="shared" si="203"/>
        <v>والاییان, والاییان - استقلال</v>
      </c>
      <c r="K4811" s="27" t="s">
        <v>6379</v>
      </c>
    </row>
    <row r="4812" spans="2:11">
      <c r="B4812" s="1">
        <v>4</v>
      </c>
      <c r="C4812" t="s">
        <v>5015</v>
      </c>
      <c r="D4812" t="s">
        <v>2984</v>
      </c>
      <c r="E4812" s="2" t="s">
        <v>6376</v>
      </c>
      <c r="F4812" t="s">
        <v>2985</v>
      </c>
      <c r="G4812" s="27" t="s">
        <v>6200</v>
      </c>
      <c r="H4812" t="s">
        <v>6477</v>
      </c>
      <c r="I4812" t="str">
        <f t="shared" si="202"/>
        <v>والاییان - شهید زین الدین</v>
      </c>
      <c r="J4812" t="str">
        <f t="shared" si="203"/>
        <v>والاییان, والاییان - شهید زین الدین</v>
      </c>
      <c r="K4812" s="27" t="s">
        <v>6379</v>
      </c>
    </row>
    <row r="4813" spans="2:11">
      <c r="B4813" s="1">
        <v>4</v>
      </c>
      <c r="C4813" t="s">
        <v>6478</v>
      </c>
      <c r="D4813" t="s">
        <v>2984</v>
      </c>
      <c r="E4813" s="2" t="s">
        <v>6200</v>
      </c>
      <c r="F4813" t="s">
        <v>2985</v>
      </c>
      <c r="G4813" s="27" t="s">
        <v>6264</v>
      </c>
      <c r="H4813" t="s">
        <v>6479</v>
      </c>
      <c r="I4813" t="str">
        <f t="shared" si="202"/>
        <v>شهید زین الدین - حسن باقری</v>
      </c>
      <c r="J4813" t="str">
        <f t="shared" si="203"/>
        <v>شهید زین الدین, شهید زین الدین - حسن باقری</v>
      </c>
      <c r="K4813" s="27" t="s">
        <v>6202</v>
      </c>
    </row>
    <row r="4814" spans="2:11">
      <c r="B4814" s="1">
        <v>4</v>
      </c>
      <c r="C4814" t="s">
        <v>6478</v>
      </c>
      <c r="D4814" t="s">
        <v>2984</v>
      </c>
      <c r="E4814" s="2" t="s">
        <v>6200</v>
      </c>
      <c r="F4814" t="s">
        <v>2985</v>
      </c>
      <c r="G4814" s="27" t="s">
        <v>3295</v>
      </c>
      <c r="H4814" t="s">
        <v>6480</v>
      </c>
      <c r="I4814" t="str">
        <f t="shared" si="202"/>
        <v>شهید زین الدین - مطهری</v>
      </c>
      <c r="J4814" t="str">
        <f t="shared" si="203"/>
        <v>شهید زین الدین, شهید زین الدین - مطهری</v>
      </c>
      <c r="K4814" s="27" t="s">
        <v>6202</v>
      </c>
    </row>
    <row r="4815" spans="2:11">
      <c r="B4815" s="1">
        <v>4</v>
      </c>
      <c r="C4815" t="s">
        <v>6478</v>
      </c>
      <c r="D4815" t="s">
        <v>2984</v>
      </c>
      <c r="E4815" s="2" t="s">
        <v>6200</v>
      </c>
      <c r="F4815" t="s">
        <v>2985</v>
      </c>
      <c r="G4815" s="27" t="s">
        <v>6481</v>
      </c>
      <c r="H4815" t="s">
        <v>6482</v>
      </c>
      <c r="I4815" t="str">
        <f t="shared" si="202"/>
        <v>شهید زین الدین - بیست متری مسجد</v>
      </c>
      <c r="J4815" t="str">
        <f t="shared" si="203"/>
        <v>شهید زین الدین, شهید زین الدین - بیست متری مسجد</v>
      </c>
      <c r="K4815" s="27" t="s">
        <v>6202</v>
      </c>
    </row>
    <row r="4816" spans="2:11">
      <c r="B4816" s="1">
        <v>4</v>
      </c>
      <c r="C4816" t="s">
        <v>6478</v>
      </c>
      <c r="D4816" t="s">
        <v>2984</v>
      </c>
      <c r="E4816" s="2" t="s">
        <v>6468</v>
      </c>
      <c r="F4816" t="s">
        <v>2985</v>
      </c>
      <c r="G4816" s="27" t="s">
        <v>3295</v>
      </c>
      <c r="H4816" t="s">
        <v>6483</v>
      </c>
      <c r="I4816" t="str">
        <f t="shared" si="202"/>
        <v>استقلال - مطهری</v>
      </c>
      <c r="J4816" t="str">
        <f t="shared" si="203"/>
        <v>استقلال, استقلال - مطهری</v>
      </c>
      <c r="K4816" s="27" t="s">
        <v>6202</v>
      </c>
    </row>
    <row r="4817" spans="2:11">
      <c r="B4817" s="1">
        <v>4</v>
      </c>
      <c r="C4817" t="s">
        <v>6484</v>
      </c>
      <c r="D4817" t="s">
        <v>2984</v>
      </c>
      <c r="E4817" s="2" t="s">
        <v>646</v>
      </c>
      <c r="F4817" t="s">
        <v>2985</v>
      </c>
      <c r="G4817" s="27" t="s">
        <v>2473</v>
      </c>
      <c r="H4817" t="s">
        <v>6485</v>
      </c>
      <c r="I4817" t="str">
        <f t="shared" si="202"/>
        <v>استخر - صاحب الزمان</v>
      </c>
      <c r="J4817" t="str">
        <f t="shared" si="203"/>
        <v>استخر, استخر - صاحب الزمان</v>
      </c>
      <c r="K4817" s="27" t="s">
        <v>6486</v>
      </c>
    </row>
    <row r="4818" spans="2:11">
      <c r="B4818" s="1">
        <v>2</v>
      </c>
      <c r="C4818" t="s">
        <v>6484</v>
      </c>
      <c r="D4818" t="s">
        <v>2984</v>
      </c>
      <c r="E4818" s="2" t="s">
        <v>1890</v>
      </c>
      <c r="F4818" t="s">
        <v>2985</v>
      </c>
      <c r="G4818" s="27" t="s">
        <v>6487</v>
      </c>
      <c r="H4818" t="s">
        <v>6488</v>
      </c>
      <c r="I4818" t="str">
        <f t="shared" si="202"/>
        <v>ششم غربی - سی متری توحید</v>
      </c>
      <c r="J4818" t="str">
        <f t="shared" si="203"/>
        <v>ششم غربی, ششم غربی - سی متری توحید</v>
      </c>
      <c r="K4818" s="27" t="s">
        <v>6489</v>
      </c>
    </row>
    <row r="4819" spans="2:11">
      <c r="B4819" s="1">
        <v>3</v>
      </c>
      <c r="C4819" t="s">
        <v>6484</v>
      </c>
      <c r="D4819" t="s">
        <v>2984</v>
      </c>
      <c r="E4819" s="2" t="s">
        <v>1923</v>
      </c>
      <c r="F4819" t="s">
        <v>2985</v>
      </c>
      <c r="G4819" s="27" t="s">
        <v>6487</v>
      </c>
      <c r="H4819" t="s">
        <v>6490</v>
      </c>
      <c r="I4819" t="str">
        <f t="shared" si="202"/>
        <v>ششم شرقی - سی متری توحید</v>
      </c>
      <c r="J4819" t="str">
        <f t="shared" si="203"/>
        <v>ششم شرقی, ششم شرقی - سی متری توحید</v>
      </c>
      <c r="K4819" s="27" t="s">
        <v>6491</v>
      </c>
    </row>
    <row r="4820" spans="2:11">
      <c r="B4820" s="1">
        <v>4</v>
      </c>
      <c r="C4820" t="s">
        <v>6484</v>
      </c>
      <c r="D4820" t="s">
        <v>2984</v>
      </c>
      <c r="E4820" s="2" t="s">
        <v>6468</v>
      </c>
      <c r="F4820" t="s">
        <v>2985</v>
      </c>
      <c r="G4820" s="27" t="s">
        <v>2473</v>
      </c>
      <c r="H4820" t="s">
        <v>6492</v>
      </c>
      <c r="I4820" t="str">
        <f t="shared" si="202"/>
        <v>استقلال - صاحب الزمان</v>
      </c>
      <c r="J4820" t="str">
        <f t="shared" si="203"/>
        <v>استقلال, استقلال - صاحب الزمان</v>
      </c>
      <c r="K4820" s="27" t="s">
        <v>6493</v>
      </c>
    </row>
    <row r="4821" spans="2:11">
      <c r="B4821" s="1">
        <v>4</v>
      </c>
      <c r="C4821" t="s">
        <v>6484</v>
      </c>
      <c r="D4821" t="s">
        <v>2984</v>
      </c>
      <c r="E4821" s="2" t="s">
        <v>6468</v>
      </c>
      <c r="F4821" t="s">
        <v>2985</v>
      </c>
      <c r="G4821" s="27" t="s">
        <v>1707</v>
      </c>
      <c r="H4821" t="s">
        <v>6494</v>
      </c>
      <c r="I4821" t="str">
        <f t="shared" si="202"/>
        <v>استقلال - توحید</v>
      </c>
      <c r="J4821" t="str">
        <f t="shared" si="203"/>
        <v>استقلال, استقلال - توحید</v>
      </c>
      <c r="K4821" s="27" t="s">
        <v>6493</v>
      </c>
    </row>
    <row r="4822" spans="2:11">
      <c r="B4822" s="1">
        <v>4</v>
      </c>
      <c r="C4822" t="s">
        <v>6484</v>
      </c>
      <c r="D4822" t="s">
        <v>2984</v>
      </c>
      <c r="E4822" s="2" t="s">
        <v>6468</v>
      </c>
      <c r="F4822" t="s">
        <v>2985</v>
      </c>
      <c r="G4822" s="27" t="s">
        <v>646</v>
      </c>
      <c r="H4822" t="s">
        <v>6495</v>
      </c>
      <c r="I4822" t="str">
        <f t="shared" ref="I4822:I4885" si="204">(E4822&amp;" - "&amp;G4822)</f>
        <v>استقلال - استخر</v>
      </c>
      <c r="J4822" t="str">
        <f t="shared" si="203"/>
        <v>استقلال, استقلال - استخر</v>
      </c>
      <c r="K4822" s="27" t="s">
        <v>6493</v>
      </c>
    </row>
    <row r="4823" spans="2:11">
      <c r="B4823" s="1">
        <v>4</v>
      </c>
      <c r="C4823" t="s">
        <v>6484</v>
      </c>
      <c r="D4823" t="s">
        <v>2984</v>
      </c>
      <c r="E4823" s="2" t="s">
        <v>6468</v>
      </c>
      <c r="F4823" t="s">
        <v>2985</v>
      </c>
      <c r="G4823" s="27" t="s">
        <v>6254</v>
      </c>
      <c r="H4823" t="s">
        <v>6496</v>
      </c>
      <c r="I4823" t="str">
        <f t="shared" si="204"/>
        <v>استقلال - شهید حسن باقری</v>
      </c>
      <c r="J4823" t="str">
        <f t="shared" si="203"/>
        <v>استقلال, استقلال - شهید حسن باقری</v>
      </c>
      <c r="K4823" s="27" t="s">
        <v>6493</v>
      </c>
    </row>
    <row r="4824" spans="2:11">
      <c r="B4824" s="1">
        <v>4</v>
      </c>
      <c r="C4824" t="s">
        <v>1593</v>
      </c>
      <c r="D4824" t="s">
        <v>2984</v>
      </c>
      <c r="E4824" s="2" t="s">
        <v>6200</v>
      </c>
      <c r="F4824" t="s">
        <v>2985</v>
      </c>
      <c r="G4824" s="27" t="s">
        <v>646</v>
      </c>
      <c r="H4824" t="s">
        <v>6497</v>
      </c>
      <c r="I4824" t="str">
        <f t="shared" si="204"/>
        <v>شهید زین الدین - استخر</v>
      </c>
      <c r="J4824" t="str">
        <f t="shared" si="203"/>
        <v>شهید زین الدین, شهید زین الدین - استخر</v>
      </c>
      <c r="K4824" s="27" t="s">
        <v>6202</v>
      </c>
    </row>
    <row r="4825" spans="2:11">
      <c r="B4825" s="1">
        <v>4</v>
      </c>
      <c r="C4825" t="s">
        <v>1593</v>
      </c>
      <c r="D4825" t="s">
        <v>2984</v>
      </c>
      <c r="E4825" s="2" t="s">
        <v>6200</v>
      </c>
      <c r="F4825" t="s">
        <v>2985</v>
      </c>
      <c r="G4825" s="27" t="s">
        <v>4596</v>
      </c>
      <c r="H4825" t="s">
        <v>6498</v>
      </c>
      <c r="I4825" t="str">
        <f t="shared" si="204"/>
        <v>شهید زین الدین - رجایی</v>
      </c>
      <c r="J4825" t="str">
        <f t="shared" si="203"/>
        <v>شهید زین الدین, شهید زین الدین - رجایی</v>
      </c>
      <c r="K4825" s="27" t="s">
        <v>6202</v>
      </c>
    </row>
    <row r="4826" spans="2:11">
      <c r="B4826" s="1">
        <v>4</v>
      </c>
      <c r="C4826" t="s">
        <v>1681</v>
      </c>
      <c r="D4826" t="s">
        <v>2984</v>
      </c>
      <c r="E4826" s="2" t="s">
        <v>6080</v>
      </c>
      <c r="F4826" t="s">
        <v>2985</v>
      </c>
      <c r="G4826" s="27" t="s">
        <v>6499</v>
      </c>
      <c r="H4826" t="s">
        <v>6500</v>
      </c>
      <c r="I4826" t="str">
        <f t="shared" si="204"/>
        <v>دماوند - ناهیدی</v>
      </c>
      <c r="J4826" t="str">
        <f t="shared" si="203"/>
        <v>دماوند, دماوند - ناهیدی</v>
      </c>
      <c r="K4826" s="27" t="s">
        <v>6087</v>
      </c>
    </row>
    <row r="4827" spans="2:11">
      <c r="B4827" s="1">
        <v>4</v>
      </c>
      <c r="C4827" t="s">
        <v>1681</v>
      </c>
      <c r="D4827" t="s">
        <v>2984</v>
      </c>
      <c r="E4827" s="2" t="s">
        <v>6080</v>
      </c>
      <c r="F4827" t="s">
        <v>2985</v>
      </c>
      <c r="G4827" s="27" t="s">
        <v>6501</v>
      </c>
      <c r="H4827" t="s">
        <v>6502</v>
      </c>
      <c r="I4827" t="str">
        <f t="shared" si="204"/>
        <v>دماوند - برادران ملیسایی</v>
      </c>
      <c r="J4827" t="str">
        <f t="shared" si="203"/>
        <v>دماوند, دماوند - برادران ملیسایی</v>
      </c>
      <c r="K4827" s="27" t="s">
        <v>6087</v>
      </c>
    </row>
    <row r="4828" spans="2:11">
      <c r="B4828" s="1">
        <v>4</v>
      </c>
      <c r="C4828" t="s">
        <v>1681</v>
      </c>
      <c r="D4828" t="s">
        <v>2984</v>
      </c>
      <c r="E4828" s="2" t="s">
        <v>6080</v>
      </c>
      <c r="F4828" t="s">
        <v>2985</v>
      </c>
      <c r="G4828" s="27" t="s">
        <v>6503</v>
      </c>
      <c r="H4828" t="s">
        <v>6504</v>
      </c>
      <c r="I4828" t="str">
        <f t="shared" si="204"/>
        <v>دماوند - ابراهیم زارع</v>
      </c>
      <c r="J4828" t="str">
        <f t="shared" si="203"/>
        <v>دماوند, دماوند - ابراهیم زارع</v>
      </c>
      <c r="K4828" s="27" t="s">
        <v>6087</v>
      </c>
    </row>
    <row r="4829" spans="2:11">
      <c r="B4829" s="1">
        <v>4</v>
      </c>
      <c r="C4829" t="s">
        <v>1681</v>
      </c>
      <c r="D4829" t="s">
        <v>2984</v>
      </c>
      <c r="E4829" s="2" t="s">
        <v>6080</v>
      </c>
      <c r="F4829" t="s">
        <v>2985</v>
      </c>
      <c r="G4829" s="27" t="s">
        <v>6505</v>
      </c>
      <c r="H4829" t="s">
        <v>6506</v>
      </c>
      <c r="I4829" t="str">
        <f t="shared" si="204"/>
        <v>دماوند - اسفندانی</v>
      </c>
      <c r="J4829" t="str">
        <f t="shared" si="203"/>
        <v>دماوند, دماوند - اسفندانی</v>
      </c>
      <c r="K4829" s="27" t="s">
        <v>6087</v>
      </c>
    </row>
    <row r="4830" spans="2:11">
      <c r="B4830" s="1">
        <v>4</v>
      </c>
      <c r="C4830" t="s">
        <v>1681</v>
      </c>
      <c r="D4830" t="s">
        <v>2984</v>
      </c>
      <c r="E4830" s="2" t="s">
        <v>6080</v>
      </c>
      <c r="F4830" t="s">
        <v>2985</v>
      </c>
      <c r="G4830" s="27" t="s">
        <v>3010</v>
      </c>
      <c r="H4830" t="s">
        <v>6507</v>
      </c>
      <c r="I4830" t="str">
        <f t="shared" si="204"/>
        <v>دماوند - رسالت</v>
      </c>
      <c r="J4830" t="str">
        <f t="shared" si="203"/>
        <v>دماوند, دماوند - رسالت</v>
      </c>
      <c r="K4830" s="27" t="s">
        <v>6087</v>
      </c>
    </row>
    <row r="4831" spans="2:11">
      <c r="B4831" s="1">
        <v>4</v>
      </c>
      <c r="C4831" t="s">
        <v>1681</v>
      </c>
      <c r="D4831" t="s">
        <v>2984</v>
      </c>
      <c r="E4831" s="2" t="s">
        <v>6080</v>
      </c>
      <c r="F4831" t="s">
        <v>2985</v>
      </c>
      <c r="G4831" s="27" t="s">
        <v>702</v>
      </c>
      <c r="H4831" t="s">
        <v>6508</v>
      </c>
      <c r="I4831" t="str">
        <f t="shared" si="204"/>
        <v>دماوند - محمدی</v>
      </c>
      <c r="J4831" t="str">
        <f t="shared" si="203"/>
        <v>دماوند, دماوند - محمدی</v>
      </c>
      <c r="K4831" s="27" t="s">
        <v>6087</v>
      </c>
    </row>
    <row r="4832" spans="2:11">
      <c r="B4832" s="1">
        <v>4</v>
      </c>
      <c r="C4832" t="s">
        <v>1681</v>
      </c>
      <c r="D4832" t="s">
        <v>2984</v>
      </c>
      <c r="E4832" s="2" t="s">
        <v>6499</v>
      </c>
      <c r="F4832" t="s">
        <v>2985</v>
      </c>
      <c r="G4832" s="27" t="s">
        <v>6505</v>
      </c>
      <c r="H4832" t="s">
        <v>6509</v>
      </c>
      <c r="I4832" t="str">
        <f t="shared" si="204"/>
        <v>ناهیدی - اسفندانی</v>
      </c>
      <c r="J4832" t="str">
        <f t="shared" si="203"/>
        <v>ناهیدی, ناهیدی - اسفندانی</v>
      </c>
      <c r="K4832" s="27" t="s">
        <v>6510</v>
      </c>
    </row>
    <row r="4833" spans="2:11">
      <c r="B4833" s="1">
        <v>4</v>
      </c>
      <c r="C4833" t="s">
        <v>1681</v>
      </c>
      <c r="D4833" t="s">
        <v>2984</v>
      </c>
      <c r="E4833" s="2" t="s">
        <v>6499</v>
      </c>
      <c r="F4833" t="s">
        <v>2985</v>
      </c>
      <c r="G4833" s="27" t="s">
        <v>6503</v>
      </c>
      <c r="H4833" t="s">
        <v>6511</v>
      </c>
      <c r="I4833" t="str">
        <f t="shared" si="204"/>
        <v>ناهیدی - ابراهیم زارع</v>
      </c>
      <c r="J4833" t="str">
        <f t="shared" si="203"/>
        <v>ناهیدی, ناهیدی - ابراهیم زارع</v>
      </c>
      <c r="K4833" s="27" t="s">
        <v>6510</v>
      </c>
    </row>
    <row r="4834" spans="2:11">
      <c r="B4834" s="1">
        <v>4</v>
      </c>
      <c r="C4834" t="s">
        <v>1681</v>
      </c>
      <c r="D4834" t="s">
        <v>2984</v>
      </c>
      <c r="E4834" s="2" t="s">
        <v>6499</v>
      </c>
      <c r="F4834" t="s">
        <v>2985</v>
      </c>
      <c r="G4834" s="27" t="s">
        <v>6501</v>
      </c>
      <c r="H4834" t="s">
        <v>6512</v>
      </c>
      <c r="I4834" t="str">
        <f t="shared" si="204"/>
        <v>ناهیدی - برادران ملیسایی</v>
      </c>
      <c r="J4834" t="str">
        <f t="shared" si="203"/>
        <v>ناهیدی, ناهیدی - برادران ملیسایی</v>
      </c>
      <c r="K4834" s="27" t="s">
        <v>6510</v>
      </c>
    </row>
    <row r="4835" spans="2:11">
      <c r="B4835" s="1">
        <v>4</v>
      </c>
      <c r="C4835" t="s">
        <v>1681</v>
      </c>
      <c r="D4835" t="s">
        <v>2984</v>
      </c>
      <c r="E4835" s="2" t="s">
        <v>6499</v>
      </c>
      <c r="F4835" t="s">
        <v>2985</v>
      </c>
      <c r="G4835" s="27" t="s">
        <v>6080</v>
      </c>
      <c r="H4835" t="s">
        <v>6513</v>
      </c>
      <c r="I4835" t="str">
        <f t="shared" si="204"/>
        <v>ناهیدی - دماوند</v>
      </c>
      <c r="J4835" t="str">
        <f t="shared" si="203"/>
        <v>ناهیدی, ناهیدی - دماوند</v>
      </c>
      <c r="K4835" s="27" t="s">
        <v>6510</v>
      </c>
    </row>
    <row r="4836" spans="2:11">
      <c r="B4836" s="1">
        <v>4</v>
      </c>
      <c r="C4836" t="s">
        <v>1681</v>
      </c>
      <c r="D4836" t="s">
        <v>2984</v>
      </c>
      <c r="E4836" s="2" t="s">
        <v>6499</v>
      </c>
      <c r="F4836" t="s">
        <v>2985</v>
      </c>
      <c r="G4836" s="27" t="s">
        <v>6514</v>
      </c>
      <c r="H4836" t="s">
        <v>6515</v>
      </c>
      <c r="I4836" t="str">
        <f t="shared" si="204"/>
        <v>ناهیدی - نقدی</v>
      </c>
      <c r="J4836" t="str">
        <f t="shared" si="203"/>
        <v>ناهیدی, ناهیدی - نقدی</v>
      </c>
      <c r="K4836" s="27" t="s">
        <v>6510</v>
      </c>
    </row>
    <row r="4837" spans="2:11">
      <c r="B4837" s="1">
        <v>4</v>
      </c>
      <c r="C4837" t="s">
        <v>1681</v>
      </c>
      <c r="D4837" t="s">
        <v>2984</v>
      </c>
      <c r="E4837" s="2" t="s">
        <v>6499</v>
      </c>
      <c r="F4837" t="s">
        <v>2985</v>
      </c>
      <c r="G4837" s="27" t="s">
        <v>6516</v>
      </c>
      <c r="H4837" t="s">
        <v>6517</v>
      </c>
      <c r="I4837" t="str">
        <f t="shared" si="204"/>
        <v>ناهیدی - جعفر پناه</v>
      </c>
      <c r="J4837" t="str">
        <f t="shared" si="203"/>
        <v>ناهیدی, ناهیدی - جعفر پناه</v>
      </c>
      <c r="K4837" s="27" t="s">
        <v>6510</v>
      </c>
    </row>
    <row r="4838" spans="2:11">
      <c r="B4838" s="1">
        <v>4</v>
      </c>
      <c r="C4838" t="s">
        <v>1681</v>
      </c>
      <c r="D4838" t="s">
        <v>2984</v>
      </c>
      <c r="E4838" s="2" t="s">
        <v>6499</v>
      </c>
      <c r="F4838" t="s">
        <v>2985</v>
      </c>
      <c r="G4838" s="27" t="s">
        <v>702</v>
      </c>
      <c r="H4838" t="s">
        <v>6518</v>
      </c>
      <c r="I4838" t="str">
        <f t="shared" si="204"/>
        <v>ناهیدی - محمدی</v>
      </c>
      <c r="J4838" t="str">
        <f t="shared" si="203"/>
        <v>ناهیدی, ناهیدی - محمدی</v>
      </c>
      <c r="K4838" s="27" t="s">
        <v>6510</v>
      </c>
    </row>
    <row r="4839" spans="2:11">
      <c r="B4839" s="1">
        <v>4</v>
      </c>
      <c r="C4839" t="s">
        <v>1681</v>
      </c>
      <c r="D4839" t="s">
        <v>2984</v>
      </c>
      <c r="E4839" s="2" t="s">
        <v>6501</v>
      </c>
      <c r="F4839" t="s">
        <v>2985</v>
      </c>
      <c r="G4839" s="27" t="s">
        <v>6499</v>
      </c>
      <c r="H4839" t="s">
        <v>6519</v>
      </c>
      <c r="I4839" t="str">
        <f t="shared" si="204"/>
        <v>برادران ملیسایی - ناهیدی</v>
      </c>
      <c r="J4839" t="str">
        <f t="shared" ref="J4839:J4902" si="205">(E4839&amp;", "&amp;I4839)</f>
        <v>برادران ملیسایی, برادران ملیسایی - ناهیدی</v>
      </c>
      <c r="K4839" s="27" t="s">
        <v>6520</v>
      </c>
    </row>
    <row r="4840" spans="2:11">
      <c r="B4840" s="1">
        <v>4</v>
      </c>
      <c r="C4840" t="s">
        <v>1681</v>
      </c>
      <c r="D4840" t="s">
        <v>2984</v>
      </c>
      <c r="E4840" s="2" t="s">
        <v>6501</v>
      </c>
      <c r="F4840" t="s">
        <v>2985</v>
      </c>
      <c r="G4840" s="27" t="s">
        <v>3010</v>
      </c>
      <c r="H4840" t="s">
        <v>6521</v>
      </c>
      <c r="I4840" t="str">
        <f t="shared" si="204"/>
        <v>برادران ملیسایی - رسالت</v>
      </c>
      <c r="J4840" t="str">
        <f t="shared" si="205"/>
        <v>برادران ملیسایی, برادران ملیسایی - رسالت</v>
      </c>
      <c r="K4840" s="27" t="s">
        <v>6520</v>
      </c>
    </row>
    <row r="4841" spans="2:11">
      <c r="B4841" s="1">
        <v>4</v>
      </c>
      <c r="C4841" t="s">
        <v>1681</v>
      </c>
      <c r="D4841" t="s">
        <v>2984</v>
      </c>
      <c r="E4841" s="2" t="s">
        <v>6503</v>
      </c>
      <c r="F4841" t="s">
        <v>2985</v>
      </c>
      <c r="G4841" s="27" t="s">
        <v>6499</v>
      </c>
      <c r="H4841" t="s">
        <v>6522</v>
      </c>
      <c r="I4841" t="str">
        <f t="shared" si="204"/>
        <v>ابراهیم زارع - ناهیدی</v>
      </c>
      <c r="J4841" t="str">
        <f t="shared" si="205"/>
        <v>ابراهیم زارع, ابراهیم زارع - ناهیدی</v>
      </c>
      <c r="K4841" s="27" t="s">
        <v>6523</v>
      </c>
    </row>
    <row r="4842" spans="2:11">
      <c r="B4842" s="1">
        <v>4</v>
      </c>
      <c r="C4842" t="s">
        <v>1681</v>
      </c>
      <c r="D4842" t="s">
        <v>2984</v>
      </c>
      <c r="E4842" s="2" t="s">
        <v>6503</v>
      </c>
      <c r="F4842" t="s">
        <v>2985</v>
      </c>
      <c r="G4842" s="27" t="s">
        <v>3010</v>
      </c>
      <c r="H4842" t="s">
        <v>6524</v>
      </c>
      <c r="I4842" t="str">
        <f t="shared" si="204"/>
        <v>ابراهیم زارع - رسالت</v>
      </c>
      <c r="J4842" t="str">
        <f t="shared" si="205"/>
        <v>ابراهیم زارع, ابراهیم زارع - رسالت</v>
      </c>
      <c r="K4842" s="27" t="s">
        <v>6523</v>
      </c>
    </row>
    <row r="4843" spans="2:11">
      <c r="B4843" s="1">
        <v>4</v>
      </c>
      <c r="C4843" t="s">
        <v>1681</v>
      </c>
      <c r="D4843" t="s">
        <v>2984</v>
      </c>
      <c r="E4843" s="2" t="s">
        <v>6505</v>
      </c>
      <c r="F4843" t="s">
        <v>2985</v>
      </c>
      <c r="G4843" s="27" t="s">
        <v>3010</v>
      </c>
      <c r="H4843" t="s">
        <v>6525</v>
      </c>
      <c r="I4843" t="str">
        <f t="shared" si="204"/>
        <v>اسفندانی - رسالت</v>
      </c>
      <c r="J4843" t="str">
        <f t="shared" si="205"/>
        <v>اسفندانی, اسفندانی - رسالت</v>
      </c>
      <c r="K4843" s="27" t="s">
        <v>6526</v>
      </c>
    </row>
    <row r="4844" spans="2:11">
      <c r="B4844" s="1">
        <v>4</v>
      </c>
      <c r="C4844" t="s">
        <v>1681</v>
      </c>
      <c r="D4844" t="s">
        <v>2984</v>
      </c>
      <c r="E4844" s="2" t="s">
        <v>6505</v>
      </c>
      <c r="F4844" t="s">
        <v>2985</v>
      </c>
      <c r="G4844" s="27" t="s">
        <v>6499</v>
      </c>
      <c r="H4844" t="s">
        <v>6527</v>
      </c>
      <c r="I4844" t="str">
        <f t="shared" si="204"/>
        <v>اسفندانی - ناهیدی</v>
      </c>
      <c r="J4844" t="str">
        <f t="shared" si="205"/>
        <v>اسفندانی, اسفندانی - ناهیدی</v>
      </c>
      <c r="K4844" s="27" t="s">
        <v>6526</v>
      </c>
    </row>
    <row r="4845" spans="2:11">
      <c r="B4845" s="1">
        <v>4</v>
      </c>
      <c r="C4845" t="s">
        <v>1681</v>
      </c>
      <c r="D4845" t="s">
        <v>2984</v>
      </c>
      <c r="E4845" s="2" t="s">
        <v>6528</v>
      </c>
      <c r="F4845" t="s">
        <v>2985</v>
      </c>
      <c r="G4845" s="27" t="s">
        <v>1304</v>
      </c>
      <c r="H4845" t="s">
        <v>6529</v>
      </c>
      <c r="I4845" t="str">
        <f t="shared" si="204"/>
        <v>شهید منصور زهدی - طباطبایی</v>
      </c>
      <c r="J4845" t="str">
        <f t="shared" si="205"/>
        <v>شهید منصور زهدی, شهید منصور زهدی - طباطبایی</v>
      </c>
      <c r="K4845" s="27" t="s">
        <v>6530</v>
      </c>
    </row>
    <row r="4846" spans="2:11">
      <c r="B4846" s="1">
        <v>4</v>
      </c>
      <c r="C4846" t="s">
        <v>1681</v>
      </c>
      <c r="D4846" t="s">
        <v>2984</v>
      </c>
      <c r="E4846" s="2" t="s">
        <v>6528</v>
      </c>
      <c r="F4846" t="s">
        <v>2985</v>
      </c>
      <c r="G4846" s="27" t="s">
        <v>6531</v>
      </c>
      <c r="H4846" t="s">
        <v>6532</v>
      </c>
      <c r="I4846" t="str">
        <f t="shared" si="204"/>
        <v>شهید منصور زهدی - بیست متری ولیعصر</v>
      </c>
      <c r="J4846" t="str">
        <f t="shared" si="205"/>
        <v>شهید منصور زهدی, شهید منصور زهدی - بیست متری ولیعصر</v>
      </c>
      <c r="K4846" s="27" t="s">
        <v>6530</v>
      </c>
    </row>
    <row r="4847" spans="2:11">
      <c r="B4847" s="1">
        <v>4</v>
      </c>
      <c r="C4847" t="s">
        <v>1681</v>
      </c>
      <c r="D4847" t="s">
        <v>2984</v>
      </c>
      <c r="E4847" s="2" t="s">
        <v>6528</v>
      </c>
      <c r="F4847" t="s">
        <v>2985</v>
      </c>
      <c r="G4847" s="27" t="s">
        <v>6533</v>
      </c>
      <c r="H4847" t="s">
        <v>6534</v>
      </c>
      <c r="I4847" t="str">
        <f t="shared" si="204"/>
        <v>شهید منصور زهدی - شریف</v>
      </c>
      <c r="J4847" t="str">
        <f t="shared" si="205"/>
        <v>شهید منصور زهدی, شهید منصور زهدی - شریف</v>
      </c>
      <c r="K4847" s="27" t="s">
        <v>6530</v>
      </c>
    </row>
    <row r="4848" spans="2:11">
      <c r="B4848" s="1">
        <v>4</v>
      </c>
      <c r="C4848" t="s">
        <v>1681</v>
      </c>
      <c r="D4848" t="s">
        <v>2984</v>
      </c>
      <c r="E4848" s="2" t="s">
        <v>6528</v>
      </c>
      <c r="F4848" t="s">
        <v>2985</v>
      </c>
      <c r="G4848" s="27" t="s">
        <v>6535</v>
      </c>
      <c r="H4848" t="s">
        <v>6536</v>
      </c>
      <c r="I4848" t="str">
        <f t="shared" si="204"/>
        <v>شهید منصور زهدی - همای شرقی</v>
      </c>
      <c r="J4848" t="str">
        <f t="shared" si="205"/>
        <v>شهید منصور زهدی, شهید منصور زهدی - همای شرقی</v>
      </c>
      <c r="K4848" s="27" t="s">
        <v>6530</v>
      </c>
    </row>
    <row r="4849" spans="2:11">
      <c r="B4849" s="1">
        <v>4</v>
      </c>
      <c r="C4849" t="s">
        <v>1681</v>
      </c>
      <c r="D4849" t="s">
        <v>2984</v>
      </c>
      <c r="E4849" s="2" t="s">
        <v>6528</v>
      </c>
      <c r="F4849" t="s">
        <v>2985</v>
      </c>
      <c r="G4849" s="27" t="s">
        <v>6537</v>
      </c>
      <c r="H4849" t="s">
        <v>6538</v>
      </c>
      <c r="I4849" t="str">
        <f t="shared" si="204"/>
        <v>شهید منصور زهدی - همای غربی</v>
      </c>
      <c r="J4849" t="str">
        <f t="shared" si="205"/>
        <v>شهید منصور زهدی, شهید منصور زهدی - همای غربی</v>
      </c>
      <c r="K4849" s="27" t="s">
        <v>6530</v>
      </c>
    </row>
    <row r="4850" spans="2:11">
      <c r="B4850" s="1">
        <v>4</v>
      </c>
      <c r="C4850" t="s">
        <v>1681</v>
      </c>
      <c r="D4850" t="s">
        <v>2984</v>
      </c>
      <c r="E4850" s="2" t="s">
        <v>6528</v>
      </c>
      <c r="F4850" t="s">
        <v>2985</v>
      </c>
      <c r="G4850" s="27" t="s">
        <v>6539</v>
      </c>
      <c r="H4850" t="s">
        <v>6540</v>
      </c>
      <c r="I4850" t="str">
        <f t="shared" si="204"/>
        <v>شهید منصور زهدی - خدابخش</v>
      </c>
      <c r="J4850" t="str">
        <f t="shared" si="205"/>
        <v>شهید منصور زهدی, شهید منصور زهدی - خدابخش</v>
      </c>
      <c r="K4850" s="27" t="s">
        <v>6530</v>
      </c>
    </row>
    <row r="4851" spans="2:11">
      <c r="B4851" s="1">
        <v>4</v>
      </c>
      <c r="C4851" t="s">
        <v>1681</v>
      </c>
      <c r="D4851" t="s">
        <v>2984</v>
      </c>
      <c r="E4851" s="2" t="s">
        <v>1304</v>
      </c>
      <c r="F4851" t="s">
        <v>2985</v>
      </c>
      <c r="G4851" s="27" t="s">
        <v>6528</v>
      </c>
      <c r="H4851" t="s">
        <v>6541</v>
      </c>
      <c r="I4851" t="str">
        <f t="shared" si="204"/>
        <v>طباطبایی - شهید منصور زهدی</v>
      </c>
      <c r="J4851" t="str">
        <f t="shared" si="205"/>
        <v>طباطبایی, طباطبایی - شهید منصور زهدی</v>
      </c>
      <c r="K4851" s="27" t="s">
        <v>1306</v>
      </c>
    </row>
    <row r="4852" spans="2:11">
      <c r="B4852" s="1">
        <v>4</v>
      </c>
      <c r="C4852" t="s">
        <v>1681</v>
      </c>
      <c r="D4852" t="s">
        <v>2984</v>
      </c>
      <c r="E4852" s="2" t="s">
        <v>1304</v>
      </c>
      <c r="F4852" t="s">
        <v>2985</v>
      </c>
      <c r="G4852" s="27" t="s">
        <v>6542</v>
      </c>
      <c r="H4852" t="s">
        <v>6543</v>
      </c>
      <c r="I4852" t="str">
        <f t="shared" si="204"/>
        <v>طباطبایی - احسان</v>
      </c>
      <c r="J4852" t="str">
        <f t="shared" si="205"/>
        <v>طباطبایی, طباطبایی - احسان</v>
      </c>
      <c r="K4852" s="27" t="s">
        <v>1306</v>
      </c>
    </row>
    <row r="4853" spans="2:11">
      <c r="B4853" s="1">
        <v>4</v>
      </c>
      <c r="C4853" t="s">
        <v>1681</v>
      </c>
      <c r="D4853" t="s">
        <v>2984</v>
      </c>
      <c r="E4853" s="2" t="s">
        <v>6542</v>
      </c>
      <c r="F4853" t="s">
        <v>2985</v>
      </c>
      <c r="G4853" s="27" t="s">
        <v>1304</v>
      </c>
      <c r="H4853" t="s">
        <v>6543</v>
      </c>
      <c r="I4853" t="str">
        <f t="shared" si="204"/>
        <v>احسان - طباطبایی</v>
      </c>
      <c r="J4853" t="str">
        <f t="shared" si="205"/>
        <v>احسان, احسان - طباطبایی</v>
      </c>
      <c r="K4853" s="27" t="s">
        <v>6544</v>
      </c>
    </row>
    <row r="4854" spans="2:11">
      <c r="B4854" s="1">
        <v>4</v>
      </c>
      <c r="C4854" t="s">
        <v>1681</v>
      </c>
      <c r="D4854" t="s">
        <v>2984</v>
      </c>
      <c r="E4854" s="2" t="s">
        <v>6542</v>
      </c>
      <c r="F4854" t="s">
        <v>2985</v>
      </c>
      <c r="G4854" s="29" t="s">
        <v>6535</v>
      </c>
      <c r="H4854" t="s">
        <v>6545</v>
      </c>
      <c r="I4854" t="str">
        <f t="shared" si="204"/>
        <v>احسان - همای شرقی</v>
      </c>
      <c r="J4854" t="str">
        <f t="shared" si="205"/>
        <v>احسان, احسان - همای شرقی</v>
      </c>
      <c r="K4854" s="27" t="s">
        <v>6544</v>
      </c>
    </row>
    <row r="4855" spans="2:11">
      <c r="B4855" s="1">
        <v>4</v>
      </c>
      <c r="C4855" t="s">
        <v>6546</v>
      </c>
      <c r="D4855" t="s">
        <v>2984</v>
      </c>
      <c r="E4855" s="30" t="s">
        <v>6542</v>
      </c>
      <c r="F4855" t="s">
        <v>2985</v>
      </c>
      <c r="G4855" s="29" t="s">
        <v>6547</v>
      </c>
      <c r="H4855" t="s">
        <v>6548</v>
      </c>
      <c r="I4855" t="str">
        <f t="shared" si="204"/>
        <v>احسان - دوازدهم بهمن</v>
      </c>
      <c r="J4855" t="str">
        <f t="shared" si="205"/>
        <v>احسان, احسان - دوازدهم بهمن</v>
      </c>
      <c r="K4855" s="27" t="s">
        <v>6544</v>
      </c>
    </row>
    <row r="4856" spans="2:11">
      <c r="B4856" s="1">
        <v>4</v>
      </c>
      <c r="C4856" t="s">
        <v>6546</v>
      </c>
      <c r="D4856" t="s">
        <v>2984</v>
      </c>
      <c r="E4856" s="30" t="s">
        <v>6542</v>
      </c>
      <c r="F4856" t="s">
        <v>2985</v>
      </c>
      <c r="G4856" s="29" t="s">
        <v>1620</v>
      </c>
      <c r="H4856" t="s">
        <v>6549</v>
      </c>
      <c r="I4856" t="str">
        <f t="shared" si="204"/>
        <v>احسان - طالقانی</v>
      </c>
      <c r="J4856" t="str">
        <f t="shared" si="205"/>
        <v>احسان, احسان - طالقانی</v>
      </c>
      <c r="K4856" s="27" t="s">
        <v>6544</v>
      </c>
    </row>
    <row r="4857" spans="2:11">
      <c r="B4857" s="1">
        <v>4</v>
      </c>
      <c r="C4857" t="s">
        <v>6546</v>
      </c>
      <c r="D4857" t="s">
        <v>2984</v>
      </c>
      <c r="E4857" s="30" t="s">
        <v>6542</v>
      </c>
      <c r="F4857" t="s">
        <v>2985</v>
      </c>
      <c r="G4857" s="29" t="s">
        <v>1809</v>
      </c>
      <c r="H4857" t="s">
        <v>6550</v>
      </c>
      <c r="I4857" t="str">
        <f t="shared" si="204"/>
        <v>احسان - هفدهم غربی</v>
      </c>
      <c r="J4857" t="str">
        <f t="shared" si="205"/>
        <v>احسان, احسان - هفدهم غربی</v>
      </c>
      <c r="K4857" s="27" t="s">
        <v>6544</v>
      </c>
    </row>
    <row r="4858" spans="2:11">
      <c r="B4858" s="1">
        <v>4</v>
      </c>
      <c r="C4858" t="s">
        <v>6546</v>
      </c>
      <c r="D4858" t="s">
        <v>2984</v>
      </c>
      <c r="E4858" s="30" t="s">
        <v>6542</v>
      </c>
      <c r="F4858" t="s">
        <v>2985</v>
      </c>
      <c r="G4858" s="29" t="s">
        <v>6200</v>
      </c>
      <c r="H4858" t="s">
        <v>6551</v>
      </c>
      <c r="I4858" t="str">
        <f t="shared" si="204"/>
        <v>احسان - شهید زین الدین</v>
      </c>
      <c r="J4858" t="str">
        <f t="shared" si="205"/>
        <v>احسان, احسان - شهید زین الدین</v>
      </c>
      <c r="K4858" s="27" t="s">
        <v>6544</v>
      </c>
    </row>
    <row r="4859" spans="2:11">
      <c r="B4859" s="1">
        <v>4</v>
      </c>
      <c r="C4859" t="s">
        <v>6546</v>
      </c>
      <c r="D4859" t="s">
        <v>2984</v>
      </c>
      <c r="E4859" s="30" t="s">
        <v>6552</v>
      </c>
      <c r="F4859" t="s">
        <v>2985</v>
      </c>
      <c r="G4859" s="29" t="s">
        <v>6542</v>
      </c>
      <c r="H4859" t="s">
        <v>6553</v>
      </c>
      <c r="I4859" t="str">
        <f t="shared" si="204"/>
        <v>زمرد - احسان</v>
      </c>
      <c r="J4859" t="str">
        <f t="shared" si="205"/>
        <v>زمرد, زمرد - احسان</v>
      </c>
      <c r="K4859" s="27" t="s">
        <v>6554</v>
      </c>
    </row>
    <row r="4860" spans="2:11">
      <c r="B4860" s="1">
        <v>4</v>
      </c>
      <c r="C4860" t="s">
        <v>6546</v>
      </c>
      <c r="D4860" t="s">
        <v>2984</v>
      </c>
      <c r="E4860" s="30" t="s">
        <v>6552</v>
      </c>
      <c r="F4860" t="s">
        <v>2985</v>
      </c>
      <c r="G4860" s="29" t="s">
        <v>6058</v>
      </c>
      <c r="H4860" t="s">
        <v>6555</v>
      </c>
      <c r="I4860" t="str">
        <f t="shared" si="204"/>
        <v>زمرد - مرادی</v>
      </c>
      <c r="J4860" t="str">
        <f t="shared" si="205"/>
        <v>زمرد, زمرد - مرادی</v>
      </c>
      <c r="K4860" s="27" t="s">
        <v>6554</v>
      </c>
    </row>
    <row r="4861" spans="2:11">
      <c r="B4861" s="1">
        <v>4</v>
      </c>
      <c r="C4861" t="s">
        <v>6546</v>
      </c>
      <c r="D4861" t="s">
        <v>2984</v>
      </c>
      <c r="E4861" s="30" t="s">
        <v>6552</v>
      </c>
      <c r="F4861" t="s">
        <v>2985</v>
      </c>
      <c r="G4861" s="29" t="s">
        <v>6528</v>
      </c>
      <c r="H4861" t="s">
        <v>6556</v>
      </c>
      <c r="I4861" t="str">
        <f t="shared" si="204"/>
        <v>زمرد - شهید منصور زهدی</v>
      </c>
      <c r="J4861" t="str">
        <f t="shared" si="205"/>
        <v>زمرد, زمرد - شهید منصور زهدی</v>
      </c>
      <c r="K4861" s="27" t="s">
        <v>6554</v>
      </c>
    </row>
    <row r="4862" spans="2:11">
      <c r="B4862" s="1">
        <v>4</v>
      </c>
      <c r="C4862" t="s">
        <v>6546</v>
      </c>
      <c r="D4862" t="s">
        <v>2984</v>
      </c>
      <c r="E4862" s="30" t="s">
        <v>6547</v>
      </c>
      <c r="F4862" t="s">
        <v>2985</v>
      </c>
      <c r="G4862" s="29" t="s">
        <v>6058</v>
      </c>
      <c r="H4862" t="s">
        <v>6557</v>
      </c>
      <c r="I4862" t="str">
        <f t="shared" si="204"/>
        <v>دوازدهم بهمن - مرادی</v>
      </c>
      <c r="J4862" t="str">
        <f t="shared" si="205"/>
        <v>دوازدهم بهمن, دوازدهم بهمن - مرادی</v>
      </c>
      <c r="K4862" t="s">
        <v>6558</v>
      </c>
    </row>
    <row r="4863" spans="2:11">
      <c r="B4863" s="1">
        <v>4</v>
      </c>
      <c r="C4863" t="s">
        <v>6546</v>
      </c>
      <c r="D4863" t="s">
        <v>2984</v>
      </c>
      <c r="E4863" s="30" t="s">
        <v>6547</v>
      </c>
      <c r="F4863" t="s">
        <v>2985</v>
      </c>
      <c r="G4863" s="29" t="s">
        <v>6559</v>
      </c>
      <c r="H4863" t="s">
        <v>6560</v>
      </c>
      <c r="I4863" t="str">
        <f t="shared" si="204"/>
        <v>دوازدهم بهمن - شعید منصور زهدی</v>
      </c>
      <c r="J4863" t="str">
        <f t="shared" si="205"/>
        <v>دوازدهم بهمن, دوازدهم بهمن - شعید منصور زهدی</v>
      </c>
      <c r="K4863" t="s">
        <v>6561</v>
      </c>
    </row>
    <row r="4864" spans="2:11">
      <c r="B4864" s="1">
        <v>4</v>
      </c>
      <c r="C4864" t="s">
        <v>6546</v>
      </c>
      <c r="D4864" t="s">
        <v>2984</v>
      </c>
      <c r="E4864" s="30" t="s">
        <v>6547</v>
      </c>
      <c r="F4864" t="s">
        <v>2985</v>
      </c>
      <c r="G4864" s="29" t="s">
        <v>6542</v>
      </c>
      <c r="H4864" t="s">
        <v>6562</v>
      </c>
      <c r="I4864" t="str">
        <f t="shared" si="204"/>
        <v>دوازدهم بهمن - احسان</v>
      </c>
      <c r="J4864" t="str">
        <f t="shared" si="205"/>
        <v>دوازدهم بهمن, دوازدهم بهمن - احسان</v>
      </c>
      <c r="K4864" t="s">
        <v>6563</v>
      </c>
    </row>
    <row r="4865" spans="2:11">
      <c r="B4865" s="1">
        <v>4</v>
      </c>
      <c r="C4865" t="s">
        <v>6546</v>
      </c>
      <c r="D4865" t="s">
        <v>2984</v>
      </c>
      <c r="E4865" s="30" t="s">
        <v>6528</v>
      </c>
      <c r="F4865" t="s">
        <v>2985</v>
      </c>
      <c r="G4865" s="29" t="s">
        <v>1620</v>
      </c>
      <c r="H4865" t="s">
        <v>6564</v>
      </c>
      <c r="I4865" t="str">
        <f t="shared" si="204"/>
        <v>شهید منصور زهدی - طالقانی</v>
      </c>
      <c r="J4865" t="str">
        <f t="shared" si="205"/>
        <v>شهید منصور زهدی, شهید منصور زهدی - طالقانی</v>
      </c>
      <c r="K4865" t="s">
        <v>6530</v>
      </c>
    </row>
    <row r="4866" spans="2:11">
      <c r="B4866" s="1">
        <v>4</v>
      </c>
      <c r="C4866" t="s">
        <v>6546</v>
      </c>
      <c r="D4866" t="s">
        <v>2984</v>
      </c>
      <c r="E4866" s="30" t="s">
        <v>6528</v>
      </c>
      <c r="F4866" t="s">
        <v>2985</v>
      </c>
      <c r="G4866" s="29" t="s">
        <v>6547</v>
      </c>
      <c r="H4866" t="s">
        <v>6565</v>
      </c>
      <c r="I4866" t="str">
        <f t="shared" si="204"/>
        <v>شهید منصور زهدی - دوازدهم بهمن</v>
      </c>
      <c r="J4866" t="str">
        <f t="shared" si="205"/>
        <v>شهید منصور زهدی, شهید منصور زهدی - دوازدهم بهمن</v>
      </c>
      <c r="K4866" t="s">
        <v>6530</v>
      </c>
    </row>
    <row r="4867" spans="2:11">
      <c r="B4867" s="1">
        <v>4</v>
      </c>
      <c r="C4867" t="s">
        <v>6546</v>
      </c>
      <c r="D4867" t="s">
        <v>2984</v>
      </c>
      <c r="E4867" s="30" t="s">
        <v>6528</v>
      </c>
      <c r="F4867" t="s">
        <v>2985</v>
      </c>
      <c r="G4867" s="29" t="s">
        <v>6200</v>
      </c>
      <c r="H4867" t="s">
        <v>6566</v>
      </c>
      <c r="I4867" t="str">
        <f t="shared" si="204"/>
        <v>شهید منصور زهدی - شهید زین الدین</v>
      </c>
      <c r="J4867" t="str">
        <f t="shared" si="205"/>
        <v>شهید منصور زهدی, شهید منصور زهدی - شهید زین الدین</v>
      </c>
      <c r="K4867" t="s">
        <v>6530</v>
      </c>
    </row>
    <row r="4868" spans="2:11">
      <c r="B4868" s="1">
        <v>4</v>
      </c>
      <c r="C4868" t="s">
        <v>6546</v>
      </c>
      <c r="D4868" t="s">
        <v>2984</v>
      </c>
      <c r="E4868" s="30" t="s">
        <v>1620</v>
      </c>
      <c r="F4868" t="s">
        <v>2985</v>
      </c>
      <c r="G4868" s="29" t="s">
        <v>6567</v>
      </c>
      <c r="H4868" t="s">
        <v>6568</v>
      </c>
      <c r="I4868" t="str">
        <f t="shared" si="204"/>
        <v>طالقانی - واثقی</v>
      </c>
      <c r="J4868" t="str">
        <f t="shared" si="205"/>
        <v>طالقانی, طالقانی - واثقی</v>
      </c>
      <c r="K4868" t="s">
        <v>6569</v>
      </c>
    </row>
    <row r="4869" spans="2:11">
      <c r="B4869" s="1">
        <v>4</v>
      </c>
      <c r="C4869" t="s">
        <v>6546</v>
      </c>
      <c r="D4869" t="s">
        <v>2984</v>
      </c>
      <c r="E4869" s="30" t="s">
        <v>1620</v>
      </c>
      <c r="F4869" t="s">
        <v>2985</v>
      </c>
      <c r="G4869" s="29" t="s">
        <v>6570</v>
      </c>
      <c r="H4869" t="s">
        <v>6571</v>
      </c>
      <c r="I4869" t="str">
        <f t="shared" si="204"/>
        <v>طالقانی - شمیرانی</v>
      </c>
      <c r="J4869" t="str">
        <f t="shared" si="205"/>
        <v>طالقانی, طالقانی - شمیرانی</v>
      </c>
      <c r="K4869" t="s">
        <v>6569</v>
      </c>
    </row>
    <row r="4870" spans="2:11">
      <c r="B4870" s="1">
        <v>4</v>
      </c>
      <c r="C4870" t="s">
        <v>6546</v>
      </c>
      <c r="D4870" t="s">
        <v>2984</v>
      </c>
      <c r="E4870" s="30" t="s">
        <v>1620</v>
      </c>
      <c r="F4870" t="s">
        <v>2985</v>
      </c>
      <c r="G4870" s="29" t="s">
        <v>6572</v>
      </c>
      <c r="H4870" t="s">
        <v>6573</v>
      </c>
      <c r="I4870" t="str">
        <f t="shared" si="204"/>
        <v>طالقانی - بیژن حسین پور</v>
      </c>
      <c r="J4870" t="str">
        <f t="shared" si="205"/>
        <v>طالقانی, طالقانی - بیژن حسین پور</v>
      </c>
      <c r="K4870" t="s">
        <v>6569</v>
      </c>
    </row>
    <row r="4871" spans="2:11">
      <c r="B4871" s="1">
        <v>4</v>
      </c>
      <c r="C4871" t="s">
        <v>6546</v>
      </c>
      <c r="D4871" t="s">
        <v>2984</v>
      </c>
      <c r="E4871" s="30" t="s">
        <v>1620</v>
      </c>
      <c r="F4871" t="s">
        <v>2985</v>
      </c>
      <c r="G4871" s="29" t="s">
        <v>6574</v>
      </c>
      <c r="H4871" t="s">
        <v>6575</v>
      </c>
      <c r="I4871" t="str">
        <f t="shared" si="204"/>
        <v>طالقانی - دویست و هحده شرقی</v>
      </c>
      <c r="J4871" t="str">
        <f t="shared" si="205"/>
        <v>طالقانی, طالقانی - دویست و هحده شرقی</v>
      </c>
      <c r="K4871" t="s">
        <v>6569</v>
      </c>
    </row>
    <row r="4872" spans="2:11">
      <c r="B4872" s="1">
        <v>4</v>
      </c>
      <c r="C4872" t="s">
        <v>6546</v>
      </c>
      <c r="D4872" t="s">
        <v>2984</v>
      </c>
      <c r="E4872" s="30" t="s">
        <v>1620</v>
      </c>
      <c r="F4872" t="s">
        <v>2985</v>
      </c>
      <c r="G4872" s="29" t="s">
        <v>6576</v>
      </c>
      <c r="H4872" t="s">
        <v>6577</v>
      </c>
      <c r="I4872" t="str">
        <f t="shared" si="204"/>
        <v>طالقانی - شهید اصغر شفاعتی</v>
      </c>
      <c r="J4872" t="str">
        <f t="shared" si="205"/>
        <v>طالقانی, طالقانی - شهید اصغر شفاعتی</v>
      </c>
      <c r="K4872" t="s">
        <v>6569</v>
      </c>
    </row>
    <row r="4873" spans="2:11">
      <c r="B4873" s="1">
        <v>4</v>
      </c>
      <c r="C4873" t="s">
        <v>6546</v>
      </c>
      <c r="D4873" t="s">
        <v>2984</v>
      </c>
      <c r="E4873" s="30" t="s">
        <v>1620</v>
      </c>
      <c r="F4873" t="s">
        <v>2985</v>
      </c>
      <c r="G4873" s="29" t="s">
        <v>6578</v>
      </c>
      <c r="H4873" t="s">
        <v>6579</v>
      </c>
      <c r="I4873" t="str">
        <f t="shared" si="204"/>
        <v>طالقانی - دویست و بیست و دو شرقی</v>
      </c>
      <c r="J4873" t="str">
        <f t="shared" si="205"/>
        <v>طالقانی, طالقانی - دویست و بیست و دو شرقی</v>
      </c>
      <c r="K4873" t="s">
        <v>6569</v>
      </c>
    </row>
    <row r="4874" spans="2:11">
      <c r="B4874" s="1">
        <v>4</v>
      </c>
      <c r="C4874" t="s">
        <v>6546</v>
      </c>
      <c r="D4874" t="s">
        <v>2984</v>
      </c>
      <c r="E4874" s="30" t="s">
        <v>6580</v>
      </c>
      <c r="F4874" t="s">
        <v>2985</v>
      </c>
      <c r="G4874" s="29" t="s">
        <v>6200</v>
      </c>
      <c r="H4874" t="s">
        <v>6581</v>
      </c>
      <c r="I4874" t="str">
        <f t="shared" si="204"/>
        <v>انقلاب شمالی - شهید زین الدین</v>
      </c>
      <c r="J4874" t="str">
        <f t="shared" si="205"/>
        <v>انقلاب شمالی, انقلاب شمالی - شهید زین الدین</v>
      </c>
      <c r="K4874" t="s">
        <v>6569</v>
      </c>
    </row>
    <row r="4875" spans="2:11">
      <c r="B4875" s="1">
        <v>4</v>
      </c>
      <c r="C4875" t="s">
        <v>6546</v>
      </c>
      <c r="D4875" t="s">
        <v>2984</v>
      </c>
      <c r="E4875" s="30" t="s">
        <v>6580</v>
      </c>
      <c r="F4875" t="s">
        <v>2985</v>
      </c>
      <c r="G4875" s="29" t="s">
        <v>1809</v>
      </c>
      <c r="H4875" t="s">
        <v>6582</v>
      </c>
      <c r="I4875" t="str">
        <f t="shared" si="204"/>
        <v>انقلاب شمالی - هفدهم غربی</v>
      </c>
      <c r="J4875" t="str">
        <f t="shared" si="205"/>
        <v>انقلاب شمالی, انقلاب شمالی - هفدهم غربی</v>
      </c>
      <c r="K4875" t="s">
        <v>6569</v>
      </c>
    </row>
    <row r="4876" spans="2:11">
      <c r="B4876" s="1">
        <v>4</v>
      </c>
      <c r="C4876" t="s">
        <v>6583</v>
      </c>
      <c r="D4876" t="s">
        <v>2984</v>
      </c>
      <c r="E4876" s="30" t="s">
        <v>6080</v>
      </c>
      <c r="F4876" t="s">
        <v>2985</v>
      </c>
      <c r="G4876" s="29" t="s">
        <v>3987</v>
      </c>
      <c r="H4876" t="s">
        <v>6584</v>
      </c>
      <c r="I4876" t="str">
        <f t="shared" si="204"/>
        <v>دماوند - اتحاد</v>
      </c>
      <c r="J4876" t="str">
        <f t="shared" si="205"/>
        <v>دماوند, دماوند - اتحاد</v>
      </c>
      <c r="K4876" t="s">
        <v>6087</v>
      </c>
    </row>
    <row r="4877" spans="2:11">
      <c r="B4877" s="1">
        <v>4</v>
      </c>
      <c r="C4877" t="s">
        <v>6583</v>
      </c>
      <c r="D4877" t="s">
        <v>2984</v>
      </c>
      <c r="E4877" s="30" t="s">
        <v>6080</v>
      </c>
      <c r="F4877" t="s">
        <v>2985</v>
      </c>
      <c r="G4877" s="29" t="s">
        <v>1976</v>
      </c>
      <c r="H4877" t="s">
        <v>6585</v>
      </c>
      <c r="I4877" t="str">
        <f t="shared" si="204"/>
        <v>دماوند - یکم شرقی</v>
      </c>
      <c r="J4877" t="str">
        <f t="shared" si="205"/>
        <v>دماوند, دماوند - یکم شرقی</v>
      </c>
      <c r="K4877" t="s">
        <v>6087</v>
      </c>
    </row>
    <row r="4878" spans="2:11">
      <c r="B4878" s="1">
        <v>4</v>
      </c>
      <c r="C4878" t="s">
        <v>6583</v>
      </c>
      <c r="D4878" t="s">
        <v>2984</v>
      </c>
      <c r="E4878" s="30" t="s">
        <v>6080</v>
      </c>
      <c r="F4878" t="s">
        <v>2985</v>
      </c>
      <c r="G4878" s="29" t="s">
        <v>2824</v>
      </c>
      <c r="H4878" t="s">
        <v>6586</v>
      </c>
      <c r="I4878" t="str">
        <f t="shared" si="204"/>
        <v>دماوند - سازمان آب</v>
      </c>
      <c r="J4878" t="str">
        <f t="shared" si="205"/>
        <v>دماوند, دماوند - سازمان آب</v>
      </c>
      <c r="K4878" t="s">
        <v>6087</v>
      </c>
    </row>
    <row r="4879" spans="2:11">
      <c r="B4879" s="1">
        <v>4</v>
      </c>
      <c r="C4879" t="s">
        <v>6583</v>
      </c>
      <c r="D4879" t="s">
        <v>2984</v>
      </c>
      <c r="E4879" s="30" t="s">
        <v>6080</v>
      </c>
      <c r="F4879" t="s">
        <v>2985</v>
      </c>
      <c r="G4879" s="29" t="s">
        <v>6587</v>
      </c>
      <c r="H4879" t="s">
        <v>6588</v>
      </c>
      <c r="I4879" t="str">
        <f t="shared" si="204"/>
        <v>دماوند - یکم غربی</v>
      </c>
      <c r="J4879" t="str">
        <f t="shared" si="205"/>
        <v>دماوند, دماوند - یکم غربی</v>
      </c>
      <c r="K4879" t="s">
        <v>6087</v>
      </c>
    </row>
    <row r="4880" spans="2:11">
      <c r="B4880" s="1">
        <v>4</v>
      </c>
      <c r="C4880" t="s">
        <v>6583</v>
      </c>
      <c r="D4880" t="s">
        <v>2984</v>
      </c>
      <c r="E4880" s="30" t="s">
        <v>6080</v>
      </c>
      <c r="F4880" t="s">
        <v>2985</v>
      </c>
      <c r="G4880" s="29" t="s">
        <v>1711</v>
      </c>
      <c r="H4880" t="s">
        <v>6589</v>
      </c>
      <c r="I4880" t="str">
        <f t="shared" si="204"/>
        <v>دماوند - صنعت</v>
      </c>
      <c r="J4880" t="str">
        <f t="shared" si="205"/>
        <v>دماوند, دماوند - صنعت</v>
      </c>
      <c r="K4880" t="s">
        <v>6087</v>
      </c>
    </row>
    <row r="4881" spans="2:11">
      <c r="B4881" s="1">
        <v>4</v>
      </c>
      <c r="C4881" t="s">
        <v>6583</v>
      </c>
      <c r="D4881" t="s">
        <v>2984</v>
      </c>
      <c r="E4881" s="30" t="s">
        <v>3987</v>
      </c>
      <c r="F4881" t="s">
        <v>2985</v>
      </c>
      <c r="G4881" s="29" t="s">
        <v>6590</v>
      </c>
      <c r="H4881" t="s">
        <v>6591</v>
      </c>
      <c r="I4881" t="str">
        <f t="shared" si="204"/>
        <v>اتحاد - نباتی</v>
      </c>
      <c r="J4881" t="str">
        <f t="shared" si="205"/>
        <v>اتحاد, اتحاد - نباتی</v>
      </c>
      <c r="K4881" t="s">
        <v>6592</v>
      </c>
    </row>
    <row r="4882" spans="2:11">
      <c r="B4882" s="1">
        <v>4</v>
      </c>
      <c r="C4882" t="s">
        <v>6583</v>
      </c>
      <c r="D4882" t="s">
        <v>2984</v>
      </c>
      <c r="E4882" s="30" t="s">
        <v>3987</v>
      </c>
      <c r="F4882" t="s">
        <v>2985</v>
      </c>
      <c r="G4882" s="29" t="s">
        <v>6593</v>
      </c>
      <c r="H4882" t="s">
        <v>6594</v>
      </c>
      <c r="I4882" t="str">
        <f t="shared" si="204"/>
        <v>اتحاد - آباده</v>
      </c>
      <c r="J4882" t="str">
        <f t="shared" si="205"/>
        <v>اتحاد, اتحاد - آباده</v>
      </c>
      <c r="K4882" t="s">
        <v>6592</v>
      </c>
    </row>
    <row r="4883" spans="2:11">
      <c r="B4883" s="1">
        <v>4</v>
      </c>
      <c r="C4883" t="s">
        <v>6583</v>
      </c>
      <c r="D4883" t="s">
        <v>2984</v>
      </c>
      <c r="E4883" s="30" t="s">
        <v>3987</v>
      </c>
      <c r="F4883" t="s">
        <v>2985</v>
      </c>
      <c r="G4883" s="29" t="s">
        <v>6595</v>
      </c>
      <c r="H4883" t="s">
        <v>6596</v>
      </c>
      <c r="I4883" t="str">
        <f t="shared" si="204"/>
        <v>اتحاد - پانزدهم شرقی</v>
      </c>
      <c r="J4883" t="str">
        <f t="shared" si="205"/>
        <v>اتحاد, اتحاد - پانزدهم شرقی</v>
      </c>
      <c r="K4883" t="s">
        <v>6592</v>
      </c>
    </row>
    <row r="4884" spans="2:11">
      <c r="B4884" s="1">
        <v>4</v>
      </c>
      <c r="C4884" t="s">
        <v>6583</v>
      </c>
      <c r="D4884" t="s">
        <v>2984</v>
      </c>
      <c r="E4884" s="30" t="s">
        <v>3987</v>
      </c>
      <c r="F4884" t="s">
        <v>2985</v>
      </c>
      <c r="G4884" s="29" t="s">
        <v>6200</v>
      </c>
      <c r="H4884" t="s">
        <v>6597</v>
      </c>
      <c r="I4884" t="str">
        <f t="shared" si="204"/>
        <v>اتحاد - شهید زین الدین</v>
      </c>
      <c r="J4884" t="str">
        <f t="shared" si="205"/>
        <v>اتحاد, اتحاد - شهید زین الدین</v>
      </c>
      <c r="K4884" t="s">
        <v>6592</v>
      </c>
    </row>
    <row r="4885" spans="2:11">
      <c r="B4885" s="1">
        <v>4</v>
      </c>
      <c r="C4885" t="s">
        <v>6583</v>
      </c>
      <c r="D4885" t="s">
        <v>2984</v>
      </c>
      <c r="E4885" s="30" t="s">
        <v>6200</v>
      </c>
      <c r="F4885" t="s">
        <v>2985</v>
      </c>
      <c r="G4885" s="29" t="s">
        <v>6598</v>
      </c>
      <c r="H4885" t="s">
        <v>6599</v>
      </c>
      <c r="I4885" t="str">
        <f t="shared" si="204"/>
        <v>شهید زین الدین - جاده تلو</v>
      </c>
      <c r="J4885" t="str">
        <f t="shared" si="205"/>
        <v>شهید زین الدین, شهید زین الدین - جاده تلو</v>
      </c>
      <c r="K4885" t="s">
        <v>6600</v>
      </c>
    </row>
    <row r="4886" spans="2:11">
      <c r="B4886" s="1">
        <v>4</v>
      </c>
      <c r="C4886" t="s">
        <v>6583</v>
      </c>
      <c r="D4886" t="s">
        <v>2984</v>
      </c>
      <c r="E4886" s="30" t="s">
        <v>6598</v>
      </c>
      <c r="F4886" t="s">
        <v>2985</v>
      </c>
      <c r="G4886" s="29" t="s">
        <v>6601</v>
      </c>
      <c r="H4886" t="s">
        <v>6602</v>
      </c>
      <c r="I4886" t="str">
        <f t="shared" ref="I4886:I4949" si="206">(E4886&amp;" - "&amp;G4886)</f>
        <v>جاده تلو - شهید بابایی</v>
      </c>
      <c r="J4886" t="str">
        <f t="shared" si="205"/>
        <v>جاده تلو, جاده تلو - شهید بابایی</v>
      </c>
      <c r="K4886" t="s">
        <v>6603</v>
      </c>
    </row>
    <row r="4887" spans="2:11">
      <c r="B4887" s="1">
        <v>4</v>
      </c>
      <c r="C4887" t="s">
        <v>6604</v>
      </c>
      <c r="D4887" t="s">
        <v>2984</v>
      </c>
      <c r="E4887" s="30" t="s">
        <v>6605</v>
      </c>
      <c r="F4887" t="s">
        <v>2985</v>
      </c>
      <c r="G4887" s="29" t="s">
        <v>6606</v>
      </c>
      <c r="H4887" t="s">
        <v>6607</v>
      </c>
      <c r="I4887" t="str">
        <f t="shared" si="206"/>
        <v>داریوش سلطانی - صد و نود و شش</v>
      </c>
      <c r="J4887" t="str">
        <f t="shared" si="205"/>
        <v>داریوش سلطانی, داریوش سلطانی - صد و نود و شش</v>
      </c>
      <c r="K4887" t="s">
        <v>6608</v>
      </c>
    </row>
    <row r="4888" spans="2:11">
      <c r="B4888" s="1">
        <v>4</v>
      </c>
      <c r="C4888" t="s">
        <v>6604</v>
      </c>
      <c r="D4888" t="s">
        <v>2984</v>
      </c>
      <c r="E4888" s="30" t="s">
        <v>6605</v>
      </c>
      <c r="F4888" t="s">
        <v>2985</v>
      </c>
      <c r="G4888" s="29" t="s">
        <v>6609</v>
      </c>
      <c r="H4888" t="s">
        <v>6610</v>
      </c>
      <c r="I4888" t="str">
        <f t="shared" si="206"/>
        <v>داریوش سلطانی - هادی</v>
      </c>
      <c r="J4888" t="str">
        <f t="shared" si="205"/>
        <v>داریوش سلطانی, داریوش سلطانی - هادی</v>
      </c>
      <c r="K4888" t="s">
        <v>6608</v>
      </c>
    </row>
    <row r="4889" spans="2:11">
      <c r="B4889" s="1">
        <v>4</v>
      </c>
      <c r="C4889" t="s">
        <v>6604</v>
      </c>
      <c r="D4889" t="s">
        <v>2984</v>
      </c>
      <c r="E4889" s="30" t="s">
        <v>6605</v>
      </c>
      <c r="F4889" t="s">
        <v>2985</v>
      </c>
      <c r="G4889" s="29" t="s">
        <v>6611</v>
      </c>
      <c r="H4889" t="s">
        <v>6612</v>
      </c>
      <c r="I4889" t="str">
        <f t="shared" si="206"/>
        <v>داریوش سلطانی - ملایی</v>
      </c>
      <c r="J4889" t="str">
        <f t="shared" si="205"/>
        <v>داریوش سلطانی, داریوش سلطانی - ملایی</v>
      </c>
      <c r="K4889" t="s">
        <v>6608</v>
      </c>
    </row>
    <row r="4890" spans="2:11">
      <c r="B4890" s="1">
        <v>4</v>
      </c>
      <c r="C4890" t="s">
        <v>6604</v>
      </c>
      <c r="D4890" t="s">
        <v>2984</v>
      </c>
      <c r="E4890" s="30" t="s">
        <v>6605</v>
      </c>
      <c r="F4890" t="s">
        <v>2985</v>
      </c>
      <c r="G4890" s="29" t="s">
        <v>6613</v>
      </c>
      <c r="H4890" t="s">
        <v>6614</v>
      </c>
      <c r="I4890" t="str">
        <f t="shared" si="206"/>
        <v>داریوش سلطانی - خدابنده</v>
      </c>
      <c r="J4890" t="str">
        <f t="shared" si="205"/>
        <v>داریوش سلطانی, داریوش سلطانی - خدابنده</v>
      </c>
      <c r="K4890" t="s">
        <v>6608</v>
      </c>
    </row>
    <row r="4891" spans="2:11">
      <c r="B4891" s="1">
        <v>4</v>
      </c>
      <c r="C4891" t="s">
        <v>6604</v>
      </c>
      <c r="D4891" t="s">
        <v>2984</v>
      </c>
      <c r="E4891" s="30" t="s">
        <v>6605</v>
      </c>
      <c r="F4891" t="s">
        <v>2985</v>
      </c>
      <c r="G4891" s="29" t="s">
        <v>6615</v>
      </c>
      <c r="H4891" t="s">
        <v>6616</v>
      </c>
      <c r="I4891" t="str">
        <f t="shared" si="206"/>
        <v>داریوش سلطانی - ارفاقی</v>
      </c>
      <c r="J4891" t="str">
        <f t="shared" si="205"/>
        <v>داریوش سلطانی, داریوش سلطانی - ارفاقی</v>
      </c>
      <c r="K4891" t="s">
        <v>6608</v>
      </c>
    </row>
    <row r="4892" spans="2:11">
      <c r="B4892" s="1">
        <v>4</v>
      </c>
      <c r="C4892" t="s">
        <v>6604</v>
      </c>
      <c r="D4892" t="s">
        <v>2984</v>
      </c>
      <c r="E4892" s="30" t="s">
        <v>6605</v>
      </c>
      <c r="F4892" t="s">
        <v>2985</v>
      </c>
      <c r="G4892" s="29" t="s">
        <v>6567</v>
      </c>
      <c r="H4892" t="s">
        <v>6617</v>
      </c>
      <c r="I4892" t="str">
        <f t="shared" si="206"/>
        <v>داریوش سلطانی - واثقی</v>
      </c>
      <c r="J4892" t="str">
        <f t="shared" si="205"/>
        <v>داریوش سلطانی, داریوش سلطانی - واثقی</v>
      </c>
      <c r="K4892" t="s">
        <v>6608</v>
      </c>
    </row>
    <row r="4893" spans="2:11">
      <c r="B4893" s="1">
        <v>4</v>
      </c>
      <c r="C4893" t="s">
        <v>6604</v>
      </c>
      <c r="D4893" t="s">
        <v>2984</v>
      </c>
      <c r="E4893" s="30" t="s">
        <v>6605</v>
      </c>
      <c r="F4893" t="s">
        <v>2985</v>
      </c>
      <c r="G4893" s="29" t="s">
        <v>6618</v>
      </c>
      <c r="H4893" t="s">
        <v>6619</v>
      </c>
      <c r="I4893" t="str">
        <f t="shared" si="206"/>
        <v>داریوش سلطانی - فرهمند</v>
      </c>
      <c r="J4893" t="str">
        <f t="shared" si="205"/>
        <v>داریوش سلطانی, داریوش سلطانی - فرهمند</v>
      </c>
      <c r="K4893" t="s">
        <v>6608</v>
      </c>
    </row>
    <row r="4894" spans="2:11">
      <c r="B4894" s="1">
        <v>4</v>
      </c>
      <c r="C4894" t="s">
        <v>6604</v>
      </c>
      <c r="D4894" t="s">
        <v>2984</v>
      </c>
      <c r="E4894" s="30" t="s">
        <v>6605</v>
      </c>
      <c r="F4894" t="s">
        <v>2985</v>
      </c>
      <c r="G4894" s="29" t="s">
        <v>6620</v>
      </c>
      <c r="H4894" t="s">
        <v>6621</v>
      </c>
      <c r="I4894" t="str">
        <f t="shared" si="206"/>
        <v>داریوش سلطانی - صادقی</v>
      </c>
      <c r="J4894" t="str">
        <f t="shared" si="205"/>
        <v>داریوش سلطانی, داریوش سلطانی - صادقی</v>
      </c>
      <c r="K4894" t="s">
        <v>6608</v>
      </c>
    </row>
    <row r="4895" spans="2:11">
      <c r="B4895" s="1">
        <v>4</v>
      </c>
      <c r="C4895" t="s">
        <v>6604</v>
      </c>
      <c r="D4895" t="s">
        <v>2984</v>
      </c>
      <c r="E4895" s="30" t="s">
        <v>6605</v>
      </c>
      <c r="F4895" t="s">
        <v>2985</v>
      </c>
      <c r="G4895" s="29" t="s">
        <v>6622</v>
      </c>
      <c r="H4895" t="s">
        <v>6623</v>
      </c>
      <c r="I4895" t="str">
        <f t="shared" si="206"/>
        <v>داریوش سلطانی - دویست و هجده شرقی</v>
      </c>
      <c r="J4895" t="str">
        <f t="shared" si="205"/>
        <v>داریوش سلطانی, داریوش سلطانی - دویست و هجده شرقی</v>
      </c>
      <c r="K4895" t="s">
        <v>6608</v>
      </c>
    </row>
    <row r="4896" spans="2:11">
      <c r="B4896" s="1">
        <v>4</v>
      </c>
      <c r="C4896" t="s">
        <v>6604</v>
      </c>
      <c r="D4896" t="s">
        <v>2984</v>
      </c>
      <c r="E4896" s="30" t="s">
        <v>6605</v>
      </c>
      <c r="F4896" t="s">
        <v>2985</v>
      </c>
      <c r="G4896" s="29" t="s">
        <v>6576</v>
      </c>
      <c r="H4896" t="s">
        <v>6624</v>
      </c>
      <c r="I4896" t="str">
        <f t="shared" si="206"/>
        <v>داریوش سلطانی - شهید اصغر شفاعتی</v>
      </c>
      <c r="J4896" t="str">
        <f t="shared" si="205"/>
        <v>داریوش سلطانی, داریوش سلطانی - شهید اصغر شفاعتی</v>
      </c>
      <c r="K4896" t="s">
        <v>6608</v>
      </c>
    </row>
    <row r="4897" spans="2:11">
      <c r="B4897" s="1">
        <v>4</v>
      </c>
      <c r="C4897" t="s">
        <v>6604</v>
      </c>
      <c r="D4897" t="s">
        <v>2984</v>
      </c>
      <c r="E4897" s="30" t="s">
        <v>6605</v>
      </c>
      <c r="F4897" t="s">
        <v>2985</v>
      </c>
      <c r="G4897" s="29" t="s">
        <v>6578</v>
      </c>
      <c r="H4897" t="s">
        <v>6625</v>
      </c>
      <c r="I4897" t="str">
        <f t="shared" si="206"/>
        <v>داریوش سلطانی - دویست و بیست و دو شرقی</v>
      </c>
      <c r="J4897" t="str">
        <f t="shared" si="205"/>
        <v>داریوش سلطانی, داریوش سلطانی - دویست و بیست و دو شرقی</v>
      </c>
      <c r="K4897" t="s">
        <v>6608</v>
      </c>
    </row>
    <row r="4898" spans="2:11">
      <c r="B4898" s="1">
        <v>4</v>
      </c>
      <c r="C4898" t="s">
        <v>6604</v>
      </c>
      <c r="D4898" t="s">
        <v>2984</v>
      </c>
      <c r="E4898" s="30" t="s">
        <v>6626</v>
      </c>
      <c r="F4898" t="s">
        <v>2985</v>
      </c>
      <c r="G4898" s="29" t="s">
        <v>1350</v>
      </c>
      <c r="H4898" t="s">
        <v>6627</v>
      </c>
      <c r="I4898" t="str">
        <f t="shared" si="206"/>
        <v>شفیعی مکرم - تاجیک</v>
      </c>
      <c r="J4898" t="str">
        <f t="shared" si="205"/>
        <v>شفیعی مکرم, شفیعی مکرم - تاجیک</v>
      </c>
      <c r="K4898" t="s">
        <v>6628</v>
      </c>
    </row>
    <row r="4899" spans="2:11">
      <c r="B4899" s="1">
        <v>4</v>
      </c>
      <c r="C4899" t="s">
        <v>6604</v>
      </c>
      <c r="D4899" t="s">
        <v>2984</v>
      </c>
      <c r="E4899" s="30" t="s">
        <v>6626</v>
      </c>
      <c r="F4899" t="s">
        <v>2985</v>
      </c>
      <c r="G4899" s="29" t="s">
        <v>6567</v>
      </c>
      <c r="H4899" t="s">
        <v>6629</v>
      </c>
      <c r="I4899" t="str">
        <f t="shared" si="206"/>
        <v>شفیعی مکرم - واثقی</v>
      </c>
      <c r="J4899" t="str">
        <f t="shared" si="205"/>
        <v>شفیعی مکرم, شفیعی مکرم - واثقی</v>
      </c>
      <c r="K4899" t="s">
        <v>6628</v>
      </c>
    </row>
    <row r="4900" spans="2:11">
      <c r="B4900" s="1">
        <v>4</v>
      </c>
      <c r="C4900" t="s">
        <v>6604</v>
      </c>
      <c r="D4900" t="s">
        <v>2984</v>
      </c>
      <c r="E4900" s="30" t="s">
        <v>6626</v>
      </c>
      <c r="F4900" t="s">
        <v>2985</v>
      </c>
      <c r="G4900" s="29" t="s">
        <v>6630</v>
      </c>
      <c r="H4900" t="s">
        <v>6631</v>
      </c>
      <c r="I4900" t="str">
        <f t="shared" si="206"/>
        <v>شفیعی مکرم - غلامی</v>
      </c>
      <c r="J4900" t="str">
        <f t="shared" si="205"/>
        <v>شفیعی مکرم, شفیعی مکرم - غلامی</v>
      </c>
      <c r="K4900" t="s">
        <v>6628</v>
      </c>
    </row>
    <row r="4901" spans="2:11">
      <c r="B4901" s="1">
        <v>4</v>
      </c>
      <c r="C4901" t="s">
        <v>6604</v>
      </c>
      <c r="D4901" t="s">
        <v>2984</v>
      </c>
      <c r="E4901" s="30" t="s">
        <v>6626</v>
      </c>
      <c r="F4901" t="s">
        <v>2985</v>
      </c>
      <c r="G4901" s="29" t="s">
        <v>6578</v>
      </c>
      <c r="H4901" t="s">
        <v>6632</v>
      </c>
      <c r="I4901" t="str">
        <f t="shared" si="206"/>
        <v>شفیعی مکرم - دویست و بیست و دو شرقی</v>
      </c>
      <c r="J4901" t="str">
        <f t="shared" si="205"/>
        <v>شفیعی مکرم, شفیعی مکرم - دویست و بیست و دو شرقی</v>
      </c>
      <c r="K4901" t="s">
        <v>6628</v>
      </c>
    </row>
    <row r="4902" spans="2:11">
      <c r="B4902" s="1">
        <v>4</v>
      </c>
      <c r="C4902" t="s">
        <v>6604</v>
      </c>
      <c r="D4902" t="s">
        <v>2984</v>
      </c>
      <c r="E4902" s="30" t="s">
        <v>6626</v>
      </c>
      <c r="F4902" t="s">
        <v>2985</v>
      </c>
      <c r="G4902" s="29" t="s">
        <v>6620</v>
      </c>
      <c r="H4902" t="s">
        <v>6633</v>
      </c>
      <c r="I4902" t="str">
        <f t="shared" si="206"/>
        <v>شفیعی مکرم - صادقی</v>
      </c>
      <c r="J4902" t="str">
        <f t="shared" si="205"/>
        <v>شفیعی مکرم, شفیعی مکرم - صادقی</v>
      </c>
      <c r="K4902" t="s">
        <v>6628</v>
      </c>
    </row>
    <row r="4903" spans="2:11">
      <c r="B4903" s="1">
        <v>4</v>
      </c>
      <c r="C4903" t="s">
        <v>6604</v>
      </c>
      <c r="D4903" t="s">
        <v>2984</v>
      </c>
      <c r="E4903" s="30" t="s">
        <v>6626</v>
      </c>
      <c r="F4903" t="s">
        <v>2985</v>
      </c>
      <c r="G4903" s="29" t="s">
        <v>6615</v>
      </c>
      <c r="H4903" t="s">
        <v>6634</v>
      </c>
      <c r="I4903" t="str">
        <f t="shared" si="206"/>
        <v>شفیعی مکرم - ارفاقی</v>
      </c>
      <c r="J4903" t="str">
        <f t="shared" ref="J4903:J4954" si="207">(E4903&amp;", "&amp;I4903)</f>
        <v>شفیعی مکرم, شفیعی مکرم - ارفاقی</v>
      </c>
      <c r="K4903" t="s">
        <v>6628</v>
      </c>
    </row>
    <row r="4904" spans="2:11">
      <c r="B4904" s="1">
        <v>4</v>
      </c>
      <c r="C4904" t="s">
        <v>6604</v>
      </c>
      <c r="D4904" t="s">
        <v>2984</v>
      </c>
      <c r="E4904" s="30" t="s">
        <v>6626</v>
      </c>
      <c r="F4904" t="s">
        <v>2985</v>
      </c>
      <c r="G4904" s="29" t="s">
        <v>6613</v>
      </c>
      <c r="H4904" t="s">
        <v>6635</v>
      </c>
      <c r="I4904" t="str">
        <f t="shared" si="206"/>
        <v>شفیعی مکرم - خدابنده</v>
      </c>
      <c r="J4904" t="str">
        <f t="shared" si="207"/>
        <v>شفیعی مکرم, شفیعی مکرم - خدابنده</v>
      </c>
      <c r="K4904" t="s">
        <v>6628</v>
      </c>
    </row>
    <row r="4905" spans="2:11">
      <c r="B4905" s="1">
        <v>4</v>
      </c>
      <c r="C4905" t="s">
        <v>6604</v>
      </c>
      <c r="D4905" t="s">
        <v>2984</v>
      </c>
      <c r="E4905" s="30" t="s">
        <v>6626</v>
      </c>
      <c r="F4905" t="s">
        <v>2985</v>
      </c>
      <c r="G4905" s="29" t="s">
        <v>6609</v>
      </c>
      <c r="H4905" t="s">
        <v>6636</v>
      </c>
      <c r="I4905" t="str">
        <f t="shared" si="206"/>
        <v>شفیعی مکرم - هادی</v>
      </c>
      <c r="J4905" t="str">
        <f t="shared" si="207"/>
        <v>شفیعی مکرم, شفیعی مکرم - هادی</v>
      </c>
      <c r="K4905" t="s">
        <v>6628</v>
      </c>
    </row>
    <row r="4906" spans="2:11">
      <c r="B4906" s="1">
        <v>4</v>
      </c>
      <c r="C4906" t="s">
        <v>6604</v>
      </c>
      <c r="D4906" t="s">
        <v>2984</v>
      </c>
      <c r="E4906" s="30" t="s">
        <v>6626</v>
      </c>
      <c r="F4906" t="s">
        <v>2985</v>
      </c>
      <c r="G4906" s="29" t="s">
        <v>6200</v>
      </c>
      <c r="H4906" t="s">
        <v>6637</v>
      </c>
      <c r="I4906" t="str">
        <f t="shared" si="206"/>
        <v>شفیعی مکرم - شهید زین الدین</v>
      </c>
      <c r="J4906" t="str">
        <f t="shared" si="207"/>
        <v>شفیعی مکرم, شفیعی مکرم - شهید زین الدین</v>
      </c>
      <c r="K4906" t="s">
        <v>6628</v>
      </c>
    </row>
    <row r="4907" spans="2:11">
      <c r="B4907" s="1">
        <v>4</v>
      </c>
      <c r="C4907" t="s">
        <v>6604</v>
      </c>
      <c r="D4907" t="s">
        <v>2984</v>
      </c>
      <c r="E4907" s="30" t="s">
        <v>6626</v>
      </c>
      <c r="F4907" t="s">
        <v>2985</v>
      </c>
      <c r="G4907" s="29" t="s">
        <v>6622</v>
      </c>
      <c r="H4907" t="s">
        <v>6638</v>
      </c>
      <c r="I4907" t="str">
        <f t="shared" si="206"/>
        <v>شفیعی مکرم - دویست و هجده شرقی</v>
      </c>
      <c r="J4907" t="str">
        <f t="shared" si="207"/>
        <v>شفیعی مکرم, شفیعی مکرم - دویست و هجده شرقی</v>
      </c>
      <c r="K4907" t="s">
        <v>6628</v>
      </c>
    </row>
    <row r="4908" spans="2:11">
      <c r="B4908" s="1">
        <v>4</v>
      </c>
      <c r="C4908" t="s">
        <v>6604</v>
      </c>
      <c r="D4908" t="s">
        <v>2984</v>
      </c>
      <c r="E4908" s="30" t="s">
        <v>6639</v>
      </c>
      <c r="F4908" t="s">
        <v>2985</v>
      </c>
      <c r="G4908" s="29" t="s">
        <v>1350</v>
      </c>
      <c r="H4908" t="s">
        <v>6640</v>
      </c>
      <c r="I4908" t="str">
        <f t="shared" si="206"/>
        <v>جمیلی شبستری - تاجیک</v>
      </c>
      <c r="J4908" t="str">
        <f t="shared" si="207"/>
        <v>جمیلی شبستری, جمیلی شبستری - تاجیک</v>
      </c>
      <c r="K4908" t="s">
        <v>6641</v>
      </c>
    </row>
    <row r="4909" spans="2:11">
      <c r="B4909" s="1">
        <v>4</v>
      </c>
      <c r="C4909" t="s">
        <v>6604</v>
      </c>
      <c r="D4909" t="s">
        <v>2984</v>
      </c>
      <c r="E4909" s="30" t="s">
        <v>6639</v>
      </c>
      <c r="F4909" t="s">
        <v>2985</v>
      </c>
      <c r="G4909" s="29" t="s">
        <v>6567</v>
      </c>
      <c r="H4909" t="s">
        <v>6642</v>
      </c>
      <c r="I4909" t="str">
        <f t="shared" si="206"/>
        <v>جمیلی شبستری - واثقی</v>
      </c>
      <c r="J4909" t="str">
        <f t="shared" si="207"/>
        <v>جمیلی شبستری, جمیلی شبستری - واثقی</v>
      </c>
      <c r="K4909" t="s">
        <v>6641</v>
      </c>
    </row>
    <row r="4910" spans="2:11">
      <c r="B4910" s="1">
        <v>4</v>
      </c>
      <c r="C4910" t="s">
        <v>6604</v>
      </c>
      <c r="D4910" t="s">
        <v>2984</v>
      </c>
      <c r="E4910" s="30" t="s">
        <v>6639</v>
      </c>
      <c r="F4910" t="s">
        <v>2985</v>
      </c>
      <c r="G4910" s="29" t="s">
        <v>6615</v>
      </c>
      <c r="H4910" t="s">
        <v>6643</v>
      </c>
      <c r="I4910" t="str">
        <f t="shared" si="206"/>
        <v>جمیلی شبستری - ارفاقی</v>
      </c>
      <c r="J4910" t="str">
        <f t="shared" si="207"/>
        <v>جمیلی شبستری, جمیلی شبستری - ارفاقی</v>
      </c>
      <c r="K4910" t="s">
        <v>6641</v>
      </c>
    </row>
    <row r="4911" spans="2:11">
      <c r="B4911" s="1">
        <v>4</v>
      </c>
      <c r="C4911" t="s">
        <v>6604</v>
      </c>
      <c r="D4911" t="s">
        <v>2984</v>
      </c>
      <c r="E4911" s="30" t="s">
        <v>6639</v>
      </c>
      <c r="F4911" t="s">
        <v>2985</v>
      </c>
      <c r="G4911" s="29" t="s">
        <v>6613</v>
      </c>
      <c r="H4911" t="s">
        <v>6644</v>
      </c>
      <c r="I4911" t="str">
        <f t="shared" si="206"/>
        <v>جمیلی شبستری - خدابنده</v>
      </c>
      <c r="J4911" t="str">
        <f t="shared" si="207"/>
        <v>جمیلی شبستری, جمیلی شبستری - خدابنده</v>
      </c>
      <c r="K4911" t="s">
        <v>6641</v>
      </c>
    </row>
    <row r="4912" spans="2:11">
      <c r="B4912" s="1">
        <v>4</v>
      </c>
      <c r="C4912" t="s">
        <v>6604</v>
      </c>
      <c r="D4912" t="s">
        <v>2984</v>
      </c>
      <c r="E4912" s="30" t="s">
        <v>6639</v>
      </c>
      <c r="F4912" t="s">
        <v>2985</v>
      </c>
      <c r="G4912" s="29" t="s">
        <v>6609</v>
      </c>
      <c r="H4912" t="s">
        <v>6645</v>
      </c>
      <c r="I4912" t="str">
        <f t="shared" si="206"/>
        <v>جمیلی شبستری - هادی</v>
      </c>
      <c r="J4912" t="str">
        <f t="shared" si="207"/>
        <v>جمیلی شبستری, جمیلی شبستری - هادی</v>
      </c>
      <c r="K4912" t="s">
        <v>6641</v>
      </c>
    </row>
    <row r="4913" spans="2:11">
      <c r="B4913" s="1">
        <v>4</v>
      </c>
      <c r="C4913" t="s">
        <v>6604</v>
      </c>
      <c r="D4913" t="s">
        <v>2984</v>
      </c>
      <c r="E4913" s="30" t="s">
        <v>6639</v>
      </c>
      <c r="F4913" t="s">
        <v>2985</v>
      </c>
      <c r="G4913" s="29" t="s">
        <v>6622</v>
      </c>
      <c r="H4913" t="s">
        <v>6646</v>
      </c>
      <c r="I4913" t="str">
        <f t="shared" si="206"/>
        <v>جمیلی شبستری - دویست و هجده شرقی</v>
      </c>
      <c r="J4913" t="str">
        <f t="shared" si="207"/>
        <v>جمیلی شبستری, جمیلی شبستری - دویست و هجده شرقی</v>
      </c>
      <c r="K4913" t="s">
        <v>6641</v>
      </c>
    </row>
    <row r="4914" spans="2:11">
      <c r="B4914" s="1">
        <v>4</v>
      </c>
      <c r="C4914" t="s">
        <v>6604</v>
      </c>
      <c r="D4914" t="s">
        <v>2984</v>
      </c>
      <c r="E4914" s="30" t="s">
        <v>6639</v>
      </c>
      <c r="F4914" t="s">
        <v>2985</v>
      </c>
      <c r="G4914" s="29" t="s">
        <v>6200</v>
      </c>
      <c r="H4914" t="s">
        <v>6647</v>
      </c>
      <c r="I4914" t="str">
        <f t="shared" si="206"/>
        <v>جمیلی شبستری - شهید زین الدین</v>
      </c>
      <c r="J4914" t="str">
        <f t="shared" si="207"/>
        <v>جمیلی شبستری, جمیلی شبستری - شهید زین الدین</v>
      </c>
      <c r="K4914" t="s">
        <v>6641</v>
      </c>
    </row>
    <row r="4915" spans="2:11">
      <c r="B4915" s="1">
        <v>4</v>
      </c>
      <c r="C4915" t="s">
        <v>6604</v>
      </c>
      <c r="D4915" t="s">
        <v>2984</v>
      </c>
      <c r="E4915" s="30" t="s">
        <v>6639</v>
      </c>
      <c r="F4915" t="s">
        <v>2985</v>
      </c>
      <c r="G4915" s="29" t="s">
        <v>6630</v>
      </c>
      <c r="H4915" t="s">
        <v>6648</v>
      </c>
      <c r="I4915" t="str">
        <f t="shared" si="206"/>
        <v>جمیلی شبستری - غلامی</v>
      </c>
      <c r="J4915" t="str">
        <f t="shared" si="207"/>
        <v>جمیلی شبستری, جمیلی شبستری - غلامی</v>
      </c>
      <c r="K4915" t="s">
        <v>6641</v>
      </c>
    </row>
    <row r="4916" spans="2:11">
      <c r="B4916" s="1">
        <v>4</v>
      </c>
      <c r="C4916" t="s">
        <v>6604</v>
      </c>
      <c r="D4916" t="s">
        <v>2984</v>
      </c>
      <c r="E4916" s="30" t="s">
        <v>6639</v>
      </c>
      <c r="F4916" t="s">
        <v>2985</v>
      </c>
      <c r="G4916" s="29" t="s">
        <v>6649</v>
      </c>
      <c r="H4916" t="s">
        <v>6650</v>
      </c>
      <c r="I4916" t="str">
        <f t="shared" si="206"/>
        <v>جمیلی شبستری - قصابان</v>
      </c>
      <c r="J4916" t="str">
        <f t="shared" si="207"/>
        <v>جمیلی شبستری, جمیلی شبستری - قصابان</v>
      </c>
      <c r="K4916" t="s">
        <v>6641</v>
      </c>
    </row>
    <row r="4917" spans="2:11">
      <c r="B4917" s="1">
        <v>4</v>
      </c>
      <c r="C4917" t="s">
        <v>6604</v>
      </c>
      <c r="D4917" t="s">
        <v>2984</v>
      </c>
      <c r="E4917" s="30" t="s">
        <v>6639</v>
      </c>
      <c r="F4917" t="s">
        <v>2985</v>
      </c>
      <c r="G4917" s="29" t="s">
        <v>6651</v>
      </c>
      <c r="H4917" t="s">
        <v>6652</v>
      </c>
      <c r="I4917" t="str">
        <f t="shared" si="206"/>
        <v>جمیلی شبستری - جعفری</v>
      </c>
      <c r="J4917" t="str">
        <f t="shared" si="207"/>
        <v>جمیلی شبستری, جمیلی شبستری - جعفری</v>
      </c>
      <c r="K4917" t="s">
        <v>6641</v>
      </c>
    </row>
    <row r="4918" spans="2:11">
      <c r="B4918" s="1">
        <v>4</v>
      </c>
      <c r="C4918" t="s">
        <v>6604</v>
      </c>
      <c r="D4918" t="s">
        <v>2984</v>
      </c>
      <c r="E4918" s="30" t="s">
        <v>6639</v>
      </c>
      <c r="F4918" t="s">
        <v>2985</v>
      </c>
      <c r="G4918" s="29" t="s">
        <v>6653</v>
      </c>
      <c r="H4918" t="s">
        <v>6654</v>
      </c>
      <c r="I4918" t="str">
        <f t="shared" si="206"/>
        <v>جمیلی شبستری - شهابی</v>
      </c>
      <c r="J4918" t="str">
        <f t="shared" si="207"/>
        <v>جمیلی شبستری, جمیلی شبستری - شهابی</v>
      </c>
      <c r="K4918" t="s">
        <v>6641</v>
      </c>
    </row>
    <row r="4919" spans="2:11">
      <c r="B4919" s="1">
        <v>4</v>
      </c>
      <c r="C4919" t="s">
        <v>6604</v>
      </c>
      <c r="D4919" t="s">
        <v>2984</v>
      </c>
      <c r="E4919" s="30" t="s">
        <v>6639</v>
      </c>
      <c r="F4919" t="s">
        <v>2985</v>
      </c>
      <c r="G4919" s="29" t="s">
        <v>6058</v>
      </c>
      <c r="H4919" t="s">
        <v>6655</v>
      </c>
      <c r="I4919" t="str">
        <f t="shared" si="206"/>
        <v>جمیلی شبستری - مرادی</v>
      </c>
      <c r="J4919" t="str">
        <f t="shared" si="207"/>
        <v>جمیلی شبستری, جمیلی شبستری - مرادی</v>
      </c>
      <c r="K4919" t="s">
        <v>6641</v>
      </c>
    </row>
    <row r="4920" spans="2:11">
      <c r="B4920" s="1">
        <v>4</v>
      </c>
      <c r="C4920" t="s">
        <v>6604</v>
      </c>
      <c r="D4920" t="s">
        <v>2984</v>
      </c>
      <c r="E4920" s="30" t="s">
        <v>6639</v>
      </c>
      <c r="F4920" t="s">
        <v>2985</v>
      </c>
      <c r="G4920" s="29" t="s">
        <v>715</v>
      </c>
      <c r="H4920" t="s">
        <v>6656</v>
      </c>
      <c r="I4920" t="str">
        <f t="shared" si="206"/>
        <v>جمیلی شبستری - رضایی</v>
      </c>
      <c r="J4920" t="str">
        <f t="shared" si="207"/>
        <v>جمیلی شبستری, جمیلی شبستری - رضایی</v>
      </c>
      <c r="K4920" t="s">
        <v>6641</v>
      </c>
    </row>
    <row r="4921" spans="2:11">
      <c r="B4921" s="1">
        <v>4</v>
      </c>
      <c r="C4921" t="s">
        <v>6604</v>
      </c>
      <c r="D4921" t="s">
        <v>2984</v>
      </c>
      <c r="E4921" s="30" t="s">
        <v>6639</v>
      </c>
      <c r="F4921" t="s">
        <v>2985</v>
      </c>
      <c r="G4921" s="29" t="s">
        <v>6499</v>
      </c>
      <c r="H4921" t="s">
        <v>6657</v>
      </c>
      <c r="I4921" t="str">
        <f t="shared" si="206"/>
        <v>جمیلی شبستری - ناهیدی</v>
      </c>
      <c r="J4921" t="str">
        <f t="shared" si="207"/>
        <v>جمیلی شبستری, جمیلی شبستری - ناهیدی</v>
      </c>
      <c r="K4921" t="s">
        <v>6641</v>
      </c>
    </row>
    <row r="4922" spans="2:11">
      <c r="B4922" s="1">
        <v>4</v>
      </c>
      <c r="C4922" t="s">
        <v>6604</v>
      </c>
      <c r="D4922" t="s">
        <v>2984</v>
      </c>
      <c r="E4922" s="30" t="s">
        <v>6658</v>
      </c>
      <c r="F4922" t="s">
        <v>2985</v>
      </c>
      <c r="G4922" s="29" t="s">
        <v>6659</v>
      </c>
      <c r="H4922" t="s">
        <v>6660</v>
      </c>
      <c r="I4922" t="str">
        <f t="shared" si="206"/>
        <v>شادلویی - خوش عطر</v>
      </c>
      <c r="J4922" t="str">
        <f t="shared" si="207"/>
        <v>شادلویی, شادلویی - خوش عطر</v>
      </c>
      <c r="K4922" t="s">
        <v>6661</v>
      </c>
    </row>
    <row r="4923" spans="2:11">
      <c r="B4923" s="1">
        <v>4</v>
      </c>
      <c r="C4923" t="s">
        <v>6604</v>
      </c>
      <c r="D4923" t="s">
        <v>2984</v>
      </c>
      <c r="E4923" s="30" t="s">
        <v>6658</v>
      </c>
      <c r="F4923" t="s">
        <v>2985</v>
      </c>
      <c r="G4923" s="29" t="s">
        <v>1350</v>
      </c>
      <c r="H4923" t="s">
        <v>6662</v>
      </c>
      <c r="I4923" t="str">
        <f t="shared" si="206"/>
        <v>شادلویی - تاجیک</v>
      </c>
      <c r="J4923" t="str">
        <f t="shared" si="207"/>
        <v>شادلویی, شادلویی - تاجیک</v>
      </c>
      <c r="K4923" t="s">
        <v>6661</v>
      </c>
    </row>
    <row r="4924" spans="2:11">
      <c r="B4924" s="1">
        <v>4</v>
      </c>
      <c r="C4924" t="s">
        <v>6604</v>
      </c>
      <c r="D4924" t="s">
        <v>2984</v>
      </c>
      <c r="E4924" s="30" t="s">
        <v>6658</v>
      </c>
      <c r="F4924" t="s">
        <v>2985</v>
      </c>
      <c r="G4924" s="29" t="s">
        <v>6567</v>
      </c>
      <c r="H4924" t="s">
        <v>6663</v>
      </c>
      <c r="I4924" t="str">
        <f t="shared" si="206"/>
        <v>شادلویی - واثقی</v>
      </c>
      <c r="J4924" t="str">
        <f t="shared" si="207"/>
        <v>شادلویی, شادلویی - واثقی</v>
      </c>
      <c r="K4924" t="s">
        <v>6661</v>
      </c>
    </row>
    <row r="4925" spans="2:11">
      <c r="B4925" s="1">
        <v>4</v>
      </c>
      <c r="C4925" t="s">
        <v>6604</v>
      </c>
      <c r="D4925" t="s">
        <v>2984</v>
      </c>
      <c r="E4925" s="30" t="s">
        <v>6658</v>
      </c>
      <c r="F4925" t="s">
        <v>2985</v>
      </c>
      <c r="G4925" s="29" t="s">
        <v>6615</v>
      </c>
      <c r="H4925" s="29" t="s">
        <v>6664</v>
      </c>
      <c r="I4925" t="str">
        <f t="shared" si="206"/>
        <v>شادلویی - ارفاقی</v>
      </c>
      <c r="J4925" t="str">
        <f t="shared" si="207"/>
        <v>شادلویی, شادلویی - ارفاقی</v>
      </c>
      <c r="K4925" t="s">
        <v>6661</v>
      </c>
    </row>
    <row r="4926" spans="2:11">
      <c r="B4926" s="1">
        <v>4</v>
      </c>
      <c r="C4926" t="s">
        <v>6604</v>
      </c>
      <c r="D4926" t="s">
        <v>2984</v>
      </c>
      <c r="E4926" s="30" t="s">
        <v>6658</v>
      </c>
      <c r="F4926" t="s">
        <v>2985</v>
      </c>
      <c r="G4926" s="29" t="s">
        <v>6613</v>
      </c>
      <c r="H4926" s="29" t="s">
        <v>6665</v>
      </c>
      <c r="I4926" t="str">
        <f t="shared" si="206"/>
        <v>شادلویی - خدابنده</v>
      </c>
      <c r="J4926" t="str">
        <f t="shared" si="207"/>
        <v>شادلویی, شادلویی - خدابنده</v>
      </c>
      <c r="K4926" t="s">
        <v>6661</v>
      </c>
    </row>
    <row r="4927" spans="2:11">
      <c r="B4927" s="1">
        <v>4</v>
      </c>
      <c r="C4927" t="s">
        <v>6604</v>
      </c>
      <c r="D4927" t="s">
        <v>2984</v>
      </c>
      <c r="E4927" s="30" t="s">
        <v>6658</v>
      </c>
      <c r="F4927" t="s">
        <v>2985</v>
      </c>
      <c r="G4927" s="29" t="s">
        <v>6609</v>
      </c>
      <c r="H4927" s="29" t="s">
        <v>6666</v>
      </c>
      <c r="I4927" t="str">
        <f t="shared" si="206"/>
        <v>شادلویی - هادی</v>
      </c>
      <c r="J4927" t="str">
        <f t="shared" si="207"/>
        <v>شادلویی, شادلویی - هادی</v>
      </c>
      <c r="K4927" t="s">
        <v>6661</v>
      </c>
    </row>
    <row r="4928" spans="2:11">
      <c r="B4928" s="1">
        <v>4</v>
      </c>
      <c r="C4928" t="s">
        <v>6604</v>
      </c>
      <c r="D4928" t="s">
        <v>2984</v>
      </c>
      <c r="E4928" s="30" t="s">
        <v>6658</v>
      </c>
      <c r="F4928" t="s">
        <v>2985</v>
      </c>
      <c r="G4928" s="29" t="s">
        <v>6578</v>
      </c>
      <c r="H4928" s="29" t="s">
        <v>6667</v>
      </c>
      <c r="I4928" t="str">
        <f t="shared" si="206"/>
        <v>شادلویی - دویست و بیست و دو شرقی</v>
      </c>
      <c r="J4928" t="str">
        <f t="shared" si="207"/>
        <v>شادلویی, شادلویی - دویست و بیست و دو شرقی</v>
      </c>
      <c r="K4928" t="s">
        <v>6661</v>
      </c>
    </row>
    <row r="4929" spans="2:11">
      <c r="B4929" s="1">
        <v>4</v>
      </c>
      <c r="C4929" t="s">
        <v>6604</v>
      </c>
      <c r="D4929" t="s">
        <v>2984</v>
      </c>
      <c r="E4929" s="30" t="s">
        <v>6658</v>
      </c>
      <c r="F4929" t="s">
        <v>2985</v>
      </c>
      <c r="G4929" s="29" t="s">
        <v>6630</v>
      </c>
      <c r="H4929" s="29" t="s">
        <v>6668</v>
      </c>
      <c r="I4929" t="str">
        <f t="shared" si="206"/>
        <v>شادلویی - غلامی</v>
      </c>
      <c r="J4929" t="str">
        <f t="shared" si="207"/>
        <v>شادلویی, شادلویی - غلامی</v>
      </c>
      <c r="K4929" t="s">
        <v>6661</v>
      </c>
    </row>
    <row r="4930" spans="2:11">
      <c r="B4930" s="1">
        <v>4</v>
      </c>
      <c r="C4930" t="s">
        <v>6604</v>
      </c>
      <c r="D4930" t="s">
        <v>2984</v>
      </c>
      <c r="E4930" s="30" t="s">
        <v>6658</v>
      </c>
      <c r="F4930" t="s">
        <v>2985</v>
      </c>
      <c r="G4930" s="29" t="s">
        <v>6649</v>
      </c>
      <c r="H4930" s="29" t="s">
        <v>6669</v>
      </c>
      <c r="I4930" t="str">
        <f t="shared" si="206"/>
        <v>شادلویی - قصابان</v>
      </c>
      <c r="J4930" t="str">
        <f t="shared" si="207"/>
        <v>شادلویی, شادلویی - قصابان</v>
      </c>
      <c r="K4930" t="s">
        <v>6661</v>
      </c>
    </row>
    <row r="4931" spans="2:11">
      <c r="B4931" s="1">
        <v>4</v>
      </c>
      <c r="C4931" t="s">
        <v>6604</v>
      </c>
      <c r="D4931" t="s">
        <v>2984</v>
      </c>
      <c r="E4931" s="30" t="s">
        <v>6658</v>
      </c>
      <c r="F4931" t="s">
        <v>2985</v>
      </c>
      <c r="G4931" s="29" t="s">
        <v>6670</v>
      </c>
      <c r="H4931" s="29" t="s">
        <v>6671</v>
      </c>
      <c r="I4931" t="str">
        <f t="shared" si="206"/>
        <v>شادلویی - نفری</v>
      </c>
      <c r="J4931" t="str">
        <f t="shared" si="207"/>
        <v>شادلویی, شادلویی - نفری</v>
      </c>
      <c r="K4931" t="s">
        <v>6661</v>
      </c>
    </row>
    <row r="4932" spans="2:11">
      <c r="B4932" s="1">
        <v>4</v>
      </c>
      <c r="C4932" t="s">
        <v>6604</v>
      </c>
      <c r="D4932" t="s">
        <v>2984</v>
      </c>
      <c r="E4932" s="30" t="s">
        <v>6658</v>
      </c>
      <c r="F4932" t="s">
        <v>2985</v>
      </c>
      <c r="G4932" s="29" t="s">
        <v>6651</v>
      </c>
      <c r="H4932" s="29" t="s">
        <v>6672</v>
      </c>
      <c r="I4932" t="str">
        <f t="shared" si="206"/>
        <v>شادلویی - جعفری</v>
      </c>
      <c r="J4932" t="str">
        <f t="shared" si="207"/>
        <v>شادلویی, شادلویی - جعفری</v>
      </c>
      <c r="K4932" t="s">
        <v>6661</v>
      </c>
    </row>
    <row r="4933" spans="2:11">
      <c r="B4933" s="1">
        <v>4</v>
      </c>
      <c r="C4933" t="s">
        <v>6604</v>
      </c>
      <c r="D4933" t="s">
        <v>2984</v>
      </c>
      <c r="E4933" s="30" t="s">
        <v>6658</v>
      </c>
      <c r="F4933" t="s">
        <v>2985</v>
      </c>
      <c r="G4933" s="29" t="s">
        <v>6653</v>
      </c>
      <c r="H4933" s="29" t="s">
        <v>6673</v>
      </c>
      <c r="I4933" t="str">
        <f t="shared" si="206"/>
        <v>شادلویی - شهابی</v>
      </c>
      <c r="J4933" t="str">
        <f t="shared" si="207"/>
        <v>شادلویی, شادلویی - شهابی</v>
      </c>
      <c r="K4933" t="s">
        <v>6661</v>
      </c>
    </row>
    <row r="4934" spans="2:11">
      <c r="B4934" s="1">
        <v>4</v>
      </c>
      <c r="C4934" t="s">
        <v>6604</v>
      </c>
      <c r="D4934" t="s">
        <v>2984</v>
      </c>
      <c r="E4934" s="30" t="s">
        <v>6658</v>
      </c>
      <c r="F4934" t="s">
        <v>2985</v>
      </c>
      <c r="G4934" s="29" t="s">
        <v>6058</v>
      </c>
      <c r="H4934" s="29" t="s">
        <v>6674</v>
      </c>
      <c r="I4934" t="str">
        <f t="shared" si="206"/>
        <v>شادلویی - مرادی</v>
      </c>
      <c r="J4934" t="str">
        <f t="shared" si="207"/>
        <v>شادلویی, شادلویی - مرادی</v>
      </c>
      <c r="K4934" t="s">
        <v>6661</v>
      </c>
    </row>
    <row r="4935" spans="2:11">
      <c r="B4935" s="1">
        <v>4</v>
      </c>
      <c r="C4935" t="s">
        <v>6604</v>
      </c>
      <c r="D4935" t="s">
        <v>2984</v>
      </c>
      <c r="E4935" s="30" t="s">
        <v>6658</v>
      </c>
      <c r="F4935" t="s">
        <v>2985</v>
      </c>
      <c r="G4935" s="29" t="s">
        <v>715</v>
      </c>
      <c r="H4935" s="29" t="s">
        <v>6675</v>
      </c>
      <c r="I4935" t="str">
        <f t="shared" si="206"/>
        <v>شادلویی - رضایی</v>
      </c>
      <c r="J4935" t="str">
        <f t="shared" si="207"/>
        <v>شادلویی, شادلویی - رضایی</v>
      </c>
      <c r="K4935" t="s">
        <v>6661</v>
      </c>
    </row>
    <row r="4936" spans="2:11">
      <c r="B4936" s="1">
        <v>4</v>
      </c>
      <c r="C4936" t="s">
        <v>6604</v>
      </c>
      <c r="D4936" t="s">
        <v>2984</v>
      </c>
      <c r="E4936" s="30" t="s">
        <v>6658</v>
      </c>
      <c r="F4936" t="s">
        <v>2985</v>
      </c>
      <c r="G4936" s="29" t="s">
        <v>6499</v>
      </c>
      <c r="H4936" s="29" t="s">
        <v>6676</v>
      </c>
      <c r="I4936" t="str">
        <f t="shared" si="206"/>
        <v>شادلویی - ناهیدی</v>
      </c>
      <c r="J4936" t="str">
        <f t="shared" si="207"/>
        <v>شادلویی, شادلویی - ناهیدی</v>
      </c>
      <c r="K4936" t="s">
        <v>6661</v>
      </c>
    </row>
    <row r="4937" spans="2:11">
      <c r="B4937" s="1">
        <v>4</v>
      </c>
      <c r="C4937" t="s">
        <v>6604</v>
      </c>
      <c r="D4937" t="s">
        <v>2984</v>
      </c>
      <c r="E4937" s="30" t="s">
        <v>6677</v>
      </c>
      <c r="F4937" t="s">
        <v>2985</v>
      </c>
      <c r="G4937" s="29" t="s">
        <v>6678</v>
      </c>
      <c r="H4937" s="29" t="s">
        <v>6679</v>
      </c>
      <c r="I4937" t="str">
        <f t="shared" si="206"/>
        <v>حمیدرضا معینی نژاد - رصایی</v>
      </c>
      <c r="J4937" t="str">
        <f t="shared" si="207"/>
        <v>حمیدرضا معینی نژاد, حمیدرضا معینی نژاد - رصایی</v>
      </c>
      <c r="K4937" t="s">
        <v>6680</v>
      </c>
    </row>
    <row r="4938" spans="2:11">
      <c r="B4938" s="1">
        <v>4</v>
      </c>
      <c r="C4938" t="s">
        <v>6604</v>
      </c>
      <c r="D4938" t="s">
        <v>2984</v>
      </c>
      <c r="E4938" s="30" t="s">
        <v>6677</v>
      </c>
      <c r="F4938" t="s">
        <v>2985</v>
      </c>
      <c r="G4938" s="29" t="s">
        <v>6499</v>
      </c>
      <c r="H4938" s="29" t="s">
        <v>6681</v>
      </c>
      <c r="I4938" t="str">
        <f t="shared" si="206"/>
        <v>حمیدرضا معینی نژاد - ناهیدی</v>
      </c>
      <c r="J4938" t="str">
        <f t="shared" si="207"/>
        <v>حمیدرضا معینی نژاد, حمیدرضا معینی نژاد - ناهیدی</v>
      </c>
      <c r="K4938" t="s">
        <v>6680</v>
      </c>
    </row>
    <row r="4939" spans="2:11">
      <c r="B4939" s="1">
        <v>4</v>
      </c>
      <c r="C4939" t="s">
        <v>6604</v>
      </c>
      <c r="D4939" t="s">
        <v>2984</v>
      </c>
      <c r="E4939" s="30" t="s">
        <v>6499</v>
      </c>
      <c r="F4939" t="s">
        <v>2985</v>
      </c>
      <c r="G4939" s="29" t="s">
        <v>1063</v>
      </c>
      <c r="H4939" s="29" t="s">
        <v>6682</v>
      </c>
      <c r="I4939" t="str">
        <f t="shared" si="206"/>
        <v>ناهیدی - گودرزی</v>
      </c>
      <c r="J4939" t="str">
        <f t="shared" si="207"/>
        <v>ناهیدی, ناهیدی - گودرزی</v>
      </c>
      <c r="K4939" t="s">
        <v>6510</v>
      </c>
    </row>
    <row r="4940" spans="2:11">
      <c r="B4940" s="1">
        <v>4</v>
      </c>
      <c r="C4940" t="s">
        <v>6604</v>
      </c>
      <c r="D4940" t="s">
        <v>2984</v>
      </c>
      <c r="E4940" s="30" t="s">
        <v>6499</v>
      </c>
      <c r="F4940" t="s">
        <v>2985</v>
      </c>
      <c r="G4940" s="29" t="s">
        <v>6683</v>
      </c>
      <c r="H4940" t="s">
        <v>6684</v>
      </c>
      <c r="I4940" t="str">
        <f t="shared" si="206"/>
        <v>ناهیدی - معینی نژاد</v>
      </c>
      <c r="J4940" t="str">
        <f t="shared" si="207"/>
        <v>ناهیدی, ناهیدی - معینی نژاد</v>
      </c>
      <c r="K4940" t="s">
        <v>6510</v>
      </c>
    </row>
    <row r="4941" spans="2:11">
      <c r="B4941" s="1">
        <v>4</v>
      </c>
      <c r="C4941" t="s">
        <v>6604</v>
      </c>
      <c r="D4941" t="s">
        <v>2984</v>
      </c>
      <c r="E4941" s="30" t="s">
        <v>6499</v>
      </c>
      <c r="F4941" t="s">
        <v>2985</v>
      </c>
      <c r="G4941" s="29" t="s">
        <v>6658</v>
      </c>
      <c r="H4941" t="s">
        <v>6685</v>
      </c>
      <c r="I4941" t="str">
        <f t="shared" si="206"/>
        <v>ناهیدی - شادلویی</v>
      </c>
      <c r="J4941" t="str">
        <f t="shared" si="207"/>
        <v>ناهیدی, ناهیدی - شادلویی</v>
      </c>
      <c r="K4941" t="s">
        <v>6510</v>
      </c>
    </row>
    <row r="4942" spans="2:11">
      <c r="B4942" s="1">
        <v>4</v>
      </c>
      <c r="C4942" t="s">
        <v>6604</v>
      </c>
      <c r="D4942" t="s">
        <v>2984</v>
      </c>
      <c r="E4942" s="30" t="s">
        <v>1063</v>
      </c>
      <c r="F4942" t="s">
        <v>2985</v>
      </c>
      <c r="G4942" s="30" t="s">
        <v>6686</v>
      </c>
      <c r="H4942" t="s">
        <v>6687</v>
      </c>
      <c r="I4942" t="str">
        <f t="shared" si="206"/>
        <v>گودرزی - قره زاد نیا</v>
      </c>
      <c r="J4942" t="str">
        <f t="shared" si="207"/>
        <v>گودرزی, گودرزی - قره زاد نیا</v>
      </c>
      <c r="K4942" t="s">
        <v>6688</v>
      </c>
    </row>
    <row r="4943" spans="2:11">
      <c r="B4943" s="1">
        <v>4</v>
      </c>
      <c r="C4943" t="s">
        <v>6604</v>
      </c>
      <c r="D4943" t="s">
        <v>2984</v>
      </c>
      <c r="E4943" s="30" t="s">
        <v>1063</v>
      </c>
      <c r="F4943" t="s">
        <v>2985</v>
      </c>
      <c r="G4943" s="30" t="s">
        <v>6689</v>
      </c>
      <c r="H4943" t="s">
        <v>6690</v>
      </c>
      <c r="I4943" t="str">
        <f t="shared" si="206"/>
        <v>گودرزی - گرجی</v>
      </c>
      <c r="J4943" t="str">
        <f t="shared" si="207"/>
        <v>گودرزی, گودرزی - گرجی</v>
      </c>
      <c r="K4943" t="s">
        <v>6688</v>
      </c>
    </row>
    <row r="4944" spans="2:11">
      <c r="B4944" s="1">
        <v>4</v>
      </c>
      <c r="C4944" t="s">
        <v>6604</v>
      </c>
      <c r="D4944" t="s">
        <v>2984</v>
      </c>
      <c r="E4944" s="30" t="s">
        <v>6691</v>
      </c>
      <c r="F4944" t="s">
        <v>2985</v>
      </c>
      <c r="G4944" s="30" t="s">
        <v>6639</v>
      </c>
      <c r="H4944" t="s">
        <v>6692</v>
      </c>
      <c r="I4944" t="str">
        <f t="shared" si="206"/>
        <v>صدو نود و شش شزقی - جمیلی شبستری</v>
      </c>
      <c r="J4944" t="str">
        <f t="shared" si="207"/>
        <v>صدو نود و شش شزقی, صدو نود و شش شزقی - جمیلی شبستری</v>
      </c>
      <c r="K4944" t="s">
        <v>6693</v>
      </c>
    </row>
    <row r="4945" spans="2:11">
      <c r="B4945" s="1">
        <v>4</v>
      </c>
      <c r="C4945" t="s">
        <v>6604</v>
      </c>
      <c r="D4945" t="s">
        <v>2984</v>
      </c>
      <c r="E4945" s="30" t="s">
        <v>6691</v>
      </c>
      <c r="F4945" t="s">
        <v>2985</v>
      </c>
      <c r="G4945" s="30" t="s">
        <v>6658</v>
      </c>
      <c r="H4945" t="s">
        <v>6694</v>
      </c>
      <c r="I4945" t="str">
        <f t="shared" si="206"/>
        <v>صدو نود و شش شزقی - شادلویی</v>
      </c>
      <c r="J4945" t="str">
        <f t="shared" si="207"/>
        <v>صدو نود و شش شزقی, صدو نود و شش شزقی - شادلویی</v>
      </c>
      <c r="K4945" t="s">
        <v>6695</v>
      </c>
    </row>
    <row r="4946" spans="2:11">
      <c r="B4946" s="1">
        <v>4</v>
      </c>
      <c r="C4946" t="s">
        <v>6604</v>
      </c>
      <c r="D4946" t="s">
        <v>2984</v>
      </c>
      <c r="E4946" s="30" t="s">
        <v>6691</v>
      </c>
      <c r="F4946" t="s">
        <v>2985</v>
      </c>
      <c r="G4946" s="30" t="s">
        <v>6626</v>
      </c>
      <c r="H4946" t="s">
        <v>6696</v>
      </c>
      <c r="I4946" t="str">
        <f t="shared" si="206"/>
        <v>صدو نود و شش شزقی - شفیعی مکرم</v>
      </c>
      <c r="J4946" t="str">
        <f t="shared" si="207"/>
        <v>صدو نود و شش شزقی, صدو نود و شش شزقی - شفیعی مکرم</v>
      </c>
      <c r="K4946" t="s">
        <v>6697</v>
      </c>
    </row>
    <row r="4947" spans="2:11">
      <c r="B4947" s="1">
        <v>4</v>
      </c>
      <c r="C4947" t="s">
        <v>6604</v>
      </c>
      <c r="D4947" t="s">
        <v>2984</v>
      </c>
      <c r="E4947" s="30" t="s">
        <v>6691</v>
      </c>
      <c r="F4947" t="s">
        <v>2985</v>
      </c>
      <c r="G4947" s="30" t="s">
        <v>6605</v>
      </c>
      <c r="H4947" t="s">
        <v>6698</v>
      </c>
      <c r="I4947" t="str">
        <f t="shared" si="206"/>
        <v>صدو نود و شش شزقی - داریوش سلطانی</v>
      </c>
      <c r="J4947" t="str">
        <f t="shared" si="207"/>
        <v>صدو نود و شش شزقی, صدو نود و شش شزقی - داریوش سلطانی</v>
      </c>
      <c r="K4947" t="s">
        <v>6699</v>
      </c>
    </row>
    <row r="4948" spans="2:11">
      <c r="B4948" s="1">
        <v>4</v>
      </c>
      <c r="C4948" t="s">
        <v>6604</v>
      </c>
      <c r="D4948" t="s">
        <v>2984</v>
      </c>
      <c r="E4948" s="30" t="s">
        <v>6691</v>
      </c>
      <c r="F4948" t="s">
        <v>2985</v>
      </c>
      <c r="G4948" s="30" t="s">
        <v>6700</v>
      </c>
      <c r="H4948" t="s">
        <v>6701</v>
      </c>
      <c r="I4948" t="str">
        <f t="shared" si="206"/>
        <v>صدو نود و شش شزقی - میدان شاهد</v>
      </c>
      <c r="J4948" t="str">
        <f t="shared" si="207"/>
        <v>صدو نود و شش شزقی, صدو نود و شش شزقی - میدان شاهد</v>
      </c>
      <c r="K4948" t="s">
        <v>6702</v>
      </c>
    </row>
    <row r="4949" spans="2:11">
      <c r="B4949" s="1">
        <v>4</v>
      </c>
      <c r="C4949" t="s">
        <v>6703</v>
      </c>
      <c r="D4949" t="s">
        <v>2984</v>
      </c>
      <c r="E4949" s="30" t="s">
        <v>6080</v>
      </c>
      <c r="F4949" t="s">
        <v>2985</v>
      </c>
      <c r="G4949" s="29" t="s">
        <v>3010</v>
      </c>
      <c r="H4949" t="s">
        <v>6704</v>
      </c>
      <c r="I4949" t="str">
        <f t="shared" si="206"/>
        <v>دماوند - رسالت</v>
      </c>
      <c r="J4949" t="str">
        <f t="shared" si="207"/>
        <v>دماوند, دماوند - رسالت</v>
      </c>
      <c r="K4949" t="s">
        <v>6087</v>
      </c>
    </row>
    <row r="4950" spans="2:11">
      <c r="B4950" s="1">
        <v>4</v>
      </c>
      <c r="C4950" t="s">
        <v>6703</v>
      </c>
      <c r="D4950" t="s">
        <v>2984</v>
      </c>
      <c r="E4950" s="30" t="s">
        <v>6080</v>
      </c>
      <c r="F4950" t="s">
        <v>2985</v>
      </c>
      <c r="G4950" s="29" t="s">
        <v>5791</v>
      </c>
      <c r="H4950" t="s">
        <v>6705</v>
      </c>
      <c r="I4950" t="str">
        <f t="shared" ref="I4950:I5013" si="208">(E4950&amp;" - "&amp;G4950)</f>
        <v>دماوند - شاهد</v>
      </c>
      <c r="J4950" t="str">
        <f t="shared" si="207"/>
        <v>دماوند, دماوند - شاهد</v>
      </c>
      <c r="K4950" t="s">
        <v>6087</v>
      </c>
    </row>
    <row r="4951" spans="2:11">
      <c r="B4951" s="1">
        <v>4</v>
      </c>
      <c r="C4951" t="s">
        <v>6703</v>
      </c>
      <c r="D4951" t="s">
        <v>2984</v>
      </c>
      <c r="E4951" s="30" t="s">
        <v>6080</v>
      </c>
      <c r="F4951" t="s">
        <v>2985</v>
      </c>
      <c r="G4951" s="29" t="s">
        <v>6706</v>
      </c>
      <c r="H4951" t="s">
        <v>6707</v>
      </c>
      <c r="I4951" t="str">
        <f t="shared" si="208"/>
        <v>دماوند - شهید کاظم خالد اوقلی</v>
      </c>
      <c r="J4951" t="str">
        <f t="shared" si="207"/>
        <v>دماوند, دماوند - شهید کاظم خالد اوقلی</v>
      </c>
      <c r="K4951" t="s">
        <v>6087</v>
      </c>
    </row>
    <row r="4952" spans="2:11">
      <c r="B4952" s="1">
        <v>4</v>
      </c>
      <c r="C4952" t="s">
        <v>6703</v>
      </c>
      <c r="D4952" t="s">
        <v>2984</v>
      </c>
      <c r="E4952" s="30" t="s">
        <v>6080</v>
      </c>
      <c r="F4952" t="s">
        <v>2985</v>
      </c>
      <c r="G4952" s="29" t="s">
        <v>6708</v>
      </c>
      <c r="H4952" t="s">
        <v>6709</v>
      </c>
      <c r="I4952" t="str">
        <f t="shared" si="208"/>
        <v>دماوند - تیرانداز</v>
      </c>
      <c r="J4952" t="str">
        <f t="shared" si="207"/>
        <v>دماوند, دماوند - تیرانداز</v>
      </c>
      <c r="K4952" t="s">
        <v>6087</v>
      </c>
    </row>
    <row r="4953" spans="2:11">
      <c r="B4953" s="1">
        <v>4</v>
      </c>
      <c r="C4953" t="s">
        <v>6703</v>
      </c>
      <c r="D4953" t="s">
        <v>2984</v>
      </c>
      <c r="E4953" s="30" t="s">
        <v>6080</v>
      </c>
      <c r="F4953" t="s">
        <v>2985</v>
      </c>
      <c r="G4953" s="29" t="s">
        <v>6710</v>
      </c>
      <c r="H4953" t="s">
        <v>6711</v>
      </c>
      <c r="I4953" t="str">
        <f t="shared" si="208"/>
        <v>دماوند - کیخسروی</v>
      </c>
      <c r="J4953" t="str">
        <f t="shared" si="207"/>
        <v>دماوند, دماوند - کیخسروی</v>
      </c>
      <c r="K4953" t="s">
        <v>6087</v>
      </c>
    </row>
    <row r="4954" spans="2:11">
      <c r="B4954" s="1">
        <v>4</v>
      </c>
      <c r="C4954" t="s">
        <v>6703</v>
      </c>
      <c r="D4954" t="s">
        <v>2984</v>
      </c>
      <c r="E4954" s="30" t="s">
        <v>6080</v>
      </c>
      <c r="F4954" t="s">
        <v>2985</v>
      </c>
      <c r="G4954" s="29" t="s">
        <v>6712</v>
      </c>
      <c r="H4954" t="s">
        <v>6713</v>
      </c>
      <c r="I4954" t="str">
        <f t="shared" si="208"/>
        <v>دماوند - سلمان جعفربای</v>
      </c>
      <c r="J4954" t="str">
        <f t="shared" si="207"/>
        <v>دماوند, دماوند - سلمان جعفربای</v>
      </c>
      <c r="K4954" t="s">
        <v>6087</v>
      </c>
    </row>
    <row r="4955" spans="2:11">
      <c r="B4955" s="1">
        <v>4</v>
      </c>
      <c r="C4955" t="s">
        <v>6703</v>
      </c>
      <c r="D4955" t="s">
        <v>2984</v>
      </c>
      <c r="E4955" s="30" t="s">
        <v>6080</v>
      </c>
      <c r="F4955" t="s">
        <v>2985</v>
      </c>
      <c r="G4955" s="29" t="s">
        <v>6714</v>
      </c>
      <c r="H4955" t="s">
        <v>6715</v>
      </c>
      <c r="I4955" t="str">
        <f t="shared" si="208"/>
        <v>دماوند - خواهر طیبه مهرنامی</v>
      </c>
      <c r="J4955" t="str">
        <f>(E4955&amp;", "&amp;I4955)</f>
        <v>دماوند, دماوند - خواهر طیبه مهرنامی</v>
      </c>
      <c r="K4955" t="s">
        <v>6087</v>
      </c>
    </row>
    <row r="4956" spans="2:11">
      <c r="B4956" s="1">
        <v>4</v>
      </c>
      <c r="C4956" t="s">
        <v>6703</v>
      </c>
      <c r="D4956" t="s">
        <v>2984</v>
      </c>
      <c r="E4956" s="30" t="s">
        <v>6080</v>
      </c>
      <c r="F4956" t="s">
        <v>2985</v>
      </c>
      <c r="G4956" s="29" t="s">
        <v>6716</v>
      </c>
      <c r="H4956" t="s">
        <v>6717</v>
      </c>
      <c r="I4956" t="str">
        <f t="shared" si="208"/>
        <v>دماوند - شهید سرگرد مهدی تهمتن</v>
      </c>
      <c r="J4956" t="str">
        <f>(E4956&amp;", "&amp;I4956)</f>
        <v>دماوند, دماوند - شهید سرگرد مهدی تهمتن</v>
      </c>
      <c r="K4956" t="s">
        <v>6087</v>
      </c>
    </row>
    <row r="4957" spans="2:11">
      <c r="B4957" s="1">
        <v>4</v>
      </c>
      <c r="C4957" t="s">
        <v>6703</v>
      </c>
      <c r="D4957" t="s">
        <v>2984</v>
      </c>
      <c r="E4957" s="30" t="s">
        <v>6080</v>
      </c>
      <c r="F4957" t="s">
        <v>2985</v>
      </c>
      <c r="G4957" s="29" t="s">
        <v>6718</v>
      </c>
      <c r="H4957" t="s">
        <v>6719</v>
      </c>
      <c r="I4957" t="str">
        <f t="shared" si="208"/>
        <v>دماوند - 108غربی</v>
      </c>
      <c r="J4957" t="str">
        <f>(E4957&amp;", "&amp;I4957)</f>
        <v>دماوند, دماوند - 108غربی</v>
      </c>
      <c r="K4957" t="s">
        <v>6087</v>
      </c>
    </row>
    <row r="4958" spans="2:11">
      <c r="B4958" s="1">
        <v>4</v>
      </c>
      <c r="C4958" t="s">
        <v>6703</v>
      </c>
      <c r="D4958" t="s">
        <v>2984</v>
      </c>
      <c r="E4958" s="30" t="s">
        <v>3010</v>
      </c>
      <c r="F4958" t="s">
        <v>2985</v>
      </c>
      <c r="G4958" s="29" t="s">
        <v>6080</v>
      </c>
      <c r="H4958" t="s">
        <v>6720</v>
      </c>
      <c r="I4958" t="str">
        <f t="shared" si="208"/>
        <v>رسالت - دماوند</v>
      </c>
      <c r="J4958" t="str">
        <f t="shared" ref="J4958:J5021" si="209">(E4958&amp;", "&amp;I4958)</f>
        <v>رسالت, رسالت - دماوند</v>
      </c>
      <c r="K4958" t="s">
        <v>3012</v>
      </c>
    </row>
    <row r="4959" spans="2:11">
      <c r="B4959" s="1">
        <v>4</v>
      </c>
      <c r="C4959" t="s">
        <v>6703</v>
      </c>
      <c r="D4959" t="s">
        <v>2984</v>
      </c>
      <c r="E4959" s="30" t="s">
        <v>3010</v>
      </c>
      <c r="F4959" t="s">
        <v>2985</v>
      </c>
      <c r="G4959" s="29" t="s">
        <v>5791</v>
      </c>
      <c r="H4959" t="s">
        <v>6721</v>
      </c>
      <c r="I4959" t="str">
        <f t="shared" si="208"/>
        <v>رسالت - شاهد</v>
      </c>
      <c r="J4959" t="str">
        <f t="shared" si="209"/>
        <v>رسالت, رسالت - شاهد</v>
      </c>
      <c r="K4959" t="s">
        <v>3012</v>
      </c>
    </row>
    <row r="4960" spans="2:11">
      <c r="B4960" s="1">
        <v>4</v>
      </c>
      <c r="C4960" t="s">
        <v>6703</v>
      </c>
      <c r="D4960" t="s">
        <v>2984</v>
      </c>
      <c r="E4960" s="30" t="s">
        <v>3010</v>
      </c>
      <c r="F4960" t="s">
        <v>2985</v>
      </c>
      <c r="G4960" s="29" t="s">
        <v>6708</v>
      </c>
      <c r="H4960" t="s">
        <v>6722</v>
      </c>
      <c r="I4960" t="str">
        <f t="shared" si="208"/>
        <v>رسالت - تیرانداز</v>
      </c>
      <c r="J4960" t="str">
        <f t="shared" si="209"/>
        <v>رسالت, رسالت - تیرانداز</v>
      </c>
      <c r="K4960" t="s">
        <v>3012</v>
      </c>
    </row>
    <row r="4961" spans="2:11">
      <c r="B4961" s="1">
        <v>4</v>
      </c>
      <c r="C4961" t="s">
        <v>6703</v>
      </c>
      <c r="D4961" t="s">
        <v>2984</v>
      </c>
      <c r="E4961" s="30" t="s">
        <v>3010</v>
      </c>
      <c r="F4961" t="s">
        <v>2985</v>
      </c>
      <c r="G4961" s="29" t="s">
        <v>6710</v>
      </c>
      <c r="H4961" t="s">
        <v>6723</v>
      </c>
      <c r="I4961" t="str">
        <f t="shared" si="208"/>
        <v>رسالت - کیخسروی</v>
      </c>
      <c r="J4961" t="str">
        <f t="shared" si="209"/>
        <v>رسالت, رسالت - کیخسروی</v>
      </c>
      <c r="K4961" t="s">
        <v>3012</v>
      </c>
    </row>
    <row r="4962" spans="2:11">
      <c r="B4962" s="1">
        <v>4</v>
      </c>
      <c r="C4962" t="s">
        <v>6703</v>
      </c>
      <c r="D4962" t="s">
        <v>2984</v>
      </c>
      <c r="E4962" s="30" t="s">
        <v>3010</v>
      </c>
      <c r="F4962" t="s">
        <v>2985</v>
      </c>
      <c r="G4962" s="29" t="s">
        <v>6724</v>
      </c>
      <c r="H4962" t="s">
        <v>6725</v>
      </c>
      <c r="I4962" t="str">
        <f t="shared" si="208"/>
        <v>رسالت - رشید</v>
      </c>
      <c r="J4962" t="str">
        <f t="shared" si="209"/>
        <v>رسالت, رسالت - رشید</v>
      </c>
      <c r="K4962" t="s">
        <v>3012</v>
      </c>
    </row>
    <row r="4963" spans="2:11">
      <c r="B4963" s="1">
        <v>4</v>
      </c>
      <c r="C4963" t="s">
        <v>6703</v>
      </c>
      <c r="D4963" t="s">
        <v>2984</v>
      </c>
      <c r="E4963" s="30" t="s">
        <v>3010</v>
      </c>
      <c r="F4963" t="s">
        <v>2985</v>
      </c>
      <c r="G4963" s="29" t="s">
        <v>6620</v>
      </c>
      <c r="H4963" t="s">
        <v>6726</v>
      </c>
      <c r="I4963" t="str">
        <f t="shared" si="208"/>
        <v>رسالت - صادقی</v>
      </c>
      <c r="J4963" t="str">
        <f t="shared" si="209"/>
        <v>رسالت, رسالت - صادقی</v>
      </c>
      <c r="K4963" t="s">
        <v>3012</v>
      </c>
    </row>
    <row r="4964" spans="2:11">
      <c r="B4964" s="1">
        <v>4</v>
      </c>
      <c r="C4964" t="s">
        <v>6703</v>
      </c>
      <c r="D4964" t="s">
        <v>2984</v>
      </c>
      <c r="E4964" s="30" t="s">
        <v>669</v>
      </c>
      <c r="F4964" t="s">
        <v>2985</v>
      </c>
      <c r="G4964" s="29" t="s">
        <v>6659</v>
      </c>
      <c r="H4964" t="s">
        <v>6727</v>
      </c>
      <c r="I4964" t="str">
        <f t="shared" si="208"/>
        <v>خیری - خوش عطر</v>
      </c>
      <c r="J4964" t="str">
        <f t="shared" si="209"/>
        <v>خیری, خیری - خوش عطر</v>
      </c>
      <c r="K4964" t="s">
        <v>6728</v>
      </c>
    </row>
    <row r="4965" spans="2:11">
      <c r="B4965" s="1">
        <v>4</v>
      </c>
      <c r="C4965" t="s">
        <v>6703</v>
      </c>
      <c r="D4965" t="s">
        <v>2984</v>
      </c>
      <c r="E4965" s="30" t="s">
        <v>669</v>
      </c>
      <c r="F4965" t="s">
        <v>2985</v>
      </c>
      <c r="G4965" s="29" t="s">
        <v>6729</v>
      </c>
      <c r="H4965" t="s">
        <v>6730</v>
      </c>
      <c r="I4965" t="str">
        <f t="shared" si="208"/>
        <v>خیری - عبدالحسینی</v>
      </c>
      <c r="J4965" t="str">
        <f t="shared" si="209"/>
        <v>خیری, خیری - عبدالحسینی</v>
      </c>
      <c r="K4965" t="s">
        <v>6728</v>
      </c>
    </row>
    <row r="4966" spans="2:11">
      <c r="B4966" s="1">
        <v>4</v>
      </c>
      <c r="C4966" t="s">
        <v>6703</v>
      </c>
      <c r="D4966" t="s">
        <v>2984</v>
      </c>
      <c r="E4966" s="30" t="s">
        <v>669</v>
      </c>
      <c r="F4966" t="s">
        <v>2985</v>
      </c>
      <c r="G4966" s="29" t="s">
        <v>6731</v>
      </c>
      <c r="H4966" t="s">
        <v>6732</v>
      </c>
      <c r="I4966" t="str">
        <f t="shared" si="208"/>
        <v>خیری - الهی</v>
      </c>
      <c r="J4966" t="str">
        <f t="shared" si="209"/>
        <v>خیری, خیری - الهی</v>
      </c>
      <c r="K4966" t="s">
        <v>6728</v>
      </c>
    </row>
    <row r="4967" spans="2:11">
      <c r="B4967" s="1">
        <v>4</v>
      </c>
      <c r="C4967" t="s">
        <v>6703</v>
      </c>
      <c r="D4967" t="s">
        <v>2984</v>
      </c>
      <c r="E4967" s="30" t="s">
        <v>669</v>
      </c>
      <c r="F4967" t="s">
        <v>2985</v>
      </c>
      <c r="G4967" s="29" t="s">
        <v>6733</v>
      </c>
      <c r="H4967" t="s">
        <v>6734</v>
      </c>
      <c r="I4967" t="str">
        <f t="shared" si="208"/>
        <v>خیری - صیادیان</v>
      </c>
      <c r="J4967" t="str">
        <f t="shared" si="209"/>
        <v>خیری, خیری - صیادیان</v>
      </c>
      <c r="K4967" t="s">
        <v>6728</v>
      </c>
    </row>
    <row r="4968" spans="2:11">
      <c r="B4968" s="1">
        <v>4</v>
      </c>
      <c r="C4968" t="s">
        <v>6703</v>
      </c>
      <c r="D4968" t="s">
        <v>2984</v>
      </c>
      <c r="E4968" s="30" t="s">
        <v>669</v>
      </c>
      <c r="F4968" t="s">
        <v>2985</v>
      </c>
      <c r="G4968" s="29" t="s">
        <v>6735</v>
      </c>
      <c r="H4968" t="s">
        <v>6736</v>
      </c>
      <c r="I4968" t="str">
        <f t="shared" si="208"/>
        <v>خیری - خبازی</v>
      </c>
      <c r="J4968" t="str">
        <f t="shared" si="209"/>
        <v>خیری, خیری - خبازی</v>
      </c>
      <c r="K4968" t="s">
        <v>6728</v>
      </c>
    </row>
    <row r="4969" spans="2:11">
      <c r="B4969" s="1">
        <v>4</v>
      </c>
      <c r="C4969" t="s">
        <v>6703</v>
      </c>
      <c r="D4969" t="s">
        <v>2984</v>
      </c>
      <c r="E4969" s="30" t="s">
        <v>669</v>
      </c>
      <c r="F4969" t="s">
        <v>2985</v>
      </c>
      <c r="G4969" s="29" t="s">
        <v>6613</v>
      </c>
      <c r="H4969" t="s">
        <v>6737</v>
      </c>
      <c r="I4969" t="str">
        <f t="shared" si="208"/>
        <v>خیری - خدابنده</v>
      </c>
      <c r="J4969" t="str">
        <f t="shared" si="209"/>
        <v>خیری, خیری - خدابنده</v>
      </c>
      <c r="K4969" t="s">
        <v>6728</v>
      </c>
    </row>
    <row r="4970" spans="2:11">
      <c r="B4970" s="1">
        <v>4</v>
      </c>
      <c r="C4970" t="s">
        <v>6703</v>
      </c>
      <c r="D4970" t="s">
        <v>2984</v>
      </c>
      <c r="E4970" s="30" t="s">
        <v>669</v>
      </c>
      <c r="F4970" t="s">
        <v>2985</v>
      </c>
      <c r="G4970" s="29" t="s">
        <v>6738</v>
      </c>
      <c r="H4970" t="s">
        <v>6739</v>
      </c>
      <c r="I4970" t="str">
        <f t="shared" si="208"/>
        <v>خیری - امیر توکل</v>
      </c>
      <c r="J4970" t="str">
        <f t="shared" si="209"/>
        <v>خیری, خیری - امیر توکل</v>
      </c>
      <c r="K4970" t="s">
        <v>6728</v>
      </c>
    </row>
    <row r="4971" spans="2:11">
      <c r="B4971" s="1">
        <v>4</v>
      </c>
      <c r="C4971" t="s">
        <v>6703</v>
      </c>
      <c r="D4971" t="s">
        <v>2984</v>
      </c>
      <c r="E4971" s="30" t="s">
        <v>669</v>
      </c>
      <c r="F4971" t="s">
        <v>2985</v>
      </c>
      <c r="G4971" s="29" t="s">
        <v>6700</v>
      </c>
      <c r="H4971" t="s">
        <v>6740</v>
      </c>
      <c r="I4971" t="str">
        <f t="shared" si="208"/>
        <v>خیری - میدان شاهد</v>
      </c>
      <c r="J4971" t="str">
        <f t="shared" si="209"/>
        <v>خیری, خیری - میدان شاهد</v>
      </c>
      <c r="K4971" t="s">
        <v>6728</v>
      </c>
    </row>
    <row r="4972" spans="2:11">
      <c r="B4972" s="1">
        <v>4</v>
      </c>
      <c r="C4972" t="s">
        <v>6703</v>
      </c>
      <c r="D4972" t="s">
        <v>2984</v>
      </c>
      <c r="E4972" s="30" t="s">
        <v>6741</v>
      </c>
      <c r="F4972" t="s">
        <v>2985</v>
      </c>
      <c r="G4972" s="29" t="s">
        <v>6742</v>
      </c>
      <c r="H4972" t="s">
        <v>6743</v>
      </c>
      <c r="I4972" t="str">
        <f t="shared" si="208"/>
        <v xml:space="preserve">برادران مظفری - خوش عطر </v>
      </c>
      <c r="J4972" t="str">
        <f t="shared" si="209"/>
        <v xml:space="preserve">برادران مظفری, برادران مظفری - خوش عطر </v>
      </c>
      <c r="K4972" t="s">
        <v>6744</v>
      </c>
    </row>
    <row r="4973" spans="2:11">
      <c r="B4973" s="1">
        <v>4</v>
      </c>
      <c r="C4973" t="s">
        <v>6703</v>
      </c>
      <c r="D4973" t="s">
        <v>2984</v>
      </c>
      <c r="E4973" s="30" t="s">
        <v>6741</v>
      </c>
      <c r="F4973" t="s">
        <v>2985</v>
      </c>
      <c r="G4973" s="29" t="s">
        <v>6745</v>
      </c>
      <c r="H4973" t="s">
        <v>6746</v>
      </c>
      <c r="I4973" t="str">
        <f t="shared" si="208"/>
        <v>برادران مظفری - عبدالحسین قمی</v>
      </c>
      <c r="J4973" t="str">
        <f t="shared" si="209"/>
        <v>برادران مظفری, برادران مظفری - عبدالحسین قمی</v>
      </c>
      <c r="K4973" t="s">
        <v>6744</v>
      </c>
    </row>
    <row r="4974" spans="2:11">
      <c r="B4974" s="1">
        <v>4</v>
      </c>
      <c r="C4974" t="s">
        <v>6703</v>
      </c>
      <c r="D4974" t="s">
        <v>2984</v>
      </c>
      <c r="E4974" s="30" t="s">
        <v>6741</v>
      </c>
      <c r="F4974" t="s">
        <v>2985</v>
      </c>
      <c r="G4974" s="29" t="s">
        <v>6731</v>
      </c>
      <c r="H4974" t="s">
        <v>6747</v>
      </c>
      <c r="I4974" t="str">
        <f t="shared" si="208"/>
        <v>برادران مظفری - الهی</v>
      </c>
      <c r="J4974" t="str">
        <f t="shared" si="209"/>
        <v>برادران مظفری, برادران مظفری - الهی</v>
      </c>
      <c r="K4974" t="s">
        <v>6744</v>
      </c>
    </row>
    <row r="4975" spans="2:11">
      <c r="B4975" s="1">
        <v>4</v>
      </c>
      <c r="C4975" t="s">
        <v>6703</v>
      </c>
      <c r="D4975" t="s">
        <v>2984</v>
      </c>
      <c r="E4975" s="30" t="s">
        <v>6741</v>
      </c>
      <c r="F4975" t="s">
        <v>2985</v>
      </c>
      <c r="G4975" s="29" t="s">
        <v>6748</v>
      </c>
      <c r="H4975" t="s">
        <v>6749</v>
      </c>
      <c r="I4975" t="str">
        <f t="shared" si="208"/>
        <v xml:space="preserve">برادران مظفری - صیادیان </v>
      </c>
      <c r="J4975" t="str">
        <f t="shared" si="209"/>
        <v xml:space="preserve">برادران مظفری, برادران مظفری - صیادیان </v>
      </c>
      <c r="K4975" t="s">
        <v>6744</v>
      </c>
    </row>
    <row r="4976" spans="2:11">
      <c r="B4976" s="1">
        <v>4</v>
      </c>
      <c r="C4976" t="s">
        <v>6703</v>
      </c>
      <c r="D4976" t="s">
        <v>2984</v>
      </c>
      <c r="E4976" s="30" t="s">
        <v>6741</v>
      </c>
      <c r="F4976" t="s">
        <v>2985</v>
      </c>
      <c r="G4976" s="29" t="s">
        <v>6750</v>
      </c>
      <c r="H4976" t="s">
        <v>6751</v>
      </c>
      <c r="I4976" t="str">
        <f t="shared" si="208"/>
        <v>برادران مظفری - عمارستانی</v>
      </c>
      <c r="J4976" t="str">
        <f t="shared" si="209"/>
        <v>برادران مظفری, برادران مظفری - عمارستانی</v>
      </c>
      <c r="K4976" t="s">
        <v>6744</v>
      </c>
    </row>
    <row r="4977" spans="2:11">
      <c r="B4977" s="1">
        <v>4</v>
      </c>
      <c r="C4977" t="s">
        <v>6703</v>
      </c>
      <c r="D4977" t="s">
        <v>2984</v>
      </c>
      <c r="E4977" s="30" t="s">
        <v>6741</v>
      </c>
      <c r="F4977" t="s">
        <v>2985</v>
      </c>
      <c r="G4977" s="29" t="s">
        <v>6735</v>
      </c>
      <c r="H4977" t="s">
        <v>6752</v>
      </c>
      <c r="I4977" t="str">
        <f t="shared" si="208"/>
        <v>برادران مظفری - خبازی</v>
      </c>
      <c r="J4977" t="str">
        <f t="shared" si="209"/>
        <v>برادران مظفری, برادران مظفری - خبازی</v>
      </c>
      <c r="K4977" t="s">
        <v>6744</v>
      </c>
    </row>
    <row r="4978" spans="2:11">
      <c r="B4978" s="1">
        <v>4</v>
      </c>
      <c r="C4978" t="s">
        <v>6703</v>
      </c>
      <c r="D4978" t="s">
        <v>2984</v>
      </c>
      <c r="E4978" s="30" t="s">
        <v>6741</v>
      </c>
      <c r="F4978" t="s">
        <v>2985</v>
      </c>
      <c r="G4978" s="29" t="s">
        <v>6613</v>
      </c>
      <c r="H4978" t="s">
        <v>6753</v>
      </c>
      <c r="I4978" t="str">
        <f t="shared" si="208"/>
        <v>برادران مظفری - خدابنده</v>
      </c>
      <c r="J4978" t="str">
        <f t="shared" si="209"/>
        <v>برادران مظفری, برادران مظفری - خدابنده</v>
      </c>
      <c r="K4978" t="s">
        <v>6744</v>
      </c>
    </row>
    <row r="4979" spans="2:11">
      <c r="B4979" s="1">
        <v>4</v>
      </c>
      <c r="C4979" t="s">
        <v>6703</v>
      </c>
      <c r="D4979" t="s">
        <v>2984</v>
      </c>
      <c r="E4979" s="30" t="s">
        <v>6741</v>
      </c>
      <c r="F4979" t="s">
        <v>2985</v>
      </c>
      <c r="G4979" s="29" t="s">
        <v>6738</v>
      </c>
      <c r="H4979" t="s">
        <v>6754</v>
      </c>
      <c r="I4979" t="str">
        <f t="shared" si="208"/>
        <v>برادران مظفری - امیر توکل</v>
      </c>
      <c r="J4979" t="str">
        <f t="shared" si="209"/>
        <v>برادران مظفری, برادران مظفری - امیر توکل</v>
      </c>
      <c r="K4979" t="s">
        <v>6744</v>
      </c>
    </row>
    <row r="4980" spans="2:11">
      <c r="B4980" s="1">
        <v>4</v>
      </c>
      <c r="C4980" t="s">
        <v>6703</v>
      </c>
      <c r="D4980" t="s">
        <v>2984</v>
      </c>
      <c r="E4980" s="30" t="s">
        <v>6741</v>
      </c>
      <c r="F4980" t="s">
        <v>2985</v>
      </c>
      <c r="G4980" s="29" t="s">
        <v>6755</v>
      </c>
      <c r="H4980" t="s">
        <v>6756</v>
      </c>
      <c r="I4980" t="str">
        <f t="shared" si="208"/>
        <v>برادران مظفری - صد و نود و شش شرقی</v>
      </c>
      <c r="J4980" t="str">
        <f t="shared" si="209"/>
        <v>برادران مظفری, برادران مظفری - صد و نود و شش شرقی</v>
      </c>
      <c r="K4980" t="s">
        <v>6744</v>
      </c>
    </row>
    <row r="4981" spans="2:11">
      <c r="B4981" s="1">
        <v>4</v>
      </c>
      <c r="C4981" t="s">
        <v>6703</v>
      </c>
      <c r="D4981" t="s">
        <v>2984</v>
      </c>
      <c r="E4981" s="30" t="s">
        <v>6741</v>
      </c>
      <c r="F4981" t="s">
        <v>2985</v>
      </c>
      <c r="G4981" s="29" t="s">
        <v>6757</v>
      </c>
      <c r="H4981" t="s">
        <v>6758</v>
      </c>
      <c r="I4981" t="str">
        <f t="shared" si="208"/>
        <v>برادران مظفری - ضرغامی</v>
      </c>
      <c r="J4981" t="str">
        <f t="shared" si="209"/>
        <v>برادران مظفری, برادران مظفری - ضرغامی</v>
      </c>
      <c r="K4981" t="s">
        <v>6744</v>
      </c>
    </row>
    <row r="4982" spans="2:11">
      <c r="B4982" s="1">
        <v>4</v>
      </c>
      <c r="C4982" t="s">
        <v>6703</v>
      </c>
      <c r="D4982" t="s">
        <v>2984</v>
      </c>
      <c r="E4982" s="30" t="s">
        <v>6741</v>
      </c>
      <c r="F4982" t="s">
        <v>2985</v>
      </c>
      <c r="G4982" s="29" t="s">
        <v>6759</v>
      </c>
      <c r="H4982" t="s">
        <v>6760</v>
      </c>
      <c r="I4982" t="str">
        <f t="shared" si="208"/>
        <v>برادران مظفری - حسنلو</v>
      </c>
      <c r="J4982" t="str">
        <f t="shared" si="209"/>
        <v>برادران مظفری, برادران مظفری - حسنلو</v>
      </c>
      <c r="K4982" t="s">
        <v>6744</v>
      </c>
    </row>
    <row r="4983" spans="2:11">
      <c r="B4983" s="1">
        <v>4</v>
      </c>
      <c r="C4983" t="s">
        <v>6703</v>
      </c>
      <c r="D4983" t="s">
        <v>2984</v>
      </c>
      <c r="E4983" s="30" t="s">
        <v>6741</v>
      </c>
      <c r="F4983" t="s">
        <v>2985</v>
      </c>
      <c r="G4983" s="29" t="s">
        <v>6157</v>
      </c>
      <c r="H4983" t="s">
        <v>6761</v>
      </c>
      <c r="I4983" t="str">
        <f t="shared" si="208"/>
        <v>برادران مظفری - محمدخانی</v>
      </c>
      <c r="J4983" t="str">
        <f t="shared" si="209"/>
        <v>برادران مظفری, برادران مظفری - محمدخانی</v>
      </c>
      <c r="K4983" t="s">
        <v>6744</v>
      </c>
    </row>
    <row r="4984" spans="2:11">
      <c r="B4984" s="1">
        <v>4</v>
      </c>
      <c r="C4984" t="s">
        <v>6703</v>
      </c>
      <c r="D4984" t="s">
        <v>2984</v>
      </c>
      <c r="E4984" s="30" t="s">
        <v>6741</v>
      </c>
      <c r="F4984" t="s">
        <v>2985</v>
      </c>
      <c r="G4984" s="29" t="s">
        <v>3293</v>
      </c>
      <c r="H4984" t="s">
        <v>6762</v>
      </c>
      <c r="I4984" t="str">
        <f t="shared" si="208"/>
        <v>برادران مظفری - رحمانی</v>
      </c>
      <c r="J4984" t="str">
        <f t="shared" si="209"/>
        <v>برادران مظفری, برادران مظفری - رحمانی</v>
      </c>
      <c r="K4984" t="s">
        <v>6744</v>
      </c>
    </row>
    <row r="4985" spans="2:11">
      <c r="B4985" s="1">
        <v>4</v>
      </c>
      <c r="C4985" t="s">
        <v>6703</v>
      </c>
      <c r="D4985" t="s">
        <v>2984</v>
      </c>
      <c r="E4985" s="30" t="s">
        <v>6741</v>
      </c>
      <c r="F4985" t="s">
        <v>2985</v>
      </c>
      <c r="G4985" s="29" t="s">
        <v>6763</v>
      </c>
      <c r="H4985" t="s">
        <v>6764</v>
      </c>
      <c r="I4985" t="str">
        <f t="shared" si="208"/>
        <v>برادران مظفری - گلستانی</v>
      </c>
      <c r="J4985" t="str">
        <f t="shared" si="209"/>
        <v>برادران مظفری, برادران مظفری - گلستانی</v>
      </c>
      <c r="K4985" t="s">
        <v>6744</v>
      </c>
    </row>
    <row r="4986" spans="2:11">
      <c r="B4986" s="1">
        <v>4</v>
      </c>
      <c r="C4986" t="s">
        <v>6703</v>
      </c>
      <c r="D4986" t="s">
        <v>2984</v>
      </c>
      <c r="E4986" s="30" t="s">
        <v>6741</v>
      </c>
      <c r="F4986" t="s">
        <v>2985</v>
      </c>
      <c r="G4986" s="29" t="s">
        <v>6765</v>
      </c>
      <c r="H4986" t="s">
        <v>6766</v>
      </c>
      <c r="I4986" t="str">
        <f t="shared" si="208"/>
        <v>برادران مظفری - اصفهانی</v>
      </c>
      <c r="J4986" t="str">
        <f t="shared" si="209"/>
        <v>برادران مظفری, برادران مظفری - اصفهانی</v>
      </c>
      <c r="K4986" t="s">
        <v>6744</v>
      </c>
    </row>
    <row r="4987" spans="2:11">
      <c r="B4987" s="1">
        <v>4</v>
      </c>
      <c r="C4987" t="s">
        <v>6703</v>
      </c>
      <c r="D4987" t="s">
        <v>2984</v>
      </c>
      <c r="E4987" s="30" t="s">
        <v>6741</v>
      </c>
      <c r="F4987" t="s">
        <v>2985</v>
      </c>
      <c r="G4987" s="29" t="s">
        <v>855</v>
      </c>
      <c r="H4987" t="s">
        <v>6767</v>
      </c>
      <c r="I4987" t="str">
        <f t="shared" si="208"/>
        <v>برادران مظفری - رحیمی</v>
      </c>
      <c r="J4987" t="str">
        <f t="shared" si="209"/>
        <v>برادران مظفری, برادران مظفری - رحیمی</v>
      </c>
      <c r="K4987" t="s">
        <v>6744</v>
      </c>
    </row>
    <row r="4988" spans="2:11">
      <c r="B4988" s="1">
        <v>4</v>
      </c>
      <c r="C4988" t="s">
        <v>6703</v>
      </c>
      <c r="D4988" t="s">
        <v>2984</v>
      </c>
      <c r="E4988" s="30" t="s">
        <v>6741</v>
      </c>
      <c r="F4988" t="s">
        <v>2985</v>
      </c>
      <c r="G4988" s="29" t="s">
        <v>6768</v>
      </c>
      <c r="H4988" t="s">
        <v>6769</v>
      </c>
      <c r="I4988" t="str">
        <f t="shared" si="208"/>
        <v>برادران مظفری - کیهانی</v>
      </c>
      <c r="J4988" t="str">
        <f t="shared" si="209"/>
        <v>برادران مظفری, برادران مظفری - کیهانی</v>
      </c>
      <c r="K4988" t="s">
        <v>6744</v>
      </c>
    </row>
    <row r="4989" spans="2:11">
      <c r="B4989" s="1">
        <v>4</v>
      </c>
      <c r="C4989" t="s">
        <v>6703</v>
      </c>
      <c r="D4989" t="s">
        <v>2984</v>
      </c>
      <c r="E4989" s="30" t="s">
        <v>6741</v>
      </c>
      <c r="F4989" t="s">
        <v>2985</v>
      </c>
      <c r="G4989" s="29" t="s">
        <v>6770</v>
      </c>
      <c r="H4989" t="s">
        <v>6771</v>
      </c>
      <c r="I4989" t="str">
        <f t="shared" si="208"/>
        <v>برادران مظفری - یکصدو و هفتاد و هشت غربی</v>
      </c>
      <c r="J4989" t="str">
        <f t="shared" si="209"/>
        <v>برادران مظفری, برادران مظفری - یکصدو و هفتاد و هشت غربی</v>
      </c>
      <c r="K4989" t="s">
        <v>6744</v>
      </c>
    </row>
    <row r="4990" spans="2:11">
      <c r="B4990" s="1">
        <v>4</v>
      </c>
      <c r="C4990" t="s">
        <v>6703</v>
      </c>
      <c r="D4990" t="s">
        <v>2984</v>
      </c>
      <c r="E4990" s="30" t="s">
        <v>6772</v>
      </c>
      <c r="F4990" t="s">
        <v>2985</v>
      </c>
      <c r="G4990" s="29" t="s">
        <v>6773</v>
      </c>
      <c r="H4990" t="s">
        <v>6774</v>
      </c>
      <c r="I4990" t="str">
        <f t="shared" si="208"/>
        <v>سجده ای - صدو نودو شش شرقی</v>
      </c>
      <c r="J4990" t="str">
        <f t="shared" si="209"/>
        <v>سجده ای, سجده ای - صدو نودو شش شرقی</v>
      </c>
      <c r="K4990" t="s">
        <v>6775</v>
      </c>
    </row>
    <row r="4991" spans="2:11">
      <c r="B4991" s="1">
        <v>4</v>
      </c>
      <c r="C4991" t="s">
        <v>6703</v>
      </c>
      <c r="D4991" t="s">
        <v>2984</v>
      </c>
      <c r="E4991" s="30" t="s">
        <v>6772</v>
      </c>
      <c r="F4991" t="s">
        <v>2985</v>
      </c>
      <c r="G4991" s="29" t="s">
        <v>6499</v>
      </c>
      <c r="H4991" t="s">
        <v>6776</v>
      </c>
      <c r="I4991" t="str">
        <f t="shared" si="208"/>
        <v>سجده ای - ناهیدی</v>
      </c>
      <c r="J4991" t="str">
        <f t="shared" si="209"/>
        <v>سجده ای, سجده ای - ناهیدی</v>
      </c>
      <c r="K4991" t="s">
        <v>6775</v>
      </c>
    </row>
    <row r="4992" spans="2:11">
      <c r="B4992" s="1">
        <v>4</v>
      </c>
      <c r="C4992" t="s">
        <v>6703</v>
      </c>
      <c r="D4992" t="s">
        <v>2984</v>
      </c>
      <c r="E4992" s="30" t="s">
        <v>6772</v>
      </c>
      <c r="F4992" t="s">
        <v>2985</v>
      </c>
      <c r="G4992" s="29" t="s">
        <v>3010</v>
      </c>
      <c r="H4992" t="s">
        <v>6777</v>
      </c>
      <c r="I4992" t="str">
        <f t="shared" si="208"/>
        <v>سجده ای - رسالت</v>
      </c>
      <c r="J4992" t="str">
        <f t="shared" si="209"/>
        <v>سجده ای, سجده ای - رسالت</v>
      </c>
      <c r="K4992" t="s">
        <v>6775</v>
      </c>
    </row>
    <row r="4993" spans="2:11">
      <c r="B4993" s="1">
        <v>4</v>
      </c>
      <c r="C4993" t="s">
        <v>6703</v>
      </c>
      <c r="D4993" t="s">
        <v>2984</v>
      </c>
      <c r="E4993" s="30" t="s">
        <v>6778</v>
      </c>
      <c r="F4993" t="s">
        <v>2985</v>
      </c>
      <c r="G4993" s="29" t="s">
        <v>6779</v>
      </c>
      <c r="H4993" t="s">
        <v>6780</v>
      </c>
      <c r="I4993" t="str">
        <f t="shared" si="208"/>
        <v>باغدار نیا - صد و پنجاه شرقی</v>
      </c>
      <c r="J4993" t="str">
        <f t="shared" si="209"/>
        <v>باغدار نیا, باغدار نیا - صد و پنجاه شرقی</v>
      </c>
      <c r="K4993" t="s">
        <v>6781</v>
      </c>
    </row>
    <row r="4994" spans="2:11">
      <c r="B4994" s="1">
        <v>4</v>
      </c>
      <c r="C4994" t="s">
        <v>6703</v>
      </c>
      <c r="D4994" t="s">
        <v>2984</v>
      </c>
      <c r="E4994" s="30" t="s">
        <v>6778</v>
      </c>
      <c r="F4994" t="s">
        <v>2985</v>
      </c>
      <c r="G4994" s="29" t="s">
        <v>6782</v>
      </c>
      <c r="H4994" t="s">
        <v>6783</v>
      </c>
      <c r="I4994" t="str">
        <f t="shared" si="208"/>
        <v>باغدار نیا - عزت الله ستانی</v>
      </c>
      <c r="J4994" t="str">
        <f t="shared" si="209"/>
        <v>باغدار نیا, باغدار نیا - عزت الله ستانی</v>
      </c>
      <c r="K4994" t="s">
        <v>6781</v>
      </c>
    </row>
    <row r="4995" spans="2:11">
      <c r="B4995" s="1">
        <v>4</v>
      </c>
      <c r="C4995" t="s">
        <v>6703</v>
      </c>
      <c r="D4995" t="s">
        <v>2984</v>
      </c>
      <c r="E4995" s="30" t="s">
        <v>6778</v>
      </c>
      <c r="F4995" t="s">
        <v>2985</v>
      </c>
      <c r="G4995" s="29" t="s">
        <v>6784</v>
      </c>
      <c r="H4995" t="s">
        <v>6785</v>
      </c>
      <c r="I4995" t="str">
        <f t="shared" si="208"/>
        <v>باغدار نیا - برادران قانع</v>
      </c>
      <c r="J4995" t="str">
        <f t="shared" si="209"/>
        <v>باغدار نیا, باغدار نیا - برادران قانع</v>
      </c>
      <c r="K4995" t="s">
        <v>6781</v>
      </c>
    </row>
    <row r="4996" spans="2:11">
      <c r="B4996" s="1">
        <v>4</v>
      </c>
      <c r="C4996" t="s">
        <v>6703</v>
      </c>
      <c r="D4996" t="s">
        <v>2984</v>
      </c>
      <c r="E4996" s="30" t="s">
        <v>6778</v>
      </c>
      <c r="F4996" t="s">
        <v>2985</v>
      </c>
      <c r="G4996" s="29" t="s">
        <v>6786</v>
      </c>
      <c r="H4996" t="s">
        <v>6787</v>
      </c>
      <c r="I4996" t="str">
        <f t="shared" si="208"/>
        <v>باغدار نیا - احمدی</v>
      </c>
      <c r="J4996" t="str">
        <f t="shared" si="209"/>
        <v>باغدار نیا, باغدار نیا - احمدی</v>
      </c>
      <c r="K4996" t="s">
        <v>6781</v>
      </c>
    </row>
    <row r="4997" spans="2:11">
      <c r="B4997" s="1">
        <v>4</v>
      </c>
      <c r="C4997" t="s">
        <v>6703</v>
      </c>
      <c r="D4997" t="s">
        <v>2984</v>
      </c>
      <c r="E4997" s="30" t="s">
        <v>6778</v>
      </c>
      <c r="F4997" t="s">
        <v>2985</v>
      </c>
      <c r="G4997" s="29" t="s">
        <v>1362</v>
      </c>
      <c r="H4997" t="s">
        <v>6788</v>
      </c>
      <c r="I4997" t="str">
        <f t="shared" si="208"/>
        <v>باغدار نیا - حسینی</v>
      </c>
      <c r="J4997" t="str">
        <f t="shared" si="209"/>
        <v>باغدار نیا, باغدار نیا - حسینی</v>
      </c>
      <c r="K4997" t="s">
        <v>6781</v>
      </c>
    </row>
    <row r="4998" spans="2:11">
      <c r="B4998" s="1">
        <v>4</v>
      </c>
      <c r="C4998" t="s">
        <v>6703</v>
      </c>
      <c r="D4998" t="s">
        <v>2984</v>
      </c>
      <c r="E4998" s="30" t="s">
        <v>6778</v>
      </c>
      <c r="F4998" t="s">
        <v>2985</v>
      </c>
      <c r="G4998" s="29" t="s">
        <v>6789</v>
      </c>
      <c r="H4998" t="s">
        <v>6790</v>
      </c>
      <c r="I4998" t="str">
        <f t="shared" si="208"/>
        <v>باغدار نیا - نقی نیا</v>
      </c>
      <c r="J4998" t="str">
        <f t="shared" si="209"/>
        <v>باغدار نیا, باغدار نیا - نقی نیا</v>
      </c>
      <c r="K4998" t="s">
        <v>6781</v>
      </c>
    </row>
    <row r="4999" spans="2:11">
      <c r="B4999" s="1">
        <v>4</v>
      </c>
      <c r="C4999" t="s">
        <v>6703</v>
      </c>
      <c r="D4999" t="s">
        <v>2984</v>
      </c>
      <c r="E4999" s="30" t="s">
        <v>6778</v>
      </c>
      <c r="F4999" t="s">
        <v>2985</v>
      </c>
      <c r="G4999" s="29" t="s">
        <v>6791</v>
      </c>
      <c r="H4999" t="s">
        <v>6792</v>
      </c>
      <c r="I4999" t="str">
        <f t="shared" si="208"/>
        <v>باغدار نیا - سلمان جعفر بای</v>
      </c>
      <c r="J4999" t="str">
        <f t="shared" si="209"/>
        <v>باغدار نیا, باغدار نیا - سلمان جعفر بای</v>
      </c>
      <c r="K4999" t="s">
        <v>6781</v>
      </c>
    </row>
    <row r="5000" spans="2:11">
      <c r="B5000" s="1">
        <v>4</v>
      </c>
      <c r="C5000" t="s">
        <v>6703</v>
      </c>
      <c r="D5000" t="s">
        <v>2984</v>
      </c>
      <c r="E5000" s="30" t="s">
        <v>6778</v>
      </c>
      <c r="F5000" t="s">
        <v>2985</v>
      </c>
      <c r="G5000" s="29" t="s">
        <v>6080</v>
      </c>
      <c r="H5000" t="s">
        <v>6793</v>
      </c>
      <c r="I5000" t="str">
        <f t="shared" si="208"/>
        <v>باغدار نیا - دماوند</v>
      </c>
      <c r="J5000" t="str">
        <f t="shared" si="209"/>
        <v>باغدار نیا, باغدار نیا - دماوند</v>
      </c>
      <c r="K5000" t="s">
        <v>6781</v>
      </c>
    </row>
    <row r="5001" spans="2:11">
      <c r="B5001" s="1">
        <v>4</v>
      </c>
      <c r="C5001" t="s">
        <v>6703</v>
      </c>
      <c r="D5001" t="s">
        <v>2984</v>
      </c>
      <c r="E5001" s="30" t="s">
        <v>6620</v>
      </c>
      <c r="F5001" t="s">
        <v>2985</v>
      </c>
      <c r="G5001" s="29" t="s">
        <v>6779</v>
      </c>
      <c r="H5001" t="s">
        <v>6794</v>
      </c>
      <c r="I5001" t="str">
        <f t="shared" si="208"/>
        <v>صادقی - صد و پنجاه شرقی</v>
      </c>
      <c r="J5001" t="str">
        <f t="shared" si="209"/>
        <v>صادقی, صادقی - صد و پنجاه شرقی</v>
      </c>
      <c r="K5001" t="s">
        <v>1016</v>
      </c>
    </row>
    <row r="5002" spans="2:11">
      <c r="B5002" s="1">
        <v>4</v>
      </c>
      <c r="C5002" t="s">
        <v>6703</v>
      </c>
      <c r="D5002" t="s">
        <v>2984</v>
      </c>
      <c r="E5002" s="30" t="s">
        <v>6620</v>
      </c>
      <c r="F5002" t="s">
        <v>2985</v>
      </c>
      <c r="G5002" s="29" t="s">
        <v>6795</v>
      </c>
      <c r="H5002" t="s">
        <v>6796</v>
      </c>
      <c r="I5002" t="str">
        <f t="shared" si="208"/>
        <v>صادقی - ستانی</v>
      </c>
      <c r="J5002" t="str">
        <f t="shared" si="209"/>
        <v>صادقی, صادقی - ستانی</v>
      </c>
      <c r="K5002" t="s">
        <v>1016</v>
      </c>
    </row>
    <row r="5003" spans="2:11">
      <c r="B5003" s="1">
        <v>4</v>
      </c>
      <c r="C5003" t="s">
        <v>6703</v>
      </c>
      <c r="D5003" t="s">
        <v>2984</v>
      </c>
      <c r="E5003" s="30" t="s">
        <v>6620</v>
      </c>
      <c r="F5003" t="s">
        <v>2985</v>
      </c>
      <c r="G5003" s="29" t="s">
        <v>6784</v>
      </c>
      <c r="H5003" t="s">
        <v>6797</v>
      </c>
      <c r="I5003" t="str">
        <f t="shared" si="208"/>
        <v>صادقی - برادران قانع</v>
      </c>
      <c r="J5003" t="str">
        <f t="shared" si="209"/>
        <v>صادقی, صادقی - برادران قانع</v>
      </c>
      <c r="K5003" t="s">
        <v>1016</v>
      </c>
    </row>
    <row r="5004" spans="2:11">
      <c r="B5004" s="1">
        <v>4</v>
      </c>
      <c r="C5004" t="s">
        <v>6703</v>
      </c>
      <c r="D5004" t="s">
        <v>2984</v>
      </c>
      <c r="E5004" s="30" t="s">
        <v>6620</v>
      </c>
      <c r="F5004" t="s">
        <v>2985</v>
      </c>
      <c r="G5004" s="29" t="s">
        <v>6786</v>
      </c>
      <c r="H5004" t="s">
        <v>6798</v>
      </c>
      <c r="I5004" t="str">
        <f t="shared" si="208"/>
        <v>صادقی - احمدی</v>
      </c>
      <c r="J5004" t="str">
        <f t="shared" si="209"/>
        <v>صادقی, صادقی - احمدی</v>
      </c>
      <c r="K5004" t="s">
        <v>1016</v>
      </c>
    </row>
    <row r="5005" spans="2:11">
      <c r="B5005" s="1">
        <v>4</v>
      </c>
      <c r="C5005" t="s">
        <v>6703</v>
      </c>
      <c r="D5005" t="s">
        <v>2984</v>
      </c>
      <c r="E5005" s="30" t="s">
        <v>6620</v>
      </c>
      <c r="F5005" t="s">
        <v>2985</v>
      </c>
      <c r="G5005" s="29" t="s">
        <v>1362</v>
      </c>
      <c r="H5005" t="s">
        <v>6799</v>
      </c>
      <c r="I5005" t="str">
        <f t="shared" si="208"/>
        <v>صادقی - حسینی</v>
      </c>
      <c r="J5005" t="str">
        <f t="shared" si="209"/>
        <v>صادقی, صادقی - حسینی</v>
      </c>
      <c r="K5005" t="s">
        <v>1016</v>
      </c>
    </row>
    <row r="5006" spans="2:11">
      <c r="B5006" s="1">
        <v>4</v>
      </c>
      <c r="C5006" t="s">
        <v>6703</v>
      </c>
      <c r="D5006" t="s">
        <v>2984</v>
      </c>
      <c r="E5006" s="30" t="s">
        <v>6620</v>
      </c>
      <c r="F5006" t="s">
        <v>2985</v>
      </c>
      <c r="G5006" s="29" t="s">
        <v>6789</v>
      </c>
      <c r="H5006" t="s">
        <v>6800</v>
      </c>
      <c r="I5006" t="str">
        <f t="shared" si="208"/>
        <v>صادقی - نقی نیا</v>
      </c>
      <c r="J5006" t="str">
        <f t="shared" si="209"/>
        <v>صادقی, صادقی - نقی نیا</v>
      </c>
      <c r="K5006" t="s">
        <v>1016</v>
      </c>
    </row>
    <row r="5007" spans="2:11">
      <c r="B5007" s="1">
        <v>4</v>
      </c>
      <c r="C5007" t="s">
        <v>6703</v>
      </c>
      <c r="D5007" t="s">
        <v>2984</v>
      </c>
      <c r="E5007" s="30" t="s">
        <v>6620</v>
      </c>
      <c r="F5007" t="s">
        <v>2985</v>
      </c>
      <c r="G5007" s="29" t="s">
        <v>6791</v>
      </c>
      <c r="H5007" t="s">
        <v>6801</v>
      </c>
      <c r="I5007" t="str">
        <f t="shared" si="208"/>
        <v>صادقی - سلمان جعفر بای</v>
      </c>
      <c r="J5007" t="str">
        <f t="shared" si="209"/>
        <v>صادقی, صادقی - سلمان جعفر بای</v>
      </c>
      <c r="K5007" t="s">
        <v>1016</v>
      </c>
    </row>
    <row r="5008" spans="2:11">
      <c r="B5008" s="1">
        <v>4</v>
      </c>
      <c r="C5008" t="s">
        <v>6703</v>
      </c>
      <c r="D5008" t="s">
        <v>2984</v>
      </c>
      <c r="E5008" s="30" t="s">
        <v>6620</v>
      </c>
      <c r="F5008" t="s">
        <v>2985</v>
      </c>
      <c r="G5008" s="29" t="s">
        <v>6714</v>
      </c>
      <c r="H5008" t="s">
        <v>6802</v>
      </c>
      <c r="I5008" t="str">
        <f t="shared" si="208"/>
        <v>صادقی - خواهر طیبه مهرنامی</v>
      </c>
      <c r="J5008" t="str">
        <f t="shared" si="209"/>
        <v>صادقی, صادقی - خواهر طیبه مهرنامی</v>
      </c>
      <c r="K5008" t="s">
        <v>1016</v>
      </c>
    </row>
    <row r="5009" spans="2:11">
      <c r="B5009" s="1">
        <v>4</v>
      </c>
      <c r="C5009" t="s">
        <v>6703</v>
      </c>
      <c r="D5009" t="s">
        <v>2984</v>
      </c>
      <c r="E5009" s="30" t="s">
        <v>6620</v>
      </c>
      <c r="F5009" t="s">
        <v>2985</v>
      </c>
      <c r="G5009" s="29" t="s">
        <v>6080</v>
      </c>
      <c r="H5009" t="s">
        <v>6803</v>
      </c>
      <c r="I5009" t="str">
        <f t="shared" si="208"/>
        <v>صادقی - دماوند</v>
      </c>
      <c r="J5009" t="str">
        <f t="shared" si="209"/>
        <v>صادقی, صادقی - دماوند</v>
      </c>
      <c r="K5009" t="s">
        <v>1016</v>
      </c>
    </row>
    <row r="5010" spans="2:11">
      <c r="B5010" s="1">
        <v>4</v>
      </c>
      <c r="C5010" t="s">
        <v>6703</v>
      </c>
      <c r="D5010" t="s">
        <v>2984</v>
      </c>
      <c r="E5010" s="30" t="s">
        <v>6804</v>
      </c>
      <c r="F5010" t="s">
        <v>2985</v>
      </c>
      <c r="G5010" s="29" t="s">
        <v>6786</v>
      </c>
      <c r="H5010" t="s">
        <v>6805</v>
      </c>
      <c r="I5010" t="str">
        <f t="shared" si="208"/>
        <v>فریدون ملکی - احمدی</v>
      </c>
      <c r="J5010" t="str">
        <f t="shared" si="209"/>
        <v>فریدون ملکی, فریدون ملکی - احمدی</v>
      </c>
      <c r="K5010" t="s">
        <v>6806</v>
      </c>
    </row>
    <row r="5011" spans="2:11">
      <c r="B5011" s="1">
        <v>4</v>
      </c>
      <c r="C5011" t="s">
        <v>6703</v>
      </c>
      <c r="D5011" t="s">
        <v>2984</v>
      </c>
      <c r="E5011" s="30" t="s">
        <v>6804</v>
      </c>
      <c r="F5011" t="s">
        <v>2985</v>
      </c>
      <c r="G5011" s="29" t="s">
        <v>1362</v>
      </c>
      <c r="H5011" t="s">
        <v>6807</v>
      </c>
      <c r="I5011" t="str">
        <f t="shared" si="208"/>
        <v>فریدون ملکی - حسینی</v>
      </c>
      <c r="J5011" t="str">
        <f t="shared" si="209"/>
        <v>فریدون ملکی, فریدون ملکی - حسینی</v>
      </c>
      <c r="K5011" t="s">
        <v>6806</v>
      </c>
    </row>
    <row r="5012" spans="2:11">
      <c r="B5012" s="1">
        <v>4</v>
      </c>
      <c r="C5012" t="s">
        <v>6703</v>
      </c>
      <c r="D5012" t="s">
        <v>2984</v>
      </c>
      <c r="E5012" s="30" t="s">
        <v>6804</v>
      </c>
      <c r="F5012" t="s">
        <v>2985</v>
      </c>
      <c r="G5012" s="29" t="s">
        <v>6789</v>
      </c>
      <c r="H5012" t="s">
        <v>6808</v>
      </c>
      <c r="I5012" t="str">
        <f t="shared" si="208"/>
        <v>فریدون ملکی - نقی نیا</v>
      </c>
      <c r="J5012" t="str">
        <f t="shared" si="209"/>
        <v>فریدون ملکی, فریدون ملکی - نقی نیا</v>
      </c>
      <c r="K5012" t="s">
        <v>6806</v>
      </c>
    </row>
    <row r="5013" spans="2:11">
      <c r="B5013" s="1">
        <v>4</v>
      </c>
      <c r="C5013" t="s">
        <v>6703</v>
      </c>
      <c r="D5013" t="s">
        <v>2984</v>
      </c>
      <c r="E5013" s="30" t="s">
        <v>6804</v>
      </c>
      <c r="F5013" t="s">
        <v>2985</v>
      </c>
      <c r="G5013" s="29" t="s">
        <v>6791</v>
      </c>
      <c r="H5013" t="s">
        <v>6809</v>
      </c>
      <c r="I5013" t="str">
        <f t="shared" si="208"/>
        <v>فریدون ملکی - سلمان جعفر بای</v>
      </c>
      <c r="J5013" t="str">
        <f t="shared" si="209"/>
        <v>فریدون ملکی, فریدون ملکی - سلمان جعفر بای</v>
      </c>
      <c r="K5013" t="s">
        <v>6806</v>
      </c>
    </row>
    <row r="5014" spans="2:11">
      <c r="B5014" s="1">
        <v>4</v>
      </c>
      <c r="C5014" t="s">
        <v>6703</v>
      </c>
      <c r="D5014" t="s">
        <v>2984</v>
      </c>
      <c r="E5014" s="30" t="s">
        <v>6804</v>
      </c>
      <c r="F5014" t="s">
        <v>2985</v>
      </c>
      <c r="G5014" s="29" t="s">
        <v>6810</v>
      </c>
      <c r="H5014" t="s">
        <v>6811</v>
      </c>
      <c r="I5014" t="str">
        <f t="shared" ref="I5014:I5077" si="210">(E5014&amp;" - "&amp;G5014)</f>
        <v>فریدون ملکی - خواهر طیبه مهر نامی</v>
      </c>
      <c r="J5014" t="str">
        <f t="shared" si="209"/>
        <v>فریدون ملکی, فریدون ملکی - خواهر طیبه مهر نامی</v>
      </c>
      <c r="K5014" t="s">
        <v>6806</v>
      </c>
    </row>
    <row r="5015" spans="2:11">
      <c r="B5015" s="1">
        <v>4</v>
      </c>
      <c r="C5015" t="s">
        <v>6703</v>
      </c>
      <c r="D5015" t="s">
        <v>2984</v>
      </c>
      <c r="E5015" s="30" t="s">
        <v>6804</v>
      </c>
      <c r="F5015" t="s">
        <v>2985</v>
      </c>
      <c r="G5015" s="29" t="s">
        <v>6080</v>
      </c>
      <c r="H5015" t="s">
        <v>6812</v>
      </c>
      <c r="I5015" t="str">
        <f t="shared" si="210"/>
        <v>فریدون ملکی - دماوند</v>
      </c>
      <c r="J5015" t="str">
        <f t="shared" si="209"/>
        <v>فریدون ملکی, فریدون ملکی - دماوند</v>
      </c>
      <c r="K5015" t="s">
        <v>6806</v>
      </c>
    </row>
    <row r="5016" spans="2:11">
      <c r="B5016" s="1">
        <v>4</v>
      </c>
      <c r="C5016" t="s">
        <v>6703</v>
      </c>
      <c r="D5016" t="s">
        <v>2984</v>
      </c>
      <c r="E5016" s="2" t="s">
        <v>6813</v>
      </c>
      <c r="F5016" t="s">
        <v>2985</v>
      </c>
      <c r="G5016" s="29" t="s">
        <v>6714</v>
      </c>
      <c r="H5016" t="s">
        <v>6814</v>
      </c>
      <c r="I5016" t="str">
        <f t="shared" si="210"/>
        <v>صابر ماهانی - خواهر طیبه مهرنامی</v>
      </c>
      <c r="J5016" t="str">
        <f t="shared" si="209"/>
        <v>صابر ماهانی, صابر ماهانی - خواهر طیبه مهرنامی</v>
      </c>
      <c r="K5016" t="s">
        <v>6806</v>
      </c>
    </row>
    <row r="5017" spans="2:11">
      <c r="B5017" s="1">
        <v>4</v>
      </c>
      <c r="C5017" t="s">
        <v>6703</v>
      </c>
      <c r="D5017" t="s">
        <v>2984</v>
      </c>
      <c r="E5017" s="2" t="s">
        <v>6813</v>
      </c>
      <c r="F5017" t="s">
        <v>2985</v>
      </c>
      <c r="G5017" s="29" t="s">
        <v>6716</v>
      </c>
      <c r="H5017" t="s">
        <v>6815</v>
      </c>
      <c r="I5017" t="str">
        <f t="shared" si="210"/>
        <v>صابر ماهانی - شهید سرگرد مهدی تهمتن</v>
      </c>
      <c r="J5017" t="str">
        <f t="shared" si="209"/>
        <v>صابر ماهانی, صابر ماهانی - شهید سرگرد مهدی تهمتن</v>
      </c>
      <c r="K5017" t="s">
        <v>6816</v>
      </c>
    </row>
    <row r="5018" spans="2:11">
      <c r="B5018" s="1">
        <v>4</v>
      </c>
      <c r="C5018" t="s">
        <v>6703</v>
      </c>
      <c r="D5018" t="s">
        <v>2984</v>
      </c>
      <c r="E5018" s="2" t="s">
        <v>6813</v>
      </c>
      <c r="F5018" t="s">
        <v>2985</v>
      </c>
      <c r="G5018" s="29" t="s">
        <v>6817</v>
      </c>
      <c r="H5018" t="s">
        <v>6818</v>
      </c>
      <c r="I5018" t="str">
        <f t="shared" si="210"/>
        <v>صابر ماهانی - داود صافدل</v>
      </c>
      <c r="J5018" t="str">
        <f t="shared" si="209"/>
        <v>صابر ماهانی, صابر ماهانی - داود صافدل</v>
      </c>
      <c r="K5018" t="s">
        <v>6816</v>
      </c>
    </row>
    <row r="5019" spans="2:11">
      <c r="B5019" s="1">
        <v>4</v>
      </c>
      <c r="C5019" t="s">
        <v>6703</v>
      </c>
      <c r="D5019" t="s">
        <v>2984</v>
      </c>
      <c r="E5019" s="2" t="s">
        <v>6813</v>
      </c>
      <c r="F5019" t="s">
        <v>2985</v>
      </c>
      <c r="G5019" s="29" t="s">
        <v>6718</v>
      </c>
      <c r="H5019" t="s">
        <v>6819</v>
      </c>
      <c r="I5019" t="str">
        <f t="shared" si="210"/>
        <v>صابر ماهانی - 108غربی</v>
      </c>
      <c r="J5019" t="str">
        <f t="shared" si="209"/>
        <v>صابر ماهانی, صابر ماهانی - 108غربی</v>
      </c>
      <c r="K5019" t="s">
        <v>6816</v>
      </c>
    </row>
    <row r="5020" spans="2:11">
      <c r="B5020" s="1">
        <v>4</v>
      </c>
      <c r="C5020" t="s">
        <v>6703</v>
      </c>
      <c r="D5020" t="s">
        <v>2984</v>
      </c>
      <c r="E5020" s="2" t="s">
        <v>6813</v>
      </c>
      <c r="F5020" t="s">
        <v>2985</v>
      </c>
      <c r="G5020" s="29" t="s">
        <v>6080</v>
      </c>
      <c r="H5020" t="s">
        <v>6820</v>
      </c>
      <c r="I5020" t="str">
        <f t="shared" si="210"/>
        <v>صابر ماهانی - دماوند</v>
      </c>
      <c r="J5020" t="str">
        <f t="shared" si="209"/>
        <v>صابر ماهانی, صابر ماهانی - دماوند</v>
      </c>
      <c r="K5020" t="s">
        <v>6816</v>
      </c>
    </row>
    <row r="5021" spans="2:11">
      <c r="B5021" s="1">
        <v>4</v>
      </c>
      <c r="C5021" t="s">
        <v>6703</v>
      </c>
      <c r="D5021" t="s">
        <v>2984</v>
      </c>
      <c r="E5021" s="2" t="s">
        <v>6659</v>
      </c>
      <c r="F5021" t="s">
        <v>2985</v>
      </c>
      <c r="G5021" s="29" t="s">
        <v>669</v>
      </c>
      <c r="H5021" t="s">
        <v>6821</v>
      </c>
      <c r="I5021" t="str">
        <f t="shared" si="210"/>
        <v>خوش عطر - خیری</v>
      </c>
      <c r="J5021" t="str">
        <f t="shared" si="209"/>
        <v>خوش عطر, خوش عطر - خیری</v>
      </c>
      <c r="K5021" t="s">
        <v>6822</v>
      </c>
    </row>
    <row r="5022" spans="2:11">
      <c r="B5022" s="1">
        <v>4</v>
      </c>
      <c r="C5022" t="s">
        <v>6703</v>
      </c>
      <c r="D5022" t="s">
        <v>2984</v>
      </c>
      <c r="E5022" s="2" t="s">
        <v>6659</v>
      </c>
      <c r="F5022" t="s">
        <v>2985</v>
      </c>
      <c r="G5022" s="29" t="s">
        <v>6823</v>
      </c>
      <c r="H5022" t="s">
        <v>6824</v>
      </c>
      <c r="I5022" t="str">
        <f t="shared" si="210"/>
        <v>خوش عطر - مظفری</v>
      </c>
      <c r="J5022" t="str">
        <f t="shared" ref="J5022:J5085" si="211">(E5022&amp;", "&amp;I5022)</f>
        <v>خوش عطر, خوش عطر - مظفری</v>
      </c>
      <c r="K5022" t="s">
        <v>6822</v>
      </c>
    </row>
    <row r="5023" spans="2:11">
      <c r="B5023" s="1">
        <v>4</v>
      </c>
      <c r="C5023" t="s">
        <v>6703</v>
      </c>
      <c r="D5023" t="s">
        <v>2984</v>
      </c>
      <c r="E5023" s="2" t="s">
        <v>6659</v>
      </c>
      <c r="F5023" t="s">
        <v>2985</v>
      </c>
      <c r="G5023" s="29" t="s">
        <v>6708</v>
      </c>
      <c r="H5023" t="s">
        <v>6825</v>
      </c>
      <c r="I5023" t="str">
        <f t="shared" si="210"/>
        <v>خوش عطر - تیرانداز</v>
      </c>
      <c r="J5023" t="str">
        <f t="shared" si="211"/>
        <v>خوش عطر, خوش عطر - تیرانداز</v>
      </c>
      <c r="K5023" t="s">
        <v>6822</v>
      </c>
    </row>
    <row r="5024" spans="2:11">
      <c r="B5024" s="1">
        <v>4</v>
      </c>
      <c r="C5024" t="s">
        <v>6703</v>
      </c>
      <c r="D5024" t="s">
        <v>2984</v>
      </c>
      <c r="E5024" s="2" t="s">
        <v>6745</v>
      </c>
      <c r="F5024" t="s">
        <v>2985</v>
      </c>
      <c r="G5024" s="29" t="s">
        <v>669</v>
      </c>
      <c r="H5024" t="s">
        <v>6826</v>
      </c>
      <c r="I5024" t="str">
        <f t="shared" si="210"/>
        <v>عبدالحسین قمی - خیری</v>
      </c>
      <c r="J5024" t="str">
        <f t="shared" si="211"/>
        <v>عبدالحسین قمی, عبدالحسین قمی - خیری</v>
      </c>
      <c r="K5024" t="s">
        <v>6827</v>
      </c>
    </row>
    <row r="5025" spans="2:11">
      <c r="B5025" s="1">
        <v>4</v>
      </c>
      <c r="C5025" t="s">
        <v>6703</v>
      </c>
      <c r="D5025" t="s">
        <v>2984</v>
      </c>
      <c r="E5025" s="2" t="s">
        <v>6745</v>
      </c>
      <c r="F5025" t="s">
        <v>2985</v>
      </c>
      <c r="G5025" s="29" t="s">
        <v>6823</v>
      </c>
      <c r="H5025" t="s">
        <v>6828</v>
      </c>
      <c r="I5025" t="str">
        <f t="shared" si="210"/>
        <v>عبدالحسین قمی - مظفری</v>
      </c>
      <c r="J5025" t="str">
        <f t="shared" si="211"/>
        <v>عبدالحسین قمی, عبدالحسین قمی - مظفری</v>
      </c>
      <c r="K5025" t="s">
        <v>6827</v>
      </c>
    </row>
    <row r="5026" spans="2:11">
      <c r="B5026" s="1">
        <v>4</v>
      </c>
      <c r="C5026" t="s">
        <v>6703</v>
      </c>
      <c r="D5026" t="s">
        <v>2984</v>
      </c>
      <c r="E5026" s="2" t="s">
        <v>6745</v>
      </c>
      <c r="F5026" t="s">
        <v>2985</v>
      </c>
      <c r="G5026" s="29" t="s">
        <v>6708</v>
      </c>
      <c r="H5026" t="s">
        <v>6829</v>
      </c>
      <c r="I5026" t="str">
        <f t="shared" si="210"/>
        <v>عبدالحسین قمی - تیرانداز</v>
      </c>
      <c r="J5026" t="str">
        <f t="shared" si="211"/>
        <v>عبدالحسین قمی, عبدالحسین قمی - تیرانداز</v>
      </c>
      <c r="K5026" t="s">
        <v>6827</v>
      </c>
    </row>
    <row r="5027" spans="2:11">
      <c r="B5027" s="1">
        <v>4</v>
      </c>
      <c r="C5027" t="s">
        <v>6703</v>
      </c>
      <c r="D5027" t="s">
        <v>2984</v>
      </c>
      <c r="E5027" s="2" t="s">
        <v>6731</v>
      </c>
      <c r="F5027" t="s">
        <v>2985</v>
      </c>
      <c r="G5027" s="29" t="s">
        <v>669</v>
      </c>
      <c r="H5027" t="s">
        <v>6830</v>
      </c>
      <c r="I5027" t="str">
        <f t="shared" si="210"/>
        <v>الهی - خیری</v>
      </c>
      <c r="J5027" t="str">
        <f t="shared" si="211"/>
        <v>الهی, الهی - خیری</v>
      </c>
      <c r="K5027" t="s">
        <v>6831</v>
      </c>
    </row>
    <row r="5028" spans="2:11">
      <c r="B5028" s="1">
        <v>4</v>
      </c>
      <c r="C5028" t="s">
        <v>6703</v>
      </c>
      <c r="D5028" t="s">
        <v>2984</v>
      </c>
      <c r="E5028" s="2" t="s">
        <v>6731</v>
      </c>
      <c r="F5028" t="s">
        <v>2985</v>
      </c>
      <c r="G5028" s="29" t="s">
        <v>6823</v>
      </c>
      <c r="H5028" t="s">
        <v>6832</v>
      </c>
      <c r="I5028" t="str">
        <f t="shared" si="210"/>
        <v>الهی - مظفری</v>
      </c>
      <c r="J5028" t="str">
        <f t="shared" si="211"/>
        <v>الهی, الهی - مظفری</v>
      </c>
      <c r="K5028" t="s">
        <v>6831</v>
      </c>
    </row>
    <row r="5029" spans="2:11">
      <c r="B5029" s="1">
        <v>4</v>
      </c>
      <c r="C5029" t="s">
        <v>6703</v>
      </c>
      <c r="D5029" t="s">
        <v>2984</v>
      </c>
      <c r="E5029" s="2" t="s">
        <v>6731</v>
      </c>
      <c r="F5029" t="s">
        <v>2985</v>
      </c>
      <c r="G5029" s="29" t="s">
        <v>6708</v>
      </c>
      <c r="H5029" t="s">
        <v>6833</v>
      </c>
      <c r="I5029" t="str">
        <f t="shared" si="210"/>
        <v>الهی - تیرانداز</v>
      </c>
      <c r="J5029" t="str">
        <f t="shared" si="211"/>
        <v>الهی, الهی - تیرانداز</v>
      </c>
      <c r="K5029" t="s">
        <v>6831</v>
      </c>
    </row>
    <row r="5030" spans="2:11">
      <c r="B5030" s="1">
        <v>4</v>
      </c>
      <c r="C5030" t="s">
        <v>6703</v>
      </c>
      <c r="D5030" t="s">
        <v>2984</v>
      </c>
      <c r="E5030" s="2" t="s">
        <v>6733</v>
      </c>
      <c r="F5030" t="s">
        <v>2985</v>
      </c>
      <c r="G5030" s="29" t="s">
        <v>669</v>
      </c>
      <c r="H5030" t="s">
        <v>6834</v>
      </c>
      <c r="I5030" t="str">
        <f t="shared" si="210"/>
        <v>صیادیان - خیری</v>
      </c>
      <c r="J5030" t="str">
        <f t="shared" si="211"/>
        <v>صیادیان, صیادیان - خیری</v>
      </c>
      <c r="K5030" t="s">
        <v>6835</v>
      </c>
    </row>
    <row r="5031" spans="2:11">
      <c r="B5031" s="1">
        <v>4</v>
      </c>
      <c r="C5031" t="s">
        <v>6703</v>
      </c>
      <c r="D5031" t="s">
        <v>2984</v>
      </c>
      <c r="E5031" s="2" t="s">
        <v>6733</v>
      </c>
      <c r="F5031" t="s">
        <v>2985</v>
      </c>
      <c r="G5031" s="29" t="s">
        <v>6823</v>
      </c>
      <c r="H5031" t="s">
        <v>6834</v>
      </c>
      <c r="I5031" t="str">
        <f t="shared" si="210"/>
        <v>صیادیان - مظفری</v>
      </c>
      <c r="J5031" t="str">
        <f t="shared" si="211"/>
        <v>صیادیان, صیادیان - مظفری</v>
      </c>
      <c r="K5031" t="s">
        <v>6835</v>
      </c>
    </row>
    <row r="5032" spans="2:11">
      <c r="B5032" s="1">
        <v>4</v>
      </c>
      <c r="C5032" t="s">
        <v>6703</v>
      </c>
      <c r="D5032" t="s">
        <v>2984</v>
      </c>
      <c r="E5032" s="2" t="s">
        <v>6733</v>
      </c>
      <c r="F5032" t="s">
        <v>2985</v>
      </c>
      <c r="G5032" s="29" t="s">
        <v>6708</v>
      </c>
      <c r="H5032" t="s">
        <v>6836</v>
      </c>
      <c r="I5032" t="str">
        <f t="shared" si="210"/>
        <v>صیادیان - تیرانداز</v>
      </c>
      <c r="J5032" t="str">
        <f t="shared" si="211"/>
        <v>صیادیان, صیادیان - تیرانداز</v>
      </c>
      <c r="K5032" t="s">
        <v>6835</v>
      </c>
    </row>
    <row r="5033" spans="2:11">
      <c r="B5033" s="1">
        <v>4</v>
      </c>
      <c r="C5033" t="s">
        <v>6703</v>
      </c>
      <c r="D5033" t="s">
        <v>2984</v>
      </c>
      <c r="E5033" s="2" t="s">
        <v>6733</v>
      </c>
      <c r="F5033" t="s">
        <v>2985</v>
      </c>
      <c r="G5033" s="29" t="s">
        <v>6772</v>
      </c>
      <c r="H5033" t="s">
        <v>6837</v>
      </c>
      <c r="I5033" t="str">
        <f t="shared" si="210"/>
        <v>صیادیان - سجده ای</v>
      </c>
      <c r="J5033" t="str">
        <f t="shared" si="211"/>
        <v>صیادیان, صیادیان - سجده ای</v>
      </c>
      <c r="K5033" t="s">
        <v>6835</v>
      </c>
    </row>
    <row r="5034" spans="2:11">
      <c r="B5034" s="1">
        <v>4</v>
      </c>
      <c r="C5034" t="s">
        <v>6703</v>
      </c>
      <c r="D5034" t="s">
        <v>2984</v>
      </c>
      <c r="E5034" s="2" t="s">
        <v>6750</v>
      </c>
      <c r="F5034" t="s">
        <v>2985</v>
      </c>
      <c r="G5034" s="29" t="s">
        <v>6823</v>
      </c>
      <c r="H5034" t="s">
        <v>6838</v>
      </c>
      <c r="I5034" t="str">
        <f t="shared" si="210"/>
        <v>عمارستانی - مظفری</v>
      </c>
      <c r="J5034" t="str">
        <f t="shared" si="211"/>
        <v>عمارستانی, عمارستانی - مظفری</v>
      </c>
      <c r="K5034" t="s">
        <v>6839</v>
      </c>
    </row>
    <row r="5035" spans="2:11">
      <c r="B5035" s="1">
        <v>4</v>
      </c>
      <c r="C5035" t="s">
        <v>6703</v>
      </c>
      <c r="D5035" t="s">
        <v>2984</v>
      </c>
      <c r="E5035" s="2" t="s">
        <v>6750</v>
      </c>
      <c r="F5035" t="s">
        <v>2985</v>
      </c>
      <c r="G5035" s="29" t="s">
        <v>6708</v>
      </c>
      <c r="H5035" t="s">
        <v>6840</v>
      </c>
      <c r="I5035" t="str">
        <f t="shared" si="210"/>
        <v>عمارستانی - تیرانداز</v>
      </c>
      <c r="J5035" t="str">
        <f t="shared" si="211"/>
        <v>عمارستانی, عمارستانی - تیرانداز</v>
      </c>
      <c r="K5035" t="s">
        <v>6839</v>
      </c>
    </row>
    <row r="5036" spans="2:11">
      <c r="B5036" s="1">
        <v>4</v>
      </c>
      <c r="C5036" t="s">
        <v>6703</v>
      </c>
      <c r="D5036" t="s">
        <v>2984</v>
      </c>
      <c r="E5036" s="2" t="s">
        <v>6750</v>
      </c>
      <c r="F5036" t="s">
        <v>2985</v>
      </c>
      <c r="G5036" s="29" t="s">
        <v>6772</v>
      </c>
      <c r="H5036" t="s">
        <v>6841</v>
      </c>
      <c r="I5036" t="str">
        <f t="shared" si="210"/>
        <v>عمارستانی - سجده ای</v>
      </c>
      <c r="J5036" t="str">
        <f t="shared" si="211"/>
        <v>عمارستانی, عمارستانی - سجده ای</v>
      </c>
      <c r="K5036" t="s">
        <v>6839</v>
      </c>
    </row>
    <row r="5037" spans="2:11">
      <c r="B5037" s="1">
        <v>4</v>
      </c>
      <c r="C5037" t="s">
        <v>6703</v>
      </c>
      <c r="D5037" t="s">
        <v>2984</v>
      </c>
      <c r="E5037" s="2" t="s">
        <v>6735</v>
      </c>
      <c r="F5037" t="s">
        <v>2985</v>
      </c>
      <c r="G5037" s="29" t="s">
        <v>669</v>
      </c>
      <c r="H5037" t="s">
        <v>6842</v>
      </c>
      <c r="I5037" t="str">
        <f t="shared" si="210"/>
        <v>خبازی - خیری</v>
      </c>
      <c r="J5037" t="str">
        <f t="shared" si="211"/>
        <v>خبازی, خبازی - خیری</v>
      </c>
      <c r="K5037" t="s">
        <v>6843</v>
      </c>
    </row>
    <row r="5038" spans="2:11">
      <c r="B5038" s="1">
        <v>4</v>
      </c>
      <c r="C5038" t="s">
        <v>6703</v>
      </c>
      <c r="D5038" t="s">
        <v>2984</v>
      </c>
      <c r="E5038" s="2" t="s">
        <v>6735</v>
      </c>
      <c r="F5038" t="s">
        <v>2985</v>
      </c>
      <c r="G5038" s="29" t="s">
        <v>6823</v>
      </c>
      <c r="H5038" t="s">
        <v>6844</v>
      </c>
      <c r="I5038" t="str">
        <f t="shared" si="210"/>
        <v>خبازی - مظفری</v>
      </c>
      <c r="J5038" t="str">
        <f t="shared" si="211"/>
        <v>خبازی, خبازی - مظفری</v>
      </c>
      <c r="K5038" t="s">
        <v>6843</v>
      </c>
    </row>
    <row r="5039" spans="2:11">
      <c r="B5039" s="1">
        <v>4</v>
      </c>
      <c r="C5039" t="s">
        <v>6703</v>
      </c>
      <c r="D5039" t="s">
        <v>2984</v>
      </c>
      <c r="E5039" s="2" t="s">
        <v>6735</v>
      </c>
      <c r="F5039" t="s">
        <v>2985</v>
      </c>
      <c r="G5039" s="29" t="s">
        <v>6708</v>
      </c>
      <c r="H5039" t="s">
        <v>6845</v>
      </c>
      <c r="I5039" t="str">
        <f t="shared" si="210"/>
        <v>خبازی - تیرانداز</v>
      </c>
      <c r="J5039" t="str">
        <f t="shared" si="211"/>
        <v>خبازی, خبازی - تیرانداز</v>
      </c>
      <c r="K5039" t="s">
        <v>6843</v>
      </c>
    </row>
    <row r="5040" spans="2:11">
      <c r="B5040" s="1">
        <v>4</v>
      </c>
      <c r="C5040" t="s">
        <v>6703</v>
      </c>
      <c r="D5040" t="s">
        <v>2984</v>
      </c>
      <c r="E5040" s="2" t="s">
        <v>6735</v>
      </c>
      <c r="F5040" t="s">
        <v>2985</v>
      </c>
      <c r="G5040" s="29" t="s">
        <v>6772</v>
      </c>
      <c r="H5040" t="s">
        <v>6846</v>
      </c>
      <c r="I5040" t="str">
        <f t="shared" si="210"/>
        <v>خبازی - سجده ای</v>
      </c>
      <c r="J5040" t="str">
        <f t="shared" si="211"/>
        <v>خبازی, خبازی - سجده ای</v>
      </c>
      <c r="K5040" t="s">
        <v>6843</v>
      </c>
    </row>
    <row r="5041" spans="2:11">
      <c r="B5041" s="1">
        <v>4</v>
      </c>
      <c r="C5041" t="s">
        <v>6703</v>
      </c>
      <c r="D5041" t="s">
        <v>2984</v>
      </c>
      <c r="E5041" s="2" t="s">
        <v>6613</v>
      </c>
      <c r="F5041" t="s">
        <v>2985</v>
      </c>
      <c r="G5041" s="29" t="s">
        <v>669</v>
      </c>
      <c r="H5041" t="s">
        <v>6847</v>
      </c>
      <c r="I5041" t="str">
        <f t="shared" si="210"/>
        <v>خدابنده - خیری</v>
      </c>
      <c r="J5041" t="str">
        <f t="shared" si="211"/>
        <v>خدابنده, خدابنده - خیری</v>
      </c>
      <c r="K5041" t="s">
        <v>6848</v>
      </c>
    </row>
    <row r="5042" spans="2:11">
      <c r="B5042" s="1">
        <v>4</v>
      </c>
      <c r="C5042" t="s">
        <v>6703</v>
      </c>
      <c r="D5042" t="s">
        <v>2984</v>
      </c>
      <c r="E5042" s="2" t="s">
        <v>6613</v>
      </c>
      <c r="F5042" t="s">
        <v>2985</v>
      </c>
      <c r="G5042" s="29" t="s">
        <v>6823</v>
      </c>
      <c r="H5042" t="s">
        <v>6849</v>
      </c>
      <c r="I5042" t="str">
        <f t="shared" si="210"/>
        <v>خدابنده - مظفری</v>
      </c>
      <c r="J5042" t="str">
        <f t="shared" si="211"/>
        <v>خدابنده, خدابنده - مظفری</v>
      </c>
      <c r="K5042" t="s">
        <v>6848</v>
      </c>
    </row>
    <row r="5043" spans="2:11">
      <c r="B5043" s="1">
        <v>4</v>
      </c>
      <c r="C5043" t="s">
        <v>6703</v>
      </c>
      <c r="D5043" t="s">
        <v>2984</v>
      </c>
      <c r="E5043" s="2" t="s">
        <v>6613</v>
      </c>
      <c r="F5043" t="s">
        <v>2985</v>
      </c>
      <c r="G5043" s="29" t="s">
        <v>6772</v>
      </c>
      <c r="H5043" t="s">
        <v>6850</v>
      </c>
      <c r="I5043" t="str">
        <f t="shared" si="210"/>
        <v>خدابنده - سجده ای</v>
      </c>
      <c r="J5043" t="str">
        <f t="shared" si="211"/>
        <v>خدابنده, خدابنده - سجده ای</v>
      </c>
      <c r="K5043" t="s">
        <v>6848</v>
      </c>
    </row>
    <row r="5044" spans="2:11">
      <c r="B5044" s="1">
        <v>4</v>
      </c>
      <c r="C5044" t="s">
        <v>6703</v>
      </c>
      <c r="D5044" t="s">
        <v>2984</v>
      </c>
      <c r="E5044" s="2" t="s">
        <v>6613</v>
      </c>
      <c r="F5044" t="s">
        <v>2985</v>
      </c>
      <c r="G5044" s="29" t="s">
        <v>6851</v>
      </c>
      <c r="H5044" t="s">
        <v>6852</v>
      </c>
      <c r="I5044" t="str">
        <f t="shared" si="210"/>
        <v>خدابنده - تیر انداز</v>
      </c>
      <c r="J5044" t="str">
        <f t="shared" si="211"/>
        <v>خدابنده, خدابنده - تیر انداز</v>
      </c>
      <c r="K5044" t="s">
        <v>6848</v>
      </c>
    </row>
    <row r="5045" spans="2:11">
      <c r="B5045" s="1">
        <v>4</v>
      </c>
      <c r="C5045" t="s">
        <v>6703</v>
      </c>
      <c r="D5045" t="s">
        <v>2984</v>
      </c>
      <c r="E5045" s="2" t="s">
        <v>6738</v>
      </c>
      <c r="F5045" t="s">
        <v>2985</v>
      </c>
      <c r="G5045" s="29" t="s">
        <v>6823</v>
      </c>
      <c r="H5045" t="s">
        <v>6853</v>
      </c>
      <c r="I5045" t="str">
        <f t="shared" si="210"/>
        <v>امیر توکل - مظفری</v>
      </c>
      <c r="J5045" t="str">
        <f t="shared" si="211"/>
        <v>امیر توکل, امیر توکل - مظفری</v>
      </c>
      <c r="K5045" t="s">
        <v>6854</v>
      </c>
    </row>
    <row r="5046" spans="2:11">
      <c r="B5046" s="1">
        <v>4</v>
      </c>
      <c r="C5046" t="s">
        <v>6703</v>
      </c>
      <c r="D5046" t="s">
        <v>2984</v>
      </c>
      <c r="E5046" s="2" t="s">
        <v>6738</v>
      </c>
      <c r="F5046" t="s">
        <v>2985</v>
      </c>
      <c r="G5046" s="29" t="s">
        <v>6772</v>
      </c>
      <c r="H5046" t="s">
        <v>6855</v>
      </c>
      <c r="I5046" t="str">
        <f t="shared" si="210"/>
        <v>امیر توکل - سجده ای</v>
      </c>
      <c r="J5046" t="str">
        <f t="shared" si="211"/>
        <v>امیر توکل, امیر توکل - سجده ای</v>
      </c>
      <c r="K5046" t="s">
        <v>6854</v>
      </c>
    </row>
    <row r="5047" spans="2:11">
      <c r="B5047" s="1">
        <v>4</v>
      </c>
      <c r="C5047" t="s">
        <v>6703</v>
      </c>
      <c r="D5047" t="s">
        <v>2984</v>
      </c>
      <c r="E5047" s="2" t="s">
        <v>6738</v>
      </c>
      <c r="F5047" t="s">
        <v>2985</v>
      </c>
      <c r="G5047" s="29" t="s">
        <v>669</v>
      </c>
      <c r="H5047" t="s">
        <v>6856</v>
      </c>
      <c r="I5047" t="str">
        <f t="shared" si="210"/>
        <v>امیر توکل - خیری</v>
      </c>
      <c r="J5047" t="str">
        <f t="shared" si="211"/>
        <v>امیر توکل, امیر توکل - خیری</v>
      </c>
      <c r="K5047" t="s">
        <v>6854</v>
      </c>
    </row>
    <row r="5048" spans="2:11">
      <c r="B5048" s="1">
        <v>4</v>
      </c>
      <c r="C5048" t="s">
        <v>6703</v>
      </c>
      <c r="D5048" t="s">
        <v>2984</v>
      </c>
      <c r="E5048" s="2" t="s">
        <v>6738</v>
      </c>
      <c r="F5048" t="s">
        <v>2985</v>
      </c>
      <c r="G5048" s="29" t="s">
        <v>6708</v>
      </c>
      <c r="H5048" t="s">
        <v>6857</v>
      </c>
      <c r="I5048" t="str">
        <f t="shared" si="210"/>
        <v>امیر توکل - تیرانداز</v>
      </c>
      <c r="J5048" t="str">
        <f t="shared" si="211"/>
        <v>امیر توکل, امیر توکل - تیرانداز</v>
      </c>
      <c r="K5048" t="s">
        <v>6854</v>
      </c>
    </row>
    <row r="5049" spans="2:11">
      <c r="B5049" s="1">
        <v>4</v>
      </c>
      <c r="C5049" t="s">
        <v>6703</v>
      </c>
      <c r="D5049" t="s">
        <v>2984</v>
      </c>
      <c r="E5049" s="2" t="s">
        <v>6858</v>
      </c>
      <c r="F5049" t="s">
        <v>2985</v>
      </c>
      <c r="G5049" s="29" t="s">
        <v>6700</v>
      </c>
      <c r="H5049" t="s">
        <v>6859</v>
      </c>
      <c r="I5049" t="str">
        <f t="shared" si="210"/>
        <v>صد و نود وشش شرقی - میدان شاهد</v>
      </c>
      <c r="J5049" t="str">
        <f t="shared" si="211"/>
        <v>صد و نود وشش شرقی, صد و نود وشش شرقی - میدان شاهد</v>
      </c>
      <c r="K5049" t="s">
        <v>6693</v>
      </c>
    </row>
    <row r="5050" spans="2:11">
      <c r="B5050" s="1">
        <v>4</v>
      </c>
      <c r="C5050" t="s">
        <v>6703</v>
      </c>
      <c r="D5050" t="s">
        <v>2984</v>
      </c>
      <c r="E5050" s="2" t="s">
        <v>6858</v>
      </c>
      <c r="F5050" t="s">
        <v>2985</v>
      </c>
      <c r="G5050" s="29" t="s">
        <v>669</v>
      </c>
      <c r="H5050" t="s">
        <v>6860</v>
      </c>
      <c r="I5050" t="str">
        <f t="shared" si="210"/>
        <v>صد و نود وشش شرقی - خیری</v>
      </c>
      <c r="J5050" t="str">
        <f t="shared" si="211"/>
        <v>صد و نود وشش شرقی, صد و نود وشش شرقی - خیری</v>
      </c>
      <c r="K5050" t="s">
        <v>6695</v>
      </c>
    </row>
    <row r="5051" spans="2:11">
      <c r="B5051" s="1">
        <v>4</v>
      </c>
      <c r="C5051" t="s">
        <v>6703</v>
      </c>
      <c r="D5051" t="s">
        <v>2984</v>
      </c>
      <c r="E5051" s="2" t="s">
        <v>6858</v>
      </c>
      <c r="F5051" t="s">
        <v>2985</v>
      </c>
      <c r="G5051" s="29" t="s">
        <v>6772</v>
      </c>
      <c r="H5051" t="s">
        <v>6861</v>
      </c>
      <c r="I5051" t="str">
        <f t="shared" si="210"/>
        <v>صد و نود وشش شرقی - سجده ای</v>
      </c>
      <c r="J5051" t="str">
        <f t="shared" si="211"/>
        <v>صد و نود وشش شرقی, صد و نود وشش شرقی - سجده ای</v>
      </c>
      <c r="K5051" t="s">
        <v>6697</v>
      </c>
    </row>
    <row r="5052" spans="2:11">
      <c r="B5052" s="1">
        <v>4</v>
      </c>
      <c r="C5052" t="s">
        <v>6703</v>
      </c>
      <c r="D5052" t="s">
        <v>2984</v>
      </c>
      <c r="E5052" s="2" t="s">
        <v>6858</v>
      </c>
      <c r="F5052" t="s">
        <v>2985</v>
      </c>
      <c r="G5052" s="29" t="s">
        <v>6708</v>
      </c>
      <c r="H5052" t="s">
        <v>6862</v>
      </c>
      <c r="I5052" t="str">
        <f t="shared" si="210"/>
        <v>صد و نود وشش شرقی - تیرانداز</v>
      </c>
      <c r="J5052" t="str">
        <f t="shared" si="211"/>
        <v>صد و نود وشش شرقی, صد و نود وشش شرقی - تیرانداز</v>
      </c>
      <c r="K5052" t="s">
        <v>6699</v>
      </c>
    </row>
    <row r="5053" spans="2:11">
      <c r="B5053" s="1">
        <v>4</v>
      </c>
      <c r="C5053" t="s">
        <v>6703</v>
      </c>
      <c r="D5053" t="s">
        <v>2984</v>
      </c>
      <c r="E5053" s="2" t="s">
        <v>6858</v>
      </c>
      <c r="F5053" t="s">
        <v>2985</v>
      </c>
      <c r="G5053" s="29" t="s">
        <v>6823</v>
      </c>
      <c r="H5053" t="s">
        <v>6863</v>
      </c>
      <c r="I5053" t="str">
        <f t="shared" si="210"/>
        <v>صد و نود وشش شرقی - مظفری</v>
      </c>
      <c r="J5053" t="str">
        <f t="shared" si="211"/>
        <v>صد و نود وشش شرقی, صد و نود وشش شرقی - مظفری</v>
      </c>
      <c r="K5053" t="s">
        <v>6702</v>
      </c>
    </row>
    <row r="5054" spans="2:11">
      <c r="B5054" s="1">
        <v>4</v>
      </c>
      <c r="C5054" t="s">
        <v>6703</v>
      </c>
      <c r="D5054" t="s">
        <v>2984</v>
      </c>
      <c r="E5054" s="2" t="s">
        <v>6858</v>
      </c>
      <c r="F5054" t="s">
        <v>2985</v>
      </c>
      <c r="G5054" s="29" t="s">
        <v>6864</v>
      </c>
      <c r="H5054" t="s">
        <v>6865</v>
      </c>
      <c r="I5054" t="str">
        <f t="shared" si="210"/>
        <v>صد و نود وشش شرقی - فلکه سوم تهرانپارس</v>
      </c>
      <c r="J5054" t="str">
        <f t="shared" si="211"/>
        <v>صد و نود وشش شرقی, صد و نود وشش شرقی - فلکه سوم تهرانپارس</v>
      </c>
      <c r="K5054" t="s">
        <v>6866</v>
      </c>
    </row>
    <row r="5055" spans="2:11">
      <c r="B5055" s="1">
        <v>4</v>
      </c>
      <c r="C5055" t="s">
        <v>6703</v>
      </c>
      <c r="D5055" t="s">
        <v>2984</v>
      </c>
      <c r="E5055" s="2" t="s">
        <v>6757</v>
      </c>
      <c r="F5055" t="s">
        <v>2985</v>
      </c>
      <c r="G5055" s="29" t="s">
        <v>5791</v>
      </c>
      <c r="H5055" t="s">
        <v>6867</v>
      </c>
      <c r="I5055" t="str">
        <f t="shared" si="210"/>
        <v>ضرغامی - شاهد</v>
      </c>
      <c r="J5055" t="str">
        <f t="shared" si="211"/>
        <v>ضرغامی, ضرغامی - شاهد</v>
      </c>
      <c r="K5055" t="s">
        <v>6868</v>
      </c>
    </row>
    <row r="5056" spans="2:11">
      <c r="B5056" s="1">
        <v>4</v>
      </c>
      <c r="C5056" t="s">
        <v>6703</v>
      </c>
      <c r="D5056" t="s">
        <v>2984</v>
      </c>
      <c r="E5056" s="2" t="s">
        <v>6757</v>
      </c>
      <c r="F5056" t="s">
        <v>2985</v>
      </c>
      <c r="G5056" s="29" t="s">
        <v>6772</v>
      </c>
      <c r="H5056" t="s">
        <v>6869</v>
      </c>
      <c r="I5056" t="str">
        <f t="shared" si="210"/>
        <v>ضرغامی - سجده ای</v>
      </c>
      <c r="J5056" t="str">
        <f t="shared" si="211"/>
        <v>ضرغامی, ضرغامی - سجده ای</v>
      </c>
      <c r="K5056" t="s">
        <v>6868</v>
      </c>
    </row>
    <row r="5057" spans="2:11">
      <c r="B5057" s="1">
        <v>4</v>
      </c>
      <c r="C5057" t="s">
        <v>6703</v>
      </c>
      <c r="D5057" t="s">
        <v>2984</v>
      </c>
      <c r="E5057" s="2" t="s">
        <v>6757</v>
      </c>
      <c r="F5057" t="s">
        <v>2985</v>
      </c>
      <c r="G5057" s="29" t="s">
        <v>6870</v>
      </c>
      <c r="H5057" t="s">
        <v>6871</v>
      </c>
      <c r="I5057" t="str">
        <f t="shared" si="210"/>
        <v>ضرغامی - میرزاده</v>
      </c>
      <c r="J5057" t="str">
        <f t="shared" si="211"/>
        <v>ضرغامی, ضرغامی - میرزاده</v>
      </c>
      <c r="K5057" t="s">
        <v>6868</v>
      </c>
    </row>
    <row r="5058" spans="2:11">
      <c r="B5058" s="1">
        <v>4</v>
      </c>
      <c r="C5058" t="s">
        <v>6703</v>
      </c>
      <c r="D5058" t="s">
        <v>2984</v>
      </c>
      <c r="E5058" s="2" t="s">
        <v>6157</v>
      </c>
      <c r="F5058" t="s">
        <v>2985</v>
      </c>
      <c r="G5058" t="s">
        <v>6772</v>
      </c>
      <c r="H5058" t="s">
        <v>6872</v>
      </c>
      <c r="I5058" t="str">
        <f t="shared" si="210"/>
        <v>محمدخانی - سجده ای</v>
      </c>
      <c r="J5058" t="str">
        <f t="shared" si="211"/>
        <v>محمدخانی, محمدخانی - سجده ای</v>
      </c>
      <c r="K5058" t="s">
        <v>6873</v>
      </c>
    </row>
    <row r="5059" spans="2:11">
      <c r="B5059" s="1">
        <v>4</v>
      </c>
      <c r="C5059" t="s">
        <v>6703</v>
      </c>
      <c r="D5059" t="s">
        <v>2984</v>
      </c>
      <c r="E5059" s="2" t="s">
        <v>6157</v>
      </c>
      <c r="F5059" t="s">
        <v>2985</v>
      </c>
      <c r="G5059" s="29" t="s">
        <v>6870</v>
      </c>
      <c r="H5059" t="s">
        <v>6874</v>
      </c>
      <c r="I5059" t="str">
        <f t="shared" si="210"/>
        <v>محمدخانی - میرزاده</v>
      </c>
      <c r="J5059" t="str">
        <f t="shared" si="211"/>
        <v>محمدخانی, محمدخانی - میرزاده</v>
      </c>
      <c r="K5059" t="s">
        <v>6873</v>
      </c>
    </row>
    <row r="5060" spans="2:11">
      <c r="B5060" s="1">
        <v>4</v>
      </c>
      <c r="C5060" t="s">
        <v>6703</v>
      </c>
      <c r="D5060" t="s">
        <v>2984</v>
      </c>
      <c r="E5060" s="2" t="s">
        <v>3293</v>
      </c>
      <c r="F5060" t="s">
        <v>2985</v>
      </c>
      <c r="G5060" s="29" t="s">
        <v>6823</v>
      </c>
      <c r="H5060" t="s">
        <v>6875</v>
      </c>
      <c r="I5060" t="str">
        <f t="shared" si="210"/>
        <v>رحمانی - مظفری</v>
      </c>
      <c r="J5060" t="str">
        <f t="shared" si="211"/>
        <v>رحمانی, رحمانی - مظفری</v>
      </c>
      <c r="K5060" t="s">
        <v>6876</v>
      </c>
    </row>
    <row r="5061" spans="2:11">
      <c r="B5061" s="1">
        <v>4</v>
      </c>
      <c r="C5061" t="s">
        <v>6703</v>
      </c>
      <c r="D5061" t="s">
        <v>2984</v>
      </c>
      <c r="E5061" s="2" t="s">
        <v>3293</v>
      </c>
      <c r="F5061" t="s">
        <v>2985</v>
      </c>
      <c r="G5061" s="29" t="s">
        <v>6772</v>
      </c>
      <c r="H5061" t="s">
        <v>6877</v>
      </c>
      <c r="I5061" t="str">
        <f t="shared" si="210"/>
        <v>رحمانی - سجده ای</v>
      </c>
      <c r="J5061" t="str">
        <f t="shared" si="211"/>
        <v>رحمانی, رحمانی - سجده ای</v>
      </c>
      <c r="K5061" t="s">
        <v>6876</v>
      </c>
    </row>
    <row r="5062" spans="2:11">
      <c r="B5062" s="1">
        <v>4</v>
      </c>
      <c r="C5062" t="s">
        <v>6703</v>
      </c>
      <c r="D5062" t="s">
        <v>2984</v>
      </c>
      <c r="E5062" s="2" t="s">
        <v>3293</v>
      </c>
      <c r="F5062" t="s">
        <v>2985</v>
      </c>
      <c r="G5062" s="29" t="s">
        <v>6851</v>
      </c>
      <c r="H5062" t="s">
        <v>6878</v>
      </c>
      <c r="I5062" t="str">
        <f t="shared" si="210"/>
        <v>رحمانی - تیر انداز</v>
      </c>
      <c r="J5062" t="str">
        <f t="shared" si="211"/>
        <v>رحمانی, رحمانی - تیر انداز</v>
      </c>
      <c r="K5062" t="s">
        <v>6876</v>
      </c>
    </row>
    <row r="5063" spans="2:11">
      <c r="B5063" s="1">
        <v>4</v>
      </c>
      <c r="C5063" t="s">
        <v>6703</v>
      </c>
      <c r="D5063" t="s">
        <v>2984</v>
      </c>
      <c r="E5063" s="2" t="s">
        <v>6763</v>
      </c>
      <c r="F5063" t="s">
        <v>2985</v>
      </c>
      <c r="G5063" s="29" t="s">
        <v>6870</v>
      </c>
      <c r="H5063" t="s">
        <v>6879</v>
      </c>
      <c r="I5063" t="str">
        <f t="shared" si="210"/>
        <v>گلستانی - میرزاده</v>
      </c>
      <c r="J5063" t="str">
        <f t="shared" si="211"/>
        <v>گلستانی, گلستانی - میرزاده</v>
      </c>
      <c r="K5063" t="s">
        <v>6880</v>
      </c>
    </row>
    <row r="5064" spans="2:11">
      <c r="B5064" s="1">
        <v>4</v>
      </c>
      <c r="C5064" t="s">
        <v>6703</v>
      </c>
      <c r="D5064" t="s">
        <v>2984</v>
      </c>
      <c r="E5064" s="2" t="s">
        <v>6763</v>
      </c>
      <c r="F5064" t="s">
        <v>2985</v>
      </c>
      <c r="G5064" s="29" t="s">
        <v>6881</v>
      </c>
      <c r="H5064" t="s">
        <v>6882</v>
      </c>
      <c r="I5064" t="str">
        <f t="shared" si="210"/>
        <v xml:space="preserve">گلستانی - مظفری </v>
      </c>
      <c r="J5064" t="str">
        <f t="shared" si="211"/>
        <v xml:space="preserve">گلستانی, گلستانی - مظفری </v>
      </c>
      <c r="K5064" t="s">
        <v>6880</v>
      </c>
    </row>
    <row r="5065" spans="2:11">
      <c r="B5065" s="1">
        <v>4</v>
      </c>
      <c r="C5065" t="s">
        <v>6703</v>
      </c>
      <c r="D5065" t="s">
        <v>2984</v>
      </c>
      <c r="E5065" s="2" t="s">
        <v>6763</v>
      </c>
      <c r="F5065" t="s">
        <v>2985</v>
      </c>
      <c r="G5065" s="29" t="s">
        <v>6772</v>
      </c>
      <c r="H5065" t="s">
        <v>6883</v>
      </c>
      <c r="I5065" t="str">
        <f t="shared" si="210"/>
        <v>گلستانی - سجده ای</v>
      </c>
      <c r="J5065" t="str">
        <f t="shared" si="211"/>
        <v>گلستانی, گلستانی - سجده ای</v>
      </c>
      <c r="K5065" t="s">
        <v>6880</v>
      </c>
    </row>
    <row r="5066" spans="2:11">
      <c r="B5066" s="1">
        <v>4</v>
      </c>
      <c r="C5066" t="s">
        <v>6703</v>
      </c>
      <c r="D5066" t="s">
        <v>2984</v>
      </c>
      <c r="E5066" s="2" t="s">
        <v>6763</v>
      </c>
      <c r="F5066" t="s">
        <v>2985</v>
      </c>
      <c r="G5066" s="29" t="s">
        <v>6884</v>
      </c>
      <c r="H5066" t="s">
        <v>6885</v>
      </c>
      <c r="I5066" t="str">
        <f t="shared" si="210"/>
        <v>گلستانی - میر زاده</v>
      </c>
      <c r="J5066" t="str">
        <f t="shared" si="211"/>
        <v>گلستانی, گلستانی - میر زاده</v>
      </c>
      <c r="K5066" t="s">
        <v>6880</v>
      </c>
    </row>
    <row r="5067" spans="2:11">
      <c r="B5067" s="1">
        <v>4</v>
      </c>
      <c r="C5067" t="s">
        <v>6703</v>
      </c>
      <c r="D5067" t="s">
        <v>2984</v>
      </c>
      <c r="E5067" s="2" t="s">
        <v>6763</v>
      </c>
      <c r="F5067" t="s">
        <v>2985</v>
      </c>
      <c r="G5067" s="29" t="s">
        <v>5791</v>
      </c>
      <c r="H5067" t="s">
        <v>6886</v>
      </c>
      <c r="I5067" t="str">
        <f t="shared" si="210"/>
        <v>گلستانی - شاهد</v>
      </c>
      <c r="J5067" t="str">
        <f t="shared" si="211"/>
        <v>گلستانی, گلستانی - شاهد</v>
      </c>
      <c r="K5067" t="s">
        <v>6880</v>
      </c>
    </row>
    <row r="5068" spans="2:11">
      <c r="B5068" s="1">
        <v>4</v>
      </c>
      <c r="C5068" t="s">
        <v>6703</v>
      </c>
      <c r="D5068" t="s">
        <v>2984</v>
      </c>
      <c r="E5068" s="2" t="s">
        <v>6763</v>
      </c>
      <c r="F5068" t="s">
        <v>2985</v>
      </c>
      <c r="G5068" s="29" t="s">
        <v>6708</v>
      </c>
      <c r="H5068" t="s">
        <v>6887</v>
      </c>
      <c r="I5068" t="str">
        <f t="shared" si="210"/>
        <v>گلستانی - تیرانداز</v>
      </c>
      <c r="J5068" t="str">
        <f t="shared" si="211"/>
        <v>گلستانی, گلستانی - تیرانداز</v>
      </c>
      <c r="K5068" t="s">
        <v>6880</v>
      </c>
    </row>
    <row r="5069" spans="2:11">
      <c r="B5069" s="1">
        <v>4</v>
      </c>
      <c r="C5069" t="s">
        <v>6703</v>
      </c>
      <c r="D5069" t="s">
        <v>2984</v>
      </c>
      <c r="E5069" s="2" t="s">
        <v>6765</v>
      </c>
      <c r="F5069" t="s">
        <v>2985</v>
      </c>
      <c r="G5069" s="29" t="s">
        <v>6823</v>
      </c>
      <c r="H5069" t="s">
        <v>6888</v>
      </c>
      <c r="I5069" t="str">
        <f t="shared" si="210"/>
        <v>اصفهانی - مظفری</v>
      </c>
      <c r="J5069" t="str">
        <f t="shared" si="211"/>
        <v>اصفهانی, اصفهانی - مظفری</v>
      </c>
      <c r="K5069" t="s">
        <v>6889</v>
      </c>
    </row>
    <row r="5070" spans="2:11">
      <c r="B5070" s="1">
        <v>4</v>
      </c>
      <c r="C5070" t="s">
        <v>6703</v>
      </c>
      <c r="D5070" t="s">
        <v>2984</v>
      </c>
      <c r="E5070" s="2" t="s">
        <v>6765</v>
      </c>
      <c r="F5070" t="s">
        <v>2985</v>
      </c>
      <c r="G5070" s="29" t="s">
        <v>6772</v>
      </c>
      <c r="H5070" t="s">
        <v>6890</v>
      </c>
      <c r="I5070" t="str">
        <f t="shared" si="210"/>
        <v>اصفهانی - سجده ای</v>
      </c>
      <c r="J5070" t="str">
        <f t="shared" si="211"/>
        <v>اصفهانی, اصفهانی - سجده ای</v>
      </c>
      <c r="K5070" t="s">
        <v>6889</v>
      </c>
    </row>
    <row r="5071" spans="2:11">
      <c r="B5071" s="1">
        <v>4</v>
      </c>
      <c r="C5071" t="s">
        <v>6703</v>
      </c>
      <c r="D5071" t="s">
        <v>2984</v>
      </c>
      <c r="E5071" s="2" t="s">
        <v>6765</v>
      </c>
      <c r="F5071" t="s">
        <v>2985</v>
      </c>
      <c r="G5071" s="29" t="s">
        <v>5791</v>
      </c>
      <c r="H5071" t="s">
        <v>6891</v>
      </c>
      <c r="I5071" t="str">
        <f t="shared" si="210"/>
        <v>اصفهانی - شاهد</v>
      </c>
      <c r="J5071" t="str">
        <f t="shared" si="211"/>
        <v>اصفهانی, اصفهانی - شاهد</v>
      </c>
      <c r="K5071" t="s">
        <v>6889</v>
      </c>
    </row>
    <row r="5072" spans="2:11">
      <c r="B5072" s="1">
        <v>4</v>
      </c>
      <c r="C5072" t="s">
        <v>6703</v>
      </c>
      <c r="D5072" t="s">
        <v>2984</v>
      </c>
      <c r="E5072" s="2" t="s">
        <v>6765</v>
      </c>
      <c r="F5072" t="s">
        <v>2985</v>
      </c>
      <c r="G5072" s="29" t="s">
        <v>6870</v>
      </c>
      <c r="H5072" t="s">
        <v>6892</v>
      </c>
      <c r="I5072" t="str">
        <f t="shared" si="210"/>
        <v>اصفهانی - میرزاده</v>
      </c>
      <c r="J5072" t="str">
        <f t="shared" si="211"/>
        <v>اصفهانی, اصفهانی - میرزاده</v>
      </c>
      <c r="K5072" t="s">
        <v>6889</v>
      </c>
    </row>
    <row r="5073" spans="2:11">
      <c r="B5073" s="1">
        <v>4</v>
      </c>
      <c r="C5073" t="s">
        <v>6703</v>
      </c>
      <c r="D5073" t="s">
        <v>2984</v>
      </c>
      <c r="E5073" s="2" t="s">
        <v>6765</v>
      </c>
      <c r="F5073" t="s">
        <v>2985</v>
      </c>
      <c r="G5073" s="29" t="s">
        <v>6708</v>
      </c>
      <c r="H5073" t="s">
        <v>6893</v>
      </c>
      <c r="I5073" t="str">
        <f t="shared" si="210"/>
        <v>اصفهانی - تیرانداز</v>
      </c>
      <c r="J5073" t="str">
        <f t="shared" si="211"/>
        <v>اصفهانی, اصفهانی - تیرانداز</v>
      </c>
      <c r="K5073" t="s">
        <v>6889</v>
      </c>
    </row>
    <row r="5074" spans="2:11">
      <c r="B5074" s="1">
        <v>4</v>
      </c>
      <c r="C5074" t="s">
        <v>6703</v>
      </c>
      <c r="D5074" t="s">
        <v>2984</v>
      </c>
      <c r="E5074" s="2" t="s">
        <v>855</v>
      </c>
      <c r="F5074" t="s">
        <v>2985</v>
      </c>
      <c r="G5074" s="29" t="s">
        <v>6823</v>
      </c>
      <c r="H5074" t="s">
        <v>6894</v>
      </c>
      <c r="I5074" t="str">
        <f t="shared" si="210"/>
        <v>رحیمی - مظفری</v>
      </c>
      <c r="J5074" t="str">
        <f t="shared" si="211"/>
        <v>رحیمی, رحیمی - مظفری</v>
      </c>
      <c r="K5074" t="s">
        <v>3845</v>
      </c>
    </row>
    <row r="5075" spans="2:11">
      <c r="B5075" s="1">
        <v>4</v>
      </c>
      <c r="C5075" t="s">
        <v>6703</v>
      </c>
      <c r="D5075" t="s">
        <v>2984</v>
      </c>
      <c r="E5075" s="2" t="s">
        <v>855</v>
      </c>
      <c r="F5075" t="s">
        <v>2985</v>
      </c>
      <c r="G5075" s="29" t="s">
        <v>6772</v>
      </c>
      <c r="H5075" t="s">
        <v>6895</v>
      </c>
      <c r="I5075" t="str">
        <f t="shared" si="210"/>
        <v>رحیمی - سجده ای</v>
      </c>
      <c r="J5075" t="str">
        <f t="shared" si="211"/>
        <v>رحیمی, رحیمی - سجده ای</v>
      </c>
      <c r="K5075" t="s">
        <v>3845</v>
      </c>
    </row>
    <row r="5076" spans="2:11">
      <c r="B5076" s="1">
        <v>4</v>
      </c>
      <c r="C5076" t="s">
        <v>6703</v>
      </c>
      <c r="D5076" t="s">
        <v>2984</v>
      </c>
      <c r="E5076" s="2" t="s">
        <v>855</v>
      </c>
      <c r="F5076" t="s">
        <v>2985</v>
      </c>
      <c r="G5076" s="29" t="s">
        <v>6870</v>
      </c>
      <c r="H5076" t="s">
        <v>6896</v>
      </c>
      <c r="I5076" t="str">
        <f t="shared" si="210"/>
        <v>رحیمی - میرزاده</v>
      </c>
      <c r="J5076" t="str">
        <f t="shared" si="211"/>
        <v>رحیمی, رحیمی - میرزاده</v>
      </c>
      <c r="K5076" t="s">
        <v>3845</v>
      </c>
    </row>
    <row r="5077" spans="2:11">
      <c r="B5077" s="1">
        <v>4</v>
      </c>
      <c r="C5077" t="s">
        <v>6703</v>
      </c>
      <c r="D5077" t="s">
        <v>2984</v>
      </c>
      <c r="E5077" s="2" t="s">
        <v>855</v>
      </c>
      <c r="F5077" t="s">
        <v>2985</v>
      </c>
      <c r="G5077" s="29" t="s">
        <v>6708</v>
      </c>
      <c r="H5077" t="s">
        <v>6897</v>
      </c>
      <c r="I5077" t="str">
        <f t="shared" si="210"/>
        <v>رحیمی - تیرانداز</v>
      </c>
      <c r="J5077" t="str">
        <f t="shared" si="211"/>
        <v>رحیمی, رحیمی - تیرانداز</v>
      </c>
      <c r="K5077" t="s">
        <v>3845</v>
      </c>
    </row>
    <row r="5078" spans="2:11">
      <c r="B5078" s="1">
        <v>4</v>
      </c>
      <c r="C5078" t="s">
        <v>6703</v>
      </c>
      <c r="D5078" t="s">
        <v>2984</v>
      </c>
      <c r="E5078" s="2" t="s">
        <v>855</v>
      </c>
      <c r="F5078" t="s">
        <v>2985</v>
      </c>
      <c r="G5078" s="29" t="s">
        <v>5791</v>
      </c>
      <c r="H5078" t="s">
        <v>6898</v>
      </c>
      <c r="I5078" t="str">
        <f t="shared" ref="I5078:I5141" si="212">(E5078&amp;" - "&amp;G5078)</f>
        <v>رحیمی - شاهد</v>
      </c>
      <c r="J5078" t="str">
        <f t="shared" si="211"/>
        <v>رحیمی, رحیمی - شاهد</v>
      </c>
      <c r="K5078" t="s">
        <v>3845</v>
      </c>
    </row>
    <row r="5079" spans="2:11">
      <c r="B5079" s="1">
        <v>4</v>
      </c>
      <c r="C5079" t="s">
        <v>6703</v>
      </c>
      <c r="D5079" t="s">
        <v>2984</v>
      </c>
      <c r="E5079" s="2" t="s">
        <v>6899</v>
      </c>
      <c r="F5079" t="s">
        <v>2985</v>
      </c>
      <c r="G5079" s="29" t="s">
        <v>6870</v>
      </c>
      <c r="H5079" t="s">
        <v>6900</v>
      </c>
      <c r="I5079" t="str">
        <f t="shared" si="212"/>
        <v>کیهان - میرزاده</v>
      </c>
      <c r="J5079" t="str">
        <f t="shared" si="211"/>
        <v>کیهان, کیهان - میرزاده</v>
      </c>
      <c r="K5079" t="s">
        <v>6901</v>
      </c>
    </row>
    <row r="5080" spans="2:11">
      <c r="B5080" s="1">
        <v>4</v>
      </c>
      <c r="C5080" t="s">
        <v>6703</v>
      </c>
      <c r="D5080" t="s">
        <v>2984</v>
      </c>
      <c r="E5080" s="2" t="s">
        <v>6899</v>
      </c>
      <c r="F5080" t="s">
        <v>2985</v>
      </c>
      <c r="G5080" s="29" t="s">
        <v>5791</v>
      </c>
      <c r="H5080" t="s">
        <v>6902</v>
      </c>
      <c r="I5080" t="str">
        <f t="shared" si="212"/>
        <v>کیهان - شاهد</v>
      </c>
      <c r="J5080" t="str">
        <f t="shared" si="211"/>
        <v>کیهان, کیهان - شاهد</v>
      </c>
      <c r="K5080" t="s">
        <v>6901</v>
      </c>
    </row>
    <row r="5081" spans="2:11">
      <c r="B5081" s="1">
        <v>4</v>
      </c>
      <c r="C5081" t="s">
        <v>6703</v>
      </c>
      <c r="D5081" t="s">
        <v>2984</v>
      </c>
      <c r="E5081" s="2" t="s">
        <v>6899</v>
      </c>
      <c r="F5081" t="s">
        <v>2985</v>
      </c>
      <c r="G5081" s="29" t="s">
        <v>6772</v>
      </c>
      <c r="H5081" t="s">
        <v>6903</v>
      </c>
      <c r="I5081" t="str">
        <f t="shared" si="212"/>
        <v>کیهان - سجده ای</v>
      </c>
      <c r="J5081" t="str">
        <f t="shared" si="211"/>
        <v>کیهان, کیهان - سجده ای</v>
      </c>
      <c r="K5081" t="s">
        <v>6901</v>
      </c>
    </row>
    <row r="5082" spans="2:11">
      <c r="B5082" s="1">
        <v>4</v>
      </c>
      <c r="C5082" t="s">
        <v>6703</v>
      </c>
      <c r="D5082" t="s">
        <v>2984</v>
      </c>
      <c r="E5082" s="2" t="s">
        <v>6904</v>
      </c>
      <c r="F5082" t="s">
        <v>2985</v>
      </c>
      <c r="G5082" s="29" t="s">
        <v>5791</v>
      </c>
      <c r="H5082" t="s">
        <v>6905</v>
      </c>
      <c r="I5082" t="str">
        <f t="shared" si="212"/>
        <v>یکصد و هفتاد  هشت شرقی - شاهد</v>
      </c>
      <c r="J5082" t="str">
        <f t="shared" si="211"/>
        <v>یکصد و هفتاد  هشت شرقی, یکصد و هفتاد  هشت شرقی - شاهد</v>
      </c>
      <c r="K5082" t="s">
        <v>6906</v>
      </c>
    </row>
    <row r="5083" spans="2:11">
      <c r="B5083" s="1">
        <v>4</v>
      </c>
      <c r="C5083" t="s">
        <v>6703</v>
      </c>
      <c r="D5083" t="s">
        <v>2984</v>
      </c>
      <c r="E5083" s="2" t="s">
        <v>6904</v>
      </c>
      <c r="F5083" t="s">
        <v>2985</v>
      </c>
      <c r="G5083" s="29" t="s">
        <v>6870</v>
      </c>
      <c r="H5083" t="s">
        <v>6907</v>
      </c>
      <c r="I5083" t="str">
        <f t="shared" si="212"/>
        <v>یکصد و هفتاد  هشت شرقی - میرزاده</v>
      </c>
      <c r="J5083" t="str">
        <f t="shared" si="211"/>
        <v>یکصد و هفتاد  هشت شرقی, یکصد و هفتاد  هشت شرقی - میرزاده</v>
      </c>
      <c r="K5083" t="s">
        <v>6908</v>
      </c>
    </row>
    <row r="5084" spans="2:11">
      <c r="B5084" s="1">
        <v>4</v>
      </c>
      <c r="C5084" t="s">
        <v>6703</v>
      </c>
      <c r="D5084" t="s">
        <v>2984</v>
      </c>
      <c r="E5084" s="2" t="s">
        <v>6904</v>
      </c>
      <c r="F5084" t="s">
        <v>2985</v>
      </c>
      <c r="G5084" s="29" t="s">
        <v>6772</v>
      </c>
      <c r="H5084" t="s">
        <v>6909</v>
      </c>
      <c r="I5084" t="str">
        <f t="shared" si="212"/>
        <v>یکصد و هفتاد  هشت شرقی - سجده ای</v>
      </c>
      <c r="J5084" t="str">
        <f t="shared" si="211"/>
        <v>یکصد و هفتاد  هشت شرقی, یکصد و هفتاد  هشت شرقی - سجده ای</v>
      </c>
      <c r="K5084" t="s">
        <v>6910</v>
      </c>
    </row>
    <row r="5085" spans="2:11">
      <c r="B5085" s="1">
        <v>4</v>
      </c>
      <c r="C5085" t="s">
        <v>6703</v>
      </c>
      <c r="D5085" t="s">
        <v>2984</v>
      </c>
      <c r="E5085" s="2" t="s">
        <v>6904</v>
      </c>
      <c r="F5085" t="s">
        <v>2985</v>
      </c>
      <c r="G5085" s="29" t="s">
        <v>6823</v>
      </c>
      <c r="H5085" t="s">
        <v>6911</v>
      </c>
      <c r="I5085" t="str">
        <f t="shared" si="212"/>
        <v>یکصد و هفتاد  هشت شرقی - مظفری</v>
      </c>
      <c r="J5085" t="str">
        <f t="shared" si="211"/>
        <v>یکصد و هفتاد  هشت شرقی, یکصد و هفتاد  هشت شرقی - مظفری</v>
      </c>
      <c r="K5085" t="s">
        <v>6912</v>
      </c>
    </row>
    <row r="5086" spans="2:11">
      <c r="B5086" s="1">
        <v>4</v>
      </c>
      <c r="C5086" t="s">
        <v>6703</v>
      </c>
      <c r="D5086" t="s">
        <v>2984</v>
      </c>
      <c r="E5086" s="2" t="s">
        <v>6499</v>
      </c>
      <c r="F5086" t="s">
        <v>2985</v>
      </c>
      <c r="G5086" s="29" t="s">
        <v>5791</v>
      </c>
      <c r="H5086" t="s">
        <v>6913</v>
      </c>
      <c r="I5086" t="str">
        <f t="shared" si="212"/>
        <v>ناهیدی - شاهد</v>
      </c>
      <c r="J5086" t="str">
        <f t="shared" ref="J5086:J5149" si="213">(E5086&amp;", "&amp;I5086)</f>
        <v>ناهیدی, ناهیدی - شاهد</v>
      </c>
      <c r="K5086" t="s">
        <v>6510</v>
      </c>
    </row>
    <row r="5087" spans="2:11">
      <c r="B5087" s="1">
        <v>4</v>
      </c>
      <c r="C5087" t="s">
        <v>6703</v>
      </c>
      <c r="D5087" t="s">
        <v>2984</v>
      </c>
      <c r="E5087" s="2" t="s">
        <v>6499</v>
      </c>
      <c r="F5087" t="s">
        <v>2985</v>
      </c>
      <c r="G5087" s="29" t="s">
        <v>6823</v>
      </c>
      <c r="H5087" t="s">
        <v>6913</v>
      </c>
      <c r="I5087" t="str">
        <f t="shared" si="212"/>
        <v>ناهیدی - مظفری</v>
      </c>
      <c r="J5087" t="str">
        <f t="shared" si="213"/>
        <v>ناهیدی, ناهیدی - مظفری</v>
      </c>
      <c r="K5087" t="s">
        <v>6510</v>
      </c>
    </row>
    <row r="5088" spans="2:11">
      <c r="B5088" s="1">
        <v>4</v>
      </c>
      <c r="C5088" t="s">
        <v>6703</v>
      </c>
      <c r="D5088" t="s">
        <v>2984</v>
      </c>
      <c r="E5088" s="2" t="s">
        <v>6499</v>
      </c>
      <c r="F5088" t="s">
        <v>2985</v>
      </c>
      <c r="G5088" s="29" t="s">
        <v>6870</v>
      </c>
      <c r="H5088" t="s">
        <v>6914</v>
      </c>
      <c r="I5088" t="str">
        <f t="shared" si="212"/>
        <v>ناهیدی - میرزاده</v>
      </c>
      <c r="J5088" t="str">
        <f t="shared" si="213"/>
        <v>ناهیدی, ناهیدی - میرزاده</v>
      </c>
      <c r="K5088" t="s">
        <v>6510</v>
      </c>
    </row>
    <row r="5089" spans="2:11">
      <c r="B5089" s="1">
        <v>4</v>
      </c>
      <c r="C5089" t="s">
        <v>6703</v>
      </c>
      <c r="D5089" t="s">
        <v>2984</v>
      </c>
      <c r="E5089" s="2" t="s">
        <v>6499</v>
      </c>
      <c r="F5089" t="s">
        <v>2985</v>
      </c>
      <c r="G5089" s="29" t="s">
        <v>6772</v>
      </c>
      <c r="H5089" t="s">
        <v>6915</v>
      </c>
      <c r="I5089" t="str">
        <f t="shared" si="212"/>
        <v>ناهیدی - سجده ای</v>
      </c>
      <c r="J5089" t="str">
        <f t="shared" si="213"/>
        <v>ناهیدی, ناهیدی - سجده ای</v>
      </c>
      <c r="K5089" t="s">
        <v>6510</v>
      </c>
    </row>
    <row r="5090" spans="2:11">
      <c r="B5090" s="1">
        <v>4</v>
      </c>
      <c r="C5090" t="s">
        <v>6703</v>
      </c>
      <c r="D5090" t="s">
        <v>2984</v>
      </c>
      <c r="E5090" s="2" t="s">
        <v>6916</v>
      </c>
      <c r="F5090" t="s">
        <v>2985</v>
      </c>
      <c r="G5090" s="29" t="s">
        <v>6708</v>
      </c>
      <c r="H5090" t="s">
        <v>6917</v>
      </c>
      <c r="I5090" t="str">
        <f t="shared" si="212"/>
        <v>یکصدو شصت و دو شرقی - تیرانداز</v>
      </c>
      <c r="J5090" t="str">
        <f t="shared" si="213"/>
        <v>یکصدو شصت و دو شرقی, یکصدو شصت و دو شرقی - تیرانداز</v>
      </c>
      <c r="K5090" t="s">
        <v>6918</v>
      </c>
    </row>
    <row r="5091" spans="2:11">
      <c r="B5091" s="1">
        <v>4</v>
      </c>
      <c r="C5091" t="s">
        <v>6703</v>
      </c>
      <c r="D5091" t="s">
        <v>2984</v>
      </c>
      <c r="E5091" s="2" t="s">
        <v>6916</v>
      </c>
      <c r="F5091" t="s">
        <v>2985</v>
      </c>
      <c r="G5091" s="29" t="s">
        <v>6772</v>
      </c>
      <c r="H5091" t="s">
        <v>6919</v>
      </c>
      <c r="I5091" t="str">
        <f t="shared" si="212"/>
        <v>یکصدو شصت و دو شرقی - سجده ای</v>
      </c>
      <c r="J5091" t="str">
        <f t="shared" si="213"/>
        <v>یکصدو شصت و دو شرقی, یکصدو شصت و دو شرقی - سجده ای</v>
      </c>
      <c r="K5091" t="s">
        <v>6920</v>
      </c>
    </row>
    <row r="5092" spans="2:11">
      <c r="B5092" s="1">
        <v>4</v>
      </c>
      <c r="C5092" t="s">
        <v>6703</v>
      </c>
      <c r="D5092" t="s">
        <v>2984</v>
      </c>
      <c r="E5092" s="2" t="s">
        <v>6916</v>
      </c>
      <c r="F5092" t="s">
        <v>2985</v>
      </c>
      <c r="G5092" s="29" t="s">
        <v>6870</v>
      </c>
      <c r="H5092" t="s">
        <v>6921</v>
      </c>
      <c r="I5092" t="str">
        <f t="shared" si="212"/>
        <v>یکصدو شصت و دو شرقی - میرزاده</v>
      </c>
      <c r="J5092" t="str">
        <f t="shared" si="213"/>
        <v>یکصدو شصت و دو شرقی, یکصدو شصت و دو شرقی - میرزاده</v>
      </c>
      <c r="K5092" t="s">
        <v>6922</v>
      </c>
    </row>
    <row r="5093" spans="2:11">
      <c r="B5093" s="1">
        <v>4</v>
      </c>
      <c r="C5093" t="s">
        <v>6703</v>
      </c>
      <c r="D5093" t="s">
        <v>2984</v>
      </c>
      <c r="E5093" s="2" t="s">
        <v>6916</v>
      </c>
      <c r="F5093" t="s">
        <v>2985</v>
      </c>
      <c r="G5093" s="29" t="s">
        <v>6823</v>
      </c>
      <c r="H5093" t="s">
        <v>6923</v>
      </c>
      <c r="I5093" t="str">
        <f t="shared" si="212"/>
        <v>یکصدو شصت و دو شرقی - مظفری</v>
      </c>
      <c r="J5093" t="str">
        <f t="shared" si="213"/>
        <v>یکصدو شصت و دو شرقی, یکصدو شصت و دو شرقی - مظفری</v>
      </c>
      <c r="K5093" t="s">
        <v>6924</v>
      </c>
    </row>
    <row r="5094" spans="2:11">
      <c r="B5094" s="1">
        <v>4</v>
      </c>
      <c r="C5094" t="s">
        <v>6703</v>
      </c>
      <c r="D5094" t="s">
        <v>2984</v>
      </c>
      <c r="E5094" s="2" t="s">
        <v>6925</v>
      </c>
      <c r="F5094" t="s">
        <v>2985</v>
      </c>
      <c r="G5094" s="29" t="s">
        <v>6772</v>
      </c>
      <c r="H5094" t="s">
        <v>6926</v>
      </c>
      <c r="I5094" t="str">
        <f t="shared" si="212"/>
        <v>یکصدو شصت  شرقی - سجده ای</v>
      </c>
      <c r="J5094" t="str">
        <f t="shared" si="213"/>
        <v>یکصدو شصت  شرقی, یکصدو شصت  شرقی - سجده ای</v>
      </c>
      <c r="K5094" t="s">
        <v>6927</v>
      </c>
    </row>
    <row r="5095" spans="2:11">
      <c r="B5095" s="1">
        <v>4</v>
      </c>
      <c r="C5095" t="s">
        <v>6703</v>
      </c>
      <c r="D5095" t="s">
        <v>2984</v>
      </c>
      <c r="E5095" s="2" t="s">
        <v>6925</v>
      </c>
      <c r="F5095" t="s">
        <v>2985</v>
      </c>
      <c r="G5095" s="29" t="s">
        <v>6823</v>
      </c>
      <c r="H5095" t="s">
        <v>6928</v>
      </c>
      <c r="I5095" t="str">
        <f t="shared" si="212"/>
        <v>یکصدو شصت  شرقی - مظفری</v>
      </c>
      <c r="J5095" t="str">
        <f t="shared" si="213"/>
        <v>یکصدو شصت  شرقی, یکصدو شصت  شرقی - مظفری</v>
      </c>
      <c r="K5095" t="s">
        <v>6929</v>
      </c>
    </row>
    <row r="5096" spans="2:11">
      <c r="B5096" s="1">
        <v>4</v>
      </c>
      <c r="C5096" t="s">
        <v>6703</v>
      </c>
      <c r="D5096" t="s">
        <v>2984</v>
      </c>
      <c r="E5096" s="2" t="s">
        <v>6925</v>
      </c>
      <c r="F5096" t="s">
        <v>2985</v>
      </c>
      <c r="G5096" s="29" t="s">
        <v>6870</v>
      </c>
      <c r="H5096" t="s">
        <v>6930</v>
      </c>
      <c r="I5096" t="str">
        <f t="shared" si="212"/>
        <v>یکصدو شصت  شرقی - میرزاده</v>
      </c>
      <c r="J5096" t="str">
        <f t="shared" si="213"/>
        <v>یکصدو شصت  شرقی, یکصدو شصت  شرقی - میرزاده</v>
      </c>
      <c r="K5096" t="s">
        <v>6931</v>
      </c>
    </row>
    <row r="5097" spans="2:11">
      <c r="B5097" s="1">
        <v>4</v>
      </c>
      <c r="C5097" t="s">
        <v>6703</v>
      </c>
      <c r="D5097" t="s">
        <v>2984</v>
      </c>
      <c r="E5097" s="2" t="s">
        <v>6925</v>
      </c>
      <c r="F5097" t="s">
        <v>2985</v>
      </c>
      <c r="G5097" s="29" t="s">
        <v>6708</v>
      </c>
      <c r="H5097" t="s">
        <v>6932</v>
      </c>
      <c r="I5097" t="str">
        <f t="shared" si="212"/>
        <v>یکصدو شصت  شرقی - تیرانداز</v>
      </c>
      <c r="J5097" t="str">
        <f t="shared" si="213"/>
        <v>یکصدو شصت  شرقی, یکصدو شصت  شرقی - تیرانداز</v>
      </c>
      <c r="K5097" t="s">
        <v>6933</v>
      </c>
    </row>
    <row r="5098" spans="2:11">
      <c r="B5098" s="1">
        <v>4</v>
      </c>
      <c r="C5098" t="s">
        <v>6703</v>
      </c>
      <c r="D5098" t="s">
        <v>2984</v>
      </c>
      <c r="E5098" s="2" t="s">
        <v>3010</v>
      </c>
      <c r="F5098" t="s">
        <v>2985</v>
      </c>
      <c r="G5098" s="29" t="s">
        <v>5791</v>
      </c>
      <c r="H5098" t="s">
        <v>6934</v>
      </c>
      <c r="I5098" t="str">
        <f t="shared" si="212"/>
        <v>رسالت - شاهد</v>
      </c>
      <c r="J5098" t="str">
        <f t="shared" si="213"/>
        <v>رسالت, رسالت - شاهد</v>
      </c>
      <c r="K5098" t="s">
        <v>3012</v>
      </c>
    </row>
    <row r="5099" spans="2:11">
      <c r="B5099" s="1">
        <v>4</v>
      </c>
      <c r="C5099" t="s">
        <v>6703</v>
      </c>
      <c r="D5099" t="s">
        <v>2984</v>
      </c>
      <c r="E5099" s="2" t="s">
        <v>3010</v>
      </c>
      <c r="F5099" t="s">
        <v>2985</v>
      </c>
      <c r="G5099" s="29" t="s">
        <v>6708</v>
      </c>
      <c r="H5099" t="s">
        <v>6935</v>
      </c>
      <c r="I5099" t="str">
        <f t="shared" si="212"/>
        <v>رسالت - تیرانداز</v>
      </c>
      <c r="J5099" t="str">
        <f t="shared" si="213"/>
        <v>رسالت, رسالت - تیرانداز</v>
      </c>
      <c r="K5099" t="s">
        <v>3012</v>
      </c>
    </row>
    <row r="5100" spans="2:11">
      <c r="B5100" s="1">
        <v>4</v>
      </c>
      <c r="C5100" t="s">
        <v>6703</v>
      </c>
      <c r="D5100" t="s">
        <v>2984</v>
      </c>
      <c r="E5100" s="29" t="s">
        <v>6936</v>
      </c>
      <c r="F5100" t="s">
        <v>2985</v>
      </c>
      <c r="G5100" s="29" t="s">
        <v>6784</v>
      </c>
      <c r="H5100" t="s">
        <v>6937</v>
      </c>
      <c r="I5100" t="str">
        <f t="shared" si="212"/>
        <v>صدو پنجاه و چهار شرقی - برادران قانع</v>
      </c>
      <c r="J5100" t="str">
        <f t="shared" si="213"/>
        <v>صدو پنجاه و چهار شرقی, صدو پنجاه و چهار شرقی - برادران قانع</v>
      </c>
      <c r="K5100" t="s">
        <v>6938</v>
      </c>
    </row>
    <row r="5101" spans="2:11">
      <c r="B5101" s="1">
        <v>4</v>
      </c>
      <c r="C5101" t="s">
        <v>6703</v>
      </c>
      <c r="D5101" t="s">
        <v>2984</v>
      </c>
      <c r="E5101" s="29" t="s">
        <v>6936</v>
      </c>
      <c r="F5101" t="s">
        <v>2985</v>
      </c>
      <c r="G5101" s="29" t="s">
        <v>6708</v>
      </c>
      <c r="H5101" t="s">
        <v>6939</v>
      </c>
      <c r="I5101" t="str">
        <f t="shared" si="212"/>
        <v>صدو پنجاه و چهار شرقی - تیرانداز</v>
      </c>
      <c r="J5101" t="str">
        <f t="shared" si="213"/>
        <v>صدو پنجاه و چهار شرقی, صدو پنجاه و چهار شرقی - تیرانداز</v>
      </c>
      <c r="K5101" t="s">
        <v>6940</v>
      </c>
    </row>
    <row r="5102" spans="2:11">
      <c r="B5102" s="1">
        <v>4</v>
      </c>
      <c r="C5102" t="s">
        <v>6703</v>
      </c>
      <c r="D5102" t="s">
        <v>2984</v>
      </c>
      <c r="E5102" s="2" t="s">
        <v>6941</v>
      </c>
      <c r="F5102" t="s">
        <v>2985</v>
      </c>
      <c r="G5102" s="29" t="s">
        <v>6784</v>
      </c>
      <c r="H5102" t="s">
        <v>6942</v>
      </c>
      <c r="I5102" t="str">
        <f t="shared" si="212"/>
        <v>صد وپنجاه شرقی - برادران قانع</v>
      </c>
      <c r="J5102" t="str">
        <f t="shared" si="213"/>
        <v>صد وپنجاه شرقی, صد وپنجاه شرقی - برادران قانع</v>
      </c>
      <c r="K5102" t="s">
        <v>6943</v>
      </c>
    </row>
    <row r="5103" spans="2:11">
      <c r="B5103" s="1">
        <v>4</v>
      </c>
      <c r="C5103" t="s">
        <v>6703</v>
      </c>
      <c r="D5103" t="s">
        <v>2984</v>
      </c>
      <c r="E5103" s="2" t="s">
        <v>6941</v>
      </c>
      <c r="F5103" t="s">
        <v>2985</v>
      </c>
      <c r="G5103" s="29" t="s">
        <v>6708</v>
      </c>
      <c r="H5103" t="s">
        <v>6944</v>
      </c>
      <c r="I5103" t="str">
        <f t="shared" si="212"/>
        <v>صد وپنجاه شرقی - تیرانداز</v>
      </c>
      <c r="J5103" t="str">
        <f t="shared" si="213"/>
        <v>صد وپنجاه شرقی, صد وپنجاه شرقی - تیرانداز</v>
      </c>
      <c r="K5103" t="s">
        <v>6945</v>
      </c>
    </row>
    <row r="5104" spans="2:11">
      <c r="B5104" s="1">
        <v>4</v>
      </c>
      <c r="C5104" t="s">
        <v>6703</v>
      </c>
      <c r="D5104" t="s">
        <v>2984</v>
      </c>
      <c r="E5104" s="2" t="s">
        <v>6782</v>
      </c>
      <c r="F5104" t="s">
        <v>2985</v>
      </c>
      <c r="G5104" s="29" t="s">
        <v>4694</v>
      </c>
      <c r="H5104" t="s">
        <v>6946</v>
      </c>
      <c r="I5104" t="str">
        <f t="shared" si="212"/>
        <v>عزت الله ستانی - فلکه یکم تهرانپارس</v>
      </c>
      <c r="J5104" t="str">
        <f t="shared" si="213"/>
        <v>عزت الله ستانی, عزت الله ستانی - فلکه یکم تهرانپارس</v>
      </c>
      <c r="K5104" t="s">
        <v>6947</v>
      </c>
    </row>
    <row r="5105" spans="2:11">
      <c r="B5105" s="1">
        <v>4</v>
      </c>
      <c r="C5105" t="s">
        <v>6703</v>
      </c>
      <c r="D5105" t="s">
        <v>2984</v>
      </c>
      <c r="E5105" s="2" t="s">
        <v>6948</v>
      </c>
      <c r="F5105" t="s">
        <v>2985</v>
      </c>
      <c r="G5105" s="29" t="s">
        <v>6864</v>
      </c>
      <c r="H5105" t="s">
        <v>6949</v>
      </c>
      <c r="I5105" t="str">
        <f t="shared" si="212"/>
        <v>صد و نود و شش غربی - فلکه سوم تهرانپارس</v>
      </c>
      <c r="J5105" t="str">
        <f t="shared" si="213"/>
        <v>صد و نود و شش غربی, صد و نود و شش غربی - فلکه سوم تهرانپارس</v>
      </c>
      <c r="K5105" t="s">
        <v>6950</v>
      </c>
    </row>
    <row r="5106" spans="2:11">
      <c r="B5106" s="1">
        <v>4</v>
      </c>
      <c r="C5106" t="s">
        <v>6703</v>
      </c>
      <c r="D5106" t="s">
        <v>2984</v>
      </c>
      <c r="E5106" s="2" t="s">
        <v>6948</v>
      </c>
      <c r="F5106" t="s">
        <v>2985</v>
      </c>
      <c r="G5106" s="29" t="s">
        <v>3884</v>
      </c>
      <c r="H5106" t="s">
        <v>6951</v>
      </c>
      <c r="I5106" t="str">
        <f t="shared" si="212"/>
        <v>صد و نود و شش غربی - طاهری</v>
      </c>
      <c r="J5106" t="str">
        <f t="shared" si="213"/>
        <v>صد و نود و شش غربی, صد و نود و شش غربی - طاهری</v>
      </c>
      <c r="K5106" t="s">
        <v>6952</v>
      </c>
    </row>
    <row r="5107" spans="2:11">
      <c r="B5107" s="1">
        <v>4</v>
      </c>
      <c r="C5107" t="s">
        <v>6703</v>
      </c>
      <c r="D5107" t="s">
        <v>2984</v>
      </c>
      <c r="E5107" s="2" t="s">
        <v>6948</v>
      </c>
      <c r="F5107" t="s">
        <v>2985</v>
      </c>
      <c r="G5107" s="29" t="s">
        <v>6953</v>
      </c>
      <c r="H5107" t="s">
        <v>6954</v>
      </c>
      <c r="I5107" t="str">
        <f t="shared" si="212"/>
        <v>صد و نود و شش غربی - آهنی</v>
      </c>
      <c r="J5107" t="str">
        <f t="shared" si="213"/>
        <v>صد و نود و شش غربی, صد و نود و شش غربی - آهنی</v>
      </c>
      <c r="K5107" t="s">
        <v>6955</v>
      </c>
    </row>
    <row r="5108" spans="2:11">
      <c r="B5108" s="1">
        <v>4</v>
      </c>
      <c r="C5108" t="s">
        <v>6703</v>
      </c>
      <c r="D5108" t="s">
        <v>2984</v>
      </c>
      <c r="E5108" s="2" t="s">
        <v>6956</v>
      </c>
      <c r="F5108" t="s">
        <v>2985</v>
      </c>
      <c r="G5108" s="29" t="s">
        <v>3884</v>
      </c>
      <c r="H5108" t="s">
        <v>6957</v>
      </c>
      <c r="I5108" t="str">
        <f t="shared" si="212"/>
        <v>صدو هشتاد و شش غربی - طاهری</v>
      </c>
      <c r="J5108" t="str">
        <f t="shared" si="213"/>
        <v>صدو هشتاد و شش غربی, صدو هشتاد و شش غربی - طاهری</v>
      </c>
      <c r="K5108" t="s">
        <v>6958</v>
      </c>
    </row>
    <row r="5109" spans="2:11">
      <c r="B5109" s="1">
        <v>4</v>
      </c>
      <c r="C5109" t="s">
        <v>6703</v>
      </c>
      <c r="D5109" t="s">
        <v>2984</v>
      </c>
      <c r="E5109" s="2" t="s">
        <v>6956</v>
      </c>
      <c r="F5109" t="s">
        <v>2985</v>
      </c>
      <c r="G5109" s="29" t="s">
        <v>6953</v>
      </c>
      <c r="H5109" t="s">
        <v>6959</v>
      </c>
      <c r="I5109" t="str">
        <f t="shared" si="212"/>
        <v>صدو هشتاد و شش غربی - آهنی</v>
      </c>
      <c r="J5109" t="str">
        <f t="shared" si="213"/>
        <v>صدو هشتاد و شش غربی, صدو هشتاد و شش غربی - آهنی</v>
      </c>
      <c r="K5109" t="s">
        <v>6960</v>
      </c>
    </row>
    <row r="5110" spans="2:11">
      <c r="B5110" s="1">
        <v>4</v>
      </c>
      <c r="C5110" t="s">
        <v>6703</v>
      </c>
      <c r="D5110" t="s">
        <v>2984</v>
      </c>
      <c r="E5110" s="2" t="s">
        <v>6956</v>
      </c>
      <c r="F5110" t="s">
        <v>2985</v>
      </c>
      <c r="G5110" s="29" t="s">
        <v>6961</v>
      </c>
      <c r="H5110" t="s">
        <v>6962</v>
      </c>
      <c r="I5110" t="str">
        <f t="shared" si="212"/>
        <v>صدو هشتاد و شش غربی - گلشنی</v>
      </c>
      <c r="J5110" t="str">
        <f t="shared" si="213"/>
        <v>صدو هشتاد و شش غربی, صدو هشتاد و شش غربی - گلشنی</v>
      </c>
      <c r="K5110" t="s">
        <v>6963</v>
      </c>
    </row>
    <row r="5111" spans="2:11">
      <c r="B5111" s="1">
        <v>4</v>
      </c>
      <c r="C5111" t="s">
        <v>6703</v>
      </c>
      <c r="D5111" t="s">
        <v>2984</v>
      </c>
      <c r="E5111" s="2" t="s">
        <v>6964</v>
      </c>
      <c r="F5111" t="s">
        <v>2985</v>
      </c>
      <c r="G5111" s="29" t="s">
        <v>6965</v>
      </c>
      <c r="H5111" t="s">
        <v>6966</v>
      </c>
      <c r="I5111" t="str">
        <f t="shared" si="212"/>
        <v xml:space="preserve">تنهاجو - آهنی </v>
      </c>
      <c r="J5111" t="str">
        <f t="shared" si="213"/>
        <v xml:space="preserve">تنهاجو, تنهاجو - آهنی </v>
      </c>
      <c r="K5111" t="s">
        <v>6967</v>
      </c>
    </row>
    <row r="5112" spans="2:11">
      <c r="B5112" s="1">
        <v>4</v>
      </c>
      <c r="C5112" t="s">
        <v>6703</v>
      </c>
      <c r="D5112" t="s">
        <v>2984</v>
      </c>
      <c r="E5112" s="2" t="s">
        <v>6964</v>
      </c>
      <c r="F5112" t="s">
        <v>2985</v>
      </c>
      <c r="G5112" s="29" t="s">
        <v>6968</v>
      </c>
      <c r="H5112" t="s">
        <v>6969</v>
      </c>
      <c r="I5112" t="str">
        <f t="shared" si="212"/>
        <v>تنهاجو - یکصدو بیست و یک</v>
      </c>
      <c r="J5112" t="str">
        <f t="shared" si="213"/>
        <v>تنهاجو, تنهاجو - یکصدو بیست و یک</v>
      </c>
      <c r="K5112" t="s">
        <v>6967</v>
      </c>
    </row>
    <row r="5113" spans="2:11">
      <c r="B5113" s="1">
        <v>4</v>
      </c>
      <c r="C5113" t="s">
        <v>6703</v>
      </c>
      <c r="D5113" t="s">
        <v>2984</v>
      </c>
      <c r="E5113" s="2" t="s">
        <v>6964</v>
      </c>
      <c r="F5113" t="s">
        <v>2985</v>
      </c>
      <c r="G5113" s="29" t="s">
        <v>6961</v>
      </c>
      <c r="H5113" t="s">
        <v>6970</v>
      </c>
      <c r="I5113" t="str">
        <f t="shared" si="212"/>
        <v>تنهاجو - گلشنی</v>
      </c>
      <c r="J5113" t="str">
        <f t="shared" si="213"/>
        <v>تنهاجو, تنهاجو - گلشنی</v>
      </c>
      <c r="K5113" t="s">
        <v>6967</v>
      </c>
    </row>
    <row r="5114" spans="2:11">
      <c r="B5114" s="1">
        <v>4</v>
      </c>
      <c r="C5114" t="s">
        <v>6703</v>
      </c>
      <c r="D5114" t="s">
        <v>2984</v>
      </c>
      <c r="E5114" s="2" t="s">
        <v>6971</v>
      </c>
      <c r="F5114" t="s">
        <v>2985</v>
      </c>
      <c r="G5114" s="29" t="s">
        <v>6708</v>
      </c>
      <c r="H5114" t="s">
        <v>6972</v>
      </c>
      <c r="I5114" t="str">
        <f t="shared" si="212"/>
        <v>یزدان دوست - تیرانداز</v>
      </c>
      <c r="J5114" t="str">
        <f t="shared" si="213"/>
        <v>یزدان دوست, یزدان دوست - تیرانداز</v>
      </c>
      <c r="K5114" t="s">
        <v>6973</v>
      </c>
    </row>
    <row r="5115" spans="2:11">
      <c r="B5115" s="1">
        <v>4</v>
      </c>
      <c r="C5115" t="s">
        <v>6703</v>
      </c>
      <c r="D5115" t="s">
        <v>2984</v>
      </c>
      <c r="E5115" s="2" t="s">
        <v>6971</v>
      </c>
      <c r="F5115" t="s">
        <v>2985</v>
      </c>
      <c r="G5115" s="29" t="s">
        <v>6953</v>
      </c>
      <c r="H5115" t="s">
        <v>6974</v>
      </c>
      <c r="I5115" t="str">
        <f t="shared" si="212"/>
        <v>یزدان دوست - آهنی</v>
      </c>
      <c r="J5115" t="str">
        <f t="shared" si="213"/>
        <v>یزدان دوست, یزدان دوست - آهنی</v>
      </c>
      <c r="K5115" t="s">
        <v>6973</v>
      </c>
    </row>
    <row r="5116" spans="2:11">
      <c r="B5116" s="1">
        <v>4</v>
      </c>
      <c r="C5116" t="s">
        <v>6703</v>
      </c>
      <c r="D5116" t="s">
        <v>2984</v>
      </c>
      <c r="E5116" s="2" t="s">
        <v>6971</v>
      </c>
      <c r="F5116" t="s">
        <v>2985</v>
      </c>
      <c r="G5116" s="29" t="s">
        <v>6961</v>
      </c>
      <c r="H5116" t="s">
        <v>6975</v>
      </c>
      <c r="I5116" t="str">
        <f t="shared" si="212"/>
        <v>یزدان دوست - گلشنی</v>
      </c>
      <c r="J5116" t="str">
        <f t="shared" si="213"/>
        <v>یزدان دوست, یزدان دوست - گلشنی</v>
      </c>
      <c r="K5116" t="s">
        <v>6973</v>
      </c>
    </row>
    <row r="5117" spans="2:11">
      <c r="B5117" s="1">
        <v>4</v>
      </c>
      <c r="C5117" t="s">
        <v>6703</v>
      </c>
      <c r="D5117" t="s">
        <v>2984</v>
      </c>
      <c r="E5117" s="2" t="s">
        <v>6971</v>
      </c>
      <c r="F5117" t="s">
        <v>2985</v>
      </c>
      <c r="G5117" s="29" t="s">
        <v>6778</v>
      </c>
      <c r="H5117" t="s">
        <v>6976</v>
      </c>
      <c r="I5117" t="str">
        <f t="shared" si="212"/>
        <v>یزدان دوست - باغدار نیا</v>
      </c>
      <c r="J5117" t="str">
        <f t="shared" si="213"/>
        <v>یزدان دوست, یزدان دوست - باغدار نیا</v>
      </c>
      <c r="K5117" t="s">
        <v>6973</v>
      </c>
    </row>
    <row r="5118" spans="2:11">
      <c r="B5118" s="1">
        <v>4</v>
      </c>
      <c r="C5118" t="s">
        <v>6703</v>
      </c>
      <c r="D5118" t="s">
        <v>2984</v>
      </c>
      <c r="E5118" s="2" t="s">
        <v>6171</v>
      </c>
      <c r="F5118" t="s">
        <v>2985</v>
      </c>
      <c r="G5118" s="29" t="s">
        <v>6708</v>
      </c>
      <c r="H5118" t="s">
        <v>6977</v>
      </c>
      <c r="I5118" t="str">
        <f t="shared" si="212"/>
        <v>فرجام غربی - تیرانداز</v>
      </c>
      <c r="J5118" t="str">
        <f t="shared" si="213"/>
        <v>فرجام غربی, فرجام غربی - تیرانداز</v>
      </c>
      <c r="K5118" t="s">
        <v>6354</v>
      </c>
    </row>
    <row r="5119" spans="2:11">
      <c r="B5119" s="1">
        <v>4</v>
      </c>
      <c r="C5119" t="s">
        <v>6703</v>
      </c>
      <c r="D5119" t="s">
        <v>2984</v>
      </c>
      <c r="E5119" s="2" t="s">
        <v>6171</v>
      </c>
      <c r="F5119" t="s">
        <v>2985</v>
      </c>
      <c r="G5119" s="29" t="s">
        <v>6953</v>
      </c>
      <c r="H5119" t="s">
        <v>6978</v>
      </c>
      <c r="I5119" t="str">
        <f t="shared" si="212"/>
        <v>فرجام غربی - آهنی</v>
      </c>
      <c r="J5119" t="str">
        <f t="shared" si="213"/>
        <v>فرجام غربی, فرجام غربی - آهنی</v>
      </c>
      <c r="K5119" t="s">
        <v>6354</v>
      </c>
    </row>
    <row r="5120" spans="2:11">
      <c r="B5120" s="1">
        <v>4</v>
      </c>
      <c r="C5120" t="s">
        <v>6703</v>
      </c>
      <c r="D5120" t="s">
        <v>2984</v>
      </c>
      <c r="E5120" s="2" t="s">
        <v>6171</v>
      </c>
      <c r="F5120" t="s">
        <v>2985</v>
      </c>
      <c r="G5120" s="29" t="s">
        <v>6961</v>
      </c>
      <c r="H5120" t="s">
        <v>6979</v>
      </c>
      <c r="I5120" t="str">
        <f t="shared" si="212"/>
        <v>فرجام غربی - گلشنی</v>
      </c>
      <c r="J5120" t="str">
        <f t="shared" si="213"/>
        <v>فرجام غربی, فرجام غربی - گلشنی</v>
      </c>
      <c r="K5120" t="s">
        <v>6354</v>
      </c>
    </row>
    <row r="5121" spans="2:11">
      <c r="B5121" s="1">
        <v>4</v>
      </c>
      <c r="C5121" t="s">
        <v>6703</v>
      </c>
      <c r="D5121" t="s">
        <v>2984</v>
      </c>
      <c r="E5121" s="2" t="s">
        <v>6171</v>
      </c>
      <c r="F5121" t="s">
        <v>2985</v>
      </c>
      <c r="G5121" s="29" t="s">
        <v>6980</v>
      </c>
      <c r="H5121" t="s">
        <v>6981</v>
      </c>
      <c r="I5121" t="str">
        <f t="shared" si="212"/>
        <v>فرجام غربی - باغدارنیا</v>
      </c>
      <c r="J5121" t="str">
        <f t="shared" si="213"/>
        <v>فرجام غربی, فرجام غربی - باغدارنیا</v>
      </c>
      <c r="K5121" t="s">
        <v>6354</v>
      </c>
    </row>
    <row r="5122" spans="2:11">
      <c r="B5122" s="1">
        <v>4</v>
      </c>
      <c r="C5122" t="s">
        <v>6703</v>
      </c>
      <c r="D5122" t="s">
        <v>2984</v>
      </c>
      <c r="E5122" s="2" t="s">
        <v>6982</v>
      </c>
      <c r="F5122" t="s">
        <v>2985</v>
      </c>
      <c r="G5122" s="29" t="s">
        <v>6953</v>
      </c>
      <c r="H5122" t="s">
        <v>6983</v>
      </c>
      <c r="I5122" t="str">
        <f t="shared" si="212"/>
        <v>یکصدو شصت و شش غربی - آهنی</v>
      </c>
      <c r="J5122" t="str">
        <f t="shared" si="213"/>
        <v>یکصدو شصت و شش غربی, یکصدو شصت و شش غربی - آهنی</v>
      </c>
      <c r="K5122" t="s">
        <v>6984</v>
      </c>
    </row>
    <row r="5123" spans="2:11">
      <c r="B5123" s="1">
        <v>4</v>
      </c>
      <c r="C5123" t="s">
        <v>6703</v>
      </c>
      <c r="D5123" t="s">
        <v>2984</v>
      </c>
      <c r="E5123" s="2" t="s">
        <v>6982</v>
      </c>
      <c r="F5123" t="s">
        <v>2985</v>
      </c>
      <c r="G5123" s="29" t="s">
        <v>6961</v>
      </c>
      <c r="H5123" t="s">
        <v>6985</v>
      </c>
      <c r="I5123" t="str">
        <f t="shared" si="212"/>
        <v>یکصدو شصت و شش غربی - گلشنی</v>
      </c>
      <c r="J5123" t="str">
        <f t="shared" si="213"/>
        <v>یکصدو شصت و شش غربی, یکصدو شصت و شش غربی - گلشنی</v>
      </c>
      <c r="K5123" t="s">
        <v>6986</v>
      </c>
    </row>
    <row r="5124" spans="2:11">
      <c r="B5124" s="1">
        <v>4</v>
      </c>
      <c r="C5124" t="s">
        <v>6703</v>
      </c>
      <c r="D5124" t="s">
        <v>2984</v>
      </c>
      <c r="E5124" s="2" t="s">
        <v>6982</v>
      </c>
      <c r="F5124" t="s">
        <v>2985</v>
      </c>
      <c r="G5124" s="29" t="s">
        <v>6980</v>
      </c>
      <c r="H5124" t="s">
        <v>6987</v>
      </c>
      <c r="I5124" t="str">
        <f t="shared" si="212"/>
        <v>یکصدو شصت و شش غربی - باغدارنیا</v>
      </c>
      <c r="J5124" t="str">
        <f t="shared" si="213"/>
        <v>یکصدو شصت و شش غربی, یکصدو شصت و شش غربی - باغدارنیا</v>
      </c>
      <c r="K5124" t="s">
        <v>6988</v>
      </c>
    </row>
    <row r="5125" spans="2:11">
      <c r="B5125" s="1">
        <v>4</v>
      </c>
      <c r="C5125" t="s">
        <v>6703</v>
      </c>
      <c r="D5125" t="s">
        <v>2984</v>
      </c>
      <c r="E5125" s="2" t="s">
        <v>3010</v>
      </c>
      <c r="F5125" t="s">
        <v>2985</v>
      </c>
      <c r="G5125" s="29" t="s">
        <v>6953</v>
      </c>
      <c r="H5125" t="s">
        <v>6989</v>
      </c>
      <c r="I5125" t="str">
        <f t="shared" si="212"/>
        <v>رسالت - آهنی</v>
      </c>
      <c r="J5125" t="str">
        <f t="shared" si="213"/>
        <v>رسالت, رسالت - آهنی</v>
      </c>
      <c r="K5125" t="s">
        <v>3012</v>
      </c>
    </row>
    <row r="5126" spans="2:11">
      <c r="B5126" s="1">
        <v>4</v>
      </c>
      <c r="C5126" t="s">
        <v>6703</v>
      </c>
      <c r="D5126" t="s">
        <v>2984</v>
      </c>
      <c r="E5126" s="2" t="s">
        <v>3010</v>
      </c>
      <c r="F5126" t="s">
        <v>2985</v>
      </c>
      <c r="G5126" s="29" t="s">
        <v>6961</v>
      </c>
      <c r="H5126" t="s">
        <v>6990</v>
      </c>
      <c r="I5126" t="str">
        <f t="shared" si="212"/>
        <v>رسالت - گلشنی</v>
      </c>
      <c r="J5126" t="str">
        <f t="shared" si="213"/>
        <v>رسالت, رسالت - گلشنی</v>
      </c>
      <c r="K5126" t="s">
        <v>3012</v>
      </c>
    </row>
    <row r="5127" spans="2:11">
      <c r="B5127" s="1">
        <v>4</v>
      </c>
      <c r="C5127" t="s">
        <v>6703</v>
      </c>
      <c r="D5127" t="s">
        <v>2984</v>
      </c>
      <c r="E5127" s="2" t="s">
        <v>3010</v>
      </c>
      <c r="F5127" t="s">
        <v>2985</v>
      </c>
      <c r="G5127" s="29" t="s">
        <v>6980</v>
      </c>
      <c r="H5127" t="s">
        <v>6991</v>
      </c>
      <c r="I5127" t="str">
        <f t="shared" si="212"/>
        <v>رسالت - باغدارنیا</v>
      </c>
      <c r="J5127" t="str">
        <f t="shared" si="213"/>
        <v>رسالت, رسالت - باغدارنیا</v>
      </c>
      <c r="K5127" t="s">
        <v>3012</v>
      </c>
    </row>
    <row r="5128" spans="2:11">
      <c r="B5128" s="1">
        <v>4</v>
      </c>
      <c r="C5128" t="s">
        <v>6703</v>
      </c>
      <c r="D5128" t="s">
        <v>2984</v>
      </c>
      <c r="E5128" s="2" t="s">
        <v>6992</v>
      </c>
      <c r="F5128" t="s">
        <v>2985</v>
      </c>
      <c r="G5128" s="29" t="s">
        <v>6851</v>
      </c>
      <c r="H5128" t="s">
        <v>6993</v>
      </c>
      <c r="I5128" t="str">
        <f t="shared" si="212"/>
        <v>داریوش اصغرنیا - تیر انداز</v>
      </c>
      <c r="J5128" t="str">
        <f t="shared" si="213"/>
        <v>داریوش اصغرنیا, داریوش اصغرنیا - تیر انداز</v>
      </c>
      <c r="K5128" t="s">
        <v>6994</v>
      </c>
    </row>
    <row r="5129" spans="2:11">
      <c r="B5129" s="1">
        <v>4</v>
      </c>
      <c r="C5129" t="s">
        <v>6703</v>
      </c>
      <c r="D5129" t="s">
        <v>2984</v>
      </c>
      <c r="E5129" s="2" t="s">
        <v>6992</v>
      </c>
      <c r="F5129" t="s">
        <v>2985</v>
      </c>
      <c r="G5129" s="29" t="s">
        <v>6710</v>
      </c>
      <c r="H5129" t="s">
        <v>6995</v>
      </c>
      <c r="I5129" t="str">
        <f t="shared" si="212"/>
        <v>داریوش اصغرنیا - کیخسروی</v>
      </c>
      <c r="J5129" t="str">
        <f t="shared" si="213"/>
        <v>داریوش اصغرنیا, داریوش اصغرنیا - کیخسروی</v>
      </c>
      <c r="K5129" t="s">
        <v>6994</v>
      </c>
    </row>
    <row r="5130" spans="2:11">
      <c r="B5130" s="1">
        <v>4</v>
      </c>
      <c r="C5130" t="s">
        <v>6703</v>
      </c>
      <c r="D5130" t="s">
        <v>2984</v>
      </c>
      <c r="E5130" s="2" t="s">
        <v>6992</v>
      </c>
      <c r="F5130" t="s">
        <v>2985</v>
      </c>
      <c r="G5130" s="29" t="s">
        <v>6724</v>
      </c>
      <c r="H5130" t="s">
        <v>6996</v>
      </c>
      <c r="I5130" t="str">
        <f t="shared" si="212"/>
        <v>داریوش اصغرنیا - رشید</v>
      </c>
      <c r="J5130" t="str">
        <f t="shared" si="213"/>
        <v>داریوش اصغرنیا, داریوش اصغرنیا - رشید</v>
      </c>
      <c r="K5130" t="s">
        <v>6994</v>
      </c>
    </row>
    <row r="5131" spans="2:11">
      <c r="B5131" s="1">
        <v>4</v>
      </c>
      <c r="C5131" t="s">
        <v>6703</v>
      </c>
      <c r="D5131" t="s">
        <v>2984</v>
      </c>
      <c r="E5131" s="2" t="s">
        <v>6782</v>
      </c>
      <c r="F5131" t="s">
        <v>2985</v>
      </c>
      <c r="G5131" s="29" t="s">
        <v>6997</v>
      </c>
      <c r="H5131" t="s">
        <v>6998</v>
      </c>
      <c r="I5131" t="str">
        <f t="shared" si="212"/>
        <v>عزت الله ستانی - فلکه اول تهرانپارس</v>
      </c>
      <c r="J5131" t="str">
        <f t="shared" si="213"/>
        <v>عزت الله ستانی, عزت الله ستانی - فلکه اول تهرانپارس</v>
      </c>
      <c r="K5131" t="s">
        <v>6947</v>
      </c>
    </row>
    <row r="5132" spans="2:11">
      <c r="B5132" s="1">
        <v>4</v>
      </c>
      <c r="C5132" t="s">
        <v>6703</v>
      </c>
      <c r="D5132" t="s">
        <v>2984</v>
      </c>
      <c r="E5132" s="2" t="s">
        <v>6782</v>
      </c>
      <c r="F5132" t="s">
        <v>2985</v>
      </c>
      <c r="G5132" s="29" t="s">
        <v>6710</v>
      </c>
      <c r="H5132" t="s">
        <v>6999</v>
      </c>
      <c r="I5132" t="str">
        <f t="shared" si="212"/>
        <v>عزت الله ستانی - کیخسروی</v>
      </c>
      <c r="J5132" t="str">
        <f t="shared" si="213"/>
        <v>عزت الله ستانی, عزت الله ستانی - کیخسروی</v>
      </c>
      <c r="K5132" t="s">
        <v>6947</v>
      </c>
    </row>
    <row r="5133" spans="2:11">
      <c r="B5133" s="1">
        <v>4</v>
      </c>
      <c r="C5133" t="s">
        <v>6703</v>
      </c>
      <c r="D5133" t="s">
        <v>2984</v>
      </c>
      <c r="E5133" s="2" t="s">
        <v>6782</v>
      </c>
      <c r="F5133" t="s">
        <v>2985</v>
      </c>
      <c r="G5133" s="29" t="s">
        <v>6980</v>
      </c>
      <c r="H5133" t="s">
        <v>7000</v>
      </c>
      <c r="I5133" t="str">
        <f t="shared" si="212"/>
        <v>عزت الله ستانی - باغدارنیا</v>
      </c>
      <c r="J5133" t="str">
        <f t="shared" si="213"/>
        <v>عزت الله ستانی, عزت الله ستانی - باغدارنیا</v>
      </c>
      <c r="K5133" t="s">
        <v>6947</v>
      </c>
    </row>
    <row r="5134" spans="2:11">
      <c r="B5134" s="1">
        <v>4</v>
      </c>
      <c r="C5134" t="s">
        <v>6703</v>
      </c>
      <c r="D5134" t="s">
        <v>2984</v>
      </c>
      <c r="E5134" s="2" t="s">
        <v>6782</v>
      </c>
      <c r="F5134" t="s">
        <v>2985</v>
      </c>
      <c r="G5134" s="29" t="s">
        <v>6620</v>
      </c>
      <c r="H5134" t="s">
        <v>7001</v>
      </c>
      <c r="I5134" t="str">
        <f t="shared" si="212"/>
        <v>عزت الله ستانی - صادقی</v>
      </c>
      <c r="J5134" t="str">
        <f t="shared" si="213"/>
        <v>عزت الله ستانی, عزت الله ستانی - صادقی</v>
      </c>
      <c r="K5134" t="s">
        <v>6947</v>
      </c>
    </row>
    <row r="5135" spans="2:11">
      <c r="B5135" s="1">
        <v>4</v>
      </c>
      <c r="C5135" t="s">
        <v>6703</v>
      </c>
      <c r="D5135" t="s">
        <v>2984</v>
      </c>
      <c r="E5135" s="2" t="s">
        <v>7002</v>
      </c>
      <c r="F5135" t="s">
        <v>2985</v>
      </c>
      <c r="G5135" s="29" t="s">
        <v>6980</v>
      </c>
      <c r="H5135" t="s">
        <v>7003</v>
      </c>
      <c r="I5135" t="str">
        <f t="shared" si="212"/>
        <v>علیرضا احمدی - باغدارنیا</v>
      </c>
      <c r="J5135" t="str">
        <f t="shared" si="213"/>
        <v>علیرضا احمدی, علیرضا احمدی - باغدارنیا</v>
      </c>
      <c r="K5135" t="s">
        <v>7004</v>
      </c>
    </row>
    <row r="5136" spans="2:11">
      <c r="B5136" s="1">
        <v>4</v>
      </c>
      <c r="C5136" t="s">
        <v>6703</v>
      </c>
      <c r="D5136" t="s">
        <v>2984</v>
      </c>
      <c r="E5136" s="2" t="s">
        <v>7002</v>
      </c>
      <c r="F5136" t="s">
        <v>2985</v>
      </c>
      <c r="G5136" s="29" t="s">
        <v>6620</v>
      </c>
      <c r="H5136" t="s">
        <v>7005</v>
      </c>
      <c r="I5136" t="str">
        <f t="shared" si="212"/>
        <v>علیرضا احمدی - صادقی</v>
      </c>
      <c r="J5136" t="str">
        <f t="shared" si="213"/>
        <v>علیرضا احمدی, علیرضا احمدی - صادقی</v>
      </c>
      <c r="K5136" t="s">
        <v>7004</v>
      </c>
    </row>
    <row r="5137" spans="2:11">
      <c r="B5137" s="1">
        <v>4</v>
      </c>
      <c r="C5137" t="s">
        <v>6703</v>
      </c>
      <c r="D5137" t="s">
        <v>2984</v>
      </c>
      <c r="E5137" s="2" t="s">
        <v>7002</v>
      </c>
      <c r="F5137" t="s">
        <v>2985</v>
      </c>
      <c r="G5137" s="29" t="s">
        <v>6804</v>
      </c>
      <c r="H5137" t="s">
        <v>7006</v>
      </c>
      <c r="I5137" t="str">
        <f t="shared" si="212"/>
        <v>علیرضا احمدی - فریدون ملکی</v>
      </c>
      <c r="J5137" t="str">
        <f t="shared" si="213"/>
        <v>علیرضا احمدی, علیرضا احمدی - فریدون ملکی</v>
      </c>
      <c r="K5137" t="s">
        <v>7004</v>
      </c>
    </row>
    <row r="5138" spans="2:11">
      <c r="B5138" s="1">
        <v>4</v>
      </c>
      <c r="C5138" t="s">
        <v>6703</v>
      </c>
      <c r="D5138" t="s">
        <v>2984</v>
      </c>
      <c r="E5138" s="2" t="s">
        <v>1362</v>
      </c>
      <c r="F5138" t="s">
        <v>2985</v>
      </c>
      <c r="G5138" s="29" t="s">
        <v>6710</v>
      </c>
      <c r="H5138" t="s">
        <v>7007</v>
      </c>
      <c r="I5138" t="str">
        <f t="shared" si="212"/>
        <v>حسینی - کیخسروی</v>
      </c>
      <c r="J5138" t="str">
        <f t="shared" si="213"/>
        <v>حسینی, حسینی - کیخسروی</v>
      </c>
      <c r="K5138" t="s">
        <v>7008</v>
      </c>
    </row>
    <row r="5139" spans="2:11">
      <c r="B5139" s="1">
        <v>4</v>
      </c>
      <c r="C5139" t="s">
        <v>6703</v>
      </c>
      <c r="D5139" t="s">
        <v>2984</v>
      </c>
      <c r="E5139" s="2" t="s">
        <v>1362</v>
      </c>
      <c r="F5139" t="s">
        <v>2985</v>
      </c>
      <c r="G5139" s="29" t="s">
        <v>6980</v>
      </c>
      <c r="H5139" t="s">
        <v>7009</v>
      </c>
      <c r="I5139" t="str">
        <f t="shared" si="212"/>
        <v>حسینی - باغدارنیا</v>
      </c>
      <c r="J5139" t="str">
        <f t="shared" si="213"/>
        <v>حسینی, حسینی - باغدارنیا</v>
      </c>
      <c r="K5139" t="s">
        <v>7008</v>
      </c>
    </row>
    <row r="5140" spans="2:11">
      <c r="B5140" s="1">
        <v>4</v>
      </c>
      <c r="C5140" t="s">
        <v>6703</v>
      </c>
      <c r="D5140" t="s">
        <v>2984</v>
      </c>
      <c r="E5140" s="2" t="s">
        <v>1362</v>
      </c>
      <c r="F5140" t="s">
        <v>2985</v>
      </c>
      <c r="G5140" s="29" t="s">
        <v>6804</v>
      </c>
      <c r="H5140" t="s">
        <v>7010</v>
      </c>
      <c r="I5140" t="str">
        <f t="shared" si="212"/>
        <v>حسینی - فریدون ملکی</v>
      </c>
      <c r="J5140" t="str">
        <f t="shared" si="213"/>
        <v>حسینی, حسینی - فریدون ملکی</v>
      </c>
      <c r="K5140" t="s">
        <v>7008</v>
      </c>
    </row>
    <row r="5141" spans="2:11">
      <c r="B5141" s="1">
        <v>4</v>
      </c>
      <c r="C5141" t="s">
        <v>6703</v>
      </c>
      <c r="D5141" t="s">
        <v>2984</v>
      </c>
      <c r="E5141" s="2" t="s">
        <v>1362</v>
      </c>
      <c r="F5141" t="s">
        <v>2985</v>
      </c>
      <c r="G5141" s="29" t="s">
        <v>6620</v>
      </c>
      <c r="H5141" t="s">
        <v>7011</v>
      </c>
      <c r="I5141" t="str">
        <f t="shared" si="212"/>
        <v>حسینی - صادقی</v>
      </c>
      <c r="J5141" t="str">
        <f t="shared" si="213"/>
        <v>حسینی, حسینی - صادقی</v>
      </c>
      <c r="K5141" t="s">
        <v>7008</v>
      </c>
    </row>
    <row r="5142" spans="2:11">
      <c r="B5142" s="1">
        <v>4</v>
      </c>
      <c r="C5142" t="s">
        <v>6703</v>
      </c>
      <c r="D5142" t="s">
        <v>2984</v>
      </c>
      <c r="E5142" s="2" t="s">
        <v>6791</v>
      </c>
      <c r="F5142" t="s">
        <v>2985</v>
      </c>
      <c r="G5142" s="29" t="s">
        <v>6620</v>
      </c>
      <c r="H5142" t="s">
        <v>7012</v>
      </c>
      <c r="I5142" t="str">
        <f t="shared" ref="I5142:I5170" si="214">(E5142&amp;" - "&amp;G5142)</f>
        <v>سلمان جعفر بای - صادقی</v>
      </c>
      <c r="J5142" t="str">
        <f t="shared" si="213"/>
        <v>سلمان جعفر بای, سلمان جعفر بای - صادقی</v>
      </c>
      <c r="K5142" t="s">
        <v>7013</v>
      </c>
    </row>
    <row r="5143" spans="2:11">
      <c r="B5143" s="1">
        <v>4</v>
      </c>
      <c r="C5143" t="s">
        <v>6703</v>
      </c>
      <c r="D5143" t="s">
        <v>2984</v>
      </c>
      <c r="E5143" s="2" t="s">
        <v>6791</v>
      </c>
      <c r="F5143" t="s">
        <v>2985</v>
      </c>
      <c r="G5143" s="29" t="s">
        <v>6804</v>
      </c>
      <c r="H5143" t="s">
        <v>7014</v>
      </c>
      <c r="I5143" t="str">
        <f t="shared" si="214"/>
        <v>سلمان جعفر بای - فریدون ملکی</v>
      </c>
      <c r="J5143" t="str">
        <f t="shared" si="213"/>
        <v>سلمان جعفر بای, سلمان جعفر بای - فریدون ملکی</v>
      </c>
      <c r="K5143" t="s">
        <v>7013</v>
      </c>
    </row>
    <row r="5144" spans="2:11">
      <c r="B5144" s="1">
        <v>4</v>
      </c>
      <c r="C5144" t="s">
        <v>6703</v>
      </c>
      <c r="D5144" t="s">
        <v>2984</v>
      </c>
      <c r="E5144" s="2" t="s">
        <v>6791</v>
      </c>
      <c r="F5144" t="s">
        <v>2985</v>
      </c>
      <c r="G5144" s="29" t="s">
        <v>6710</v>
      </c>
      <c r="H5144" t="s">
        <v>7015</v>
      </c>
      <c r="I5144" t="str">
        <f t="shared" si="214"/>
        <v>سلمان جعفر بای - کیخسروی</v>
      </c>
      <c r="J5144" t="str">
        <f t="shared" si="213"/>
        <v>سلمان جعفر بای, سلمان جعفر بای - کیخسروی</v>
      </c>
      <c r="K5144" t="s">
        <v>7013</v>
      </c>
    </row>
    <row r="5145" spans="2:11">
      <c r="B5145" s="1">
        <v>4</v>
      </c>
      <c r="C5145" t="s">
        <v>6703</v>
      </c>
      <c r="D5145" t="s">
        <v>2984</v>
      </c>
      <c r="E5145" s="2" t="s">
        <v>6714</v>
      </c>
      <c r="F5145" t="s">
        <v>2985</v>
      </c>
      <c r="G5145" s="29" t="s">
        <v>6620</v>
      </c>
      <c r="H5145" t="s">
        <v>7016</v>
      </c>
      <c r="I5145" t="str">
        <f t="shared" si="214"/>
        <v>خواهر طیبه مهرنامی - صادقی</v>
      </c>
      <c r="J5145" t="str">
        <f t="shared" si="213"/>
        <v>خواهر طیبه مهرنامی, خواهر طیبه مهرنامی - صادقی</v>
      </c>
      <c r="K5145" t="s">
        <v>7017</v>
      </c>
    </row>
    <row r="5146" spans="2:11">
      <c r="B5146" s="1">
        <v>4</v>
      </c>
      <c r="C5146" t="s">
        <v>6703</v>
      </c>
      <c r="D5146" t="s">
        <v>2984</v>
      </c>
      <c r="E5146" s="2" t="s">
        <v>6714</v>
      </c>
      <c r="F5146" t="s">
        <v>2985</v>
      </c>
      <c r="G5146" s="29" t="s">
        <v>7018</v>
      </c>
      <c r="H5146" t="s">
        <v>7019</v>
      </c>
      <c r="I5146" t="str">
        <f t="shared" si="214"/>
        <v>خواهر طیبه مهرنامی - فردون ملکی</v>
      </c>
      <c r="J5146" t="str">
        <f t="shared" si="213"/>
        <v>خواهر طیبه مهرنامی, خواهر طیبه مهرنامی - فردون ملکی</v>
      </c>
      <c r="K5146" t="s">
        <v>7017</v>
      </c>
    </row>
    <row r="5147" spans="2:11">
      <c r="B5147" s="1">
        <v>4</v>
      </c>
      <c r="C5147" t="s">
        <v>6703</v>
      </c>
      <c r="D5147" t="s">
        <v>2984</v>
      </c>
      <c r="E5147" s="2" t="s">
        <v>6714</v>
      </c>
      <c r="F5147" t="s">
        <v>2985</v>
      </c>
      <c r="G5147" s="29" t="s">
        <v>6813</v>
      </c>
      <c r="H5147" t="s">
        <v>7020</v>
      </c>
      <c r="I5147" t="str">
        <f t="shared" si="214"/>
        <v>خواهر طیبه مهرنامی - صابر ماهانی</v>
      </c>
      <c r="J5147" t="str">
        <f t="shared" si="213"/>
        <v>خواهر طیبه مهرنامی, خواهر طیبه مهرنامی - صابر ماهانی</v>
      </c>
      <c r="K5147" t="s">
        <v>7017</v>
      </c>
    </row>
    <row r="5148" spans="2:11">
      <c r="B5148" s="1">
        <v>4</v>
      </c>
      <c r="C5148" t="s">
        <v>6703</v>
      </c>
      <c r="D5148" t="s">
        <v>2984</v>
      </c>
      <c r="E5148" s="2" t="s">
        <v>6714</v>
      </c>
      <c r="F5148" t="s">
        <v>2985</v>
      </c>
      <c r="G5148" s="29" t="s">
        <v>6080</v>
      </c>
      <c r="H5148" t="s">
        <v>7021</v>
      </c>
      <c r="I5148" t="str">
        <f t="shared" si="214"/>
        <v>خواهر طیبه مهرنامی - دماوند</v>
      </c>
      <c r="J5148" t="str">
        <f t="shared" si="213"/>
        <v>خواهر طیبه مهرنامی, خواهر طیبه مهرنامی - دماوند</v>
      </c>
      <c r="K5148" t="s">
        <v>7017</v>
      </c>
    </row>
    <row r="5149" spans="2:11">
      <c r="B5149" s="1">
        <v>4</v>
      </c>
      <c r="C5149" t="s">
        <v>6703</v>
      </c>
      <c r="D5149" t="s">
        <v>2984</v>
      </c>
      <c r="E5149" s="2" t="s">
        <v>6716</v>
      </c>
      <c r="F5149" t="s">
        <v>2985</v>
      </c>
      <c r="G5149" s="29" t="s">
        <v>7022</v>
      </c>
      <c r="H5149" t="s">
        <v>7023</v>
      </c>
      <c r="I5149" t="str">
        <f t="shared" si="214"/>
        <v>شهید سرگرد مهدی تهمتن - صابرماهانی</v>
      </c>
      <c r="J5149" t="str">
        <f t="shared" si="213"/>
        <v>شهید سرگرد مهدی تهمتن, شهید سرگرد مهدی تهمتن - صابرماهانی</v>
      </c>
      <c r="K5149" t="s">
        <v>7024</v>
      </c>
    </row>
    <row r="5150" spans="2:11">
      <c r="B5150" s="1">
        <v>4</v>
      </c>
      <c r="C5150" t="s">
        <v>6703</v>
      </c>
      <c r="D5150" t="s">
        <v>2984</v>
      </c>
      <c r="E5150" s="2" t="s">
        <v>6716</v>
      </c>
      <c r="F5150" t="s">
        <v>2985</v>
      </c>
      <c r="G5150" s="29" t="s">
        <v>6080</v>
      </c>
      <c r="H5150" t="s">
        <v>7025</v>
      </c>
      <c r="I5150" t="str">
        <f t="shared" si="214"/>
        <v>شهید سرگرد مهدی تهمتن - دماوند</v>
      </c>
      <c r="J5150" t="str">
        <f t="shared" ref="J5150:J5170" si="215">(E5150&amp;", "&amp;I5150)</f>
        <v>شهید سرگرد مهدی تهمتن, شهید سرگرد مهدی تهمتن - دماوند</v>
      </c>
      <c r="K5150" t="s">
        <v>7024</v>
      </c>
    </row>
    <row r="5151" spans="2:11">
      <c r="B5151" s="1">
        <v>4</v>
      </c>
      <c r="C5151" t="s">
        <v>6703</v>
      </c>
      <c r="D5151" t="s">
        <v>2984</v>
      </c>
      <c r="E5151" s="2" t="s">
        <v>6817</v>
      </c>
      <c r="F5151" t="s">
        <v>2985</v>
      </c>
      <c r="G5151" s="29" t="s">
        <v>6813</v>
      </c>
      <c r="H5151" t="s">
        <v>7026</v>
      </c>
      <c r="I5151" t="str">
        <f t="shared" si="214"/>
        <v>داود صافدل - صابر ماهانی</v>
      </c>
      <c r="J5151" t="str">
        <f t="shared" si="215"/>
        <v>داود صافدل, داود صافدل - صابر ماهانی</v>
      </c>
      <c r="K5151" t="s">
        <v>7027</v>
      </c>
    </row>
    <row r="5152" spans="2:11">
      <c r="B5152" s="1">
        <v>4</v>
      </c>
      <c r="C5152" t="s">
        <v>6703</v>
      </c>
      <c r="D5152" t="s">
        <v>2984</v>
      </c>
      <c r="E5152" s="2" t="s">
        <v>6718</v>
      </c>
      <c r="F5152" t="s">
        <v>2985</v>
      </c>
      <c r="G5152" s="29" t="s">
        <v>6080</v>
      </c>
      <c r="H5152" t="s">
        <v>7028</v>
      </c>
      <c r="I5152" t="str">
        <f t="shared" si="214"/>
        <v>108غربی - دماوند</v>
      </c>
      <c r="J5152" t="str">
        <f t="shared" si="215"/>
        <v>108غربی, 108غربی - دماوند</v>
      </c>
      <c r="K5152" t="s">
        <v>7029</v>
      </c>
    </row>
    <row r="5153" spans="2:11">
      <c r="B5153" s="1">
        <v>4</v>
      </c>
      <c r="C5153" t="s">
        <v>6703</v>
      </c>
      <c r="D5153" t="s">
        <v>2984</v>
      </c>
      <c r="E5153" s="2" t="s">
        <v>6718</v>
      </c>
      <c r="F5153" t="s">
        <v>2985</v>
      </c>
      <c r="G5153" s="29" t="s">
        <v>6813</v>
      </c>
      <c r="H5153" t="s">
        <v>7030</v>
      </c>
      <c r="I5153" t="str">
        <f t="shared" si="214"/>
        <v>108غربی - صابر ماهانی</v>
      </c>
      <c r="J5153" t="str">
        <f t="shared" si="215"/>
        <v>108غربی, 108غربی - صابر ماهانی</v>
      </c>
      <c r="K5153" t="s">
        <v>7031</v>
      </c>
    </row>
    <row r="5154" spans="2:11">
      <c r="B5154" s="1">
        <v>4</v>
      </c>
      <c r="C5154" t="s">
        <v>7032</v>
      </c>
      <c r="D5154" t="s">
        <v>2984</v>
      </c>
      <c r="E5154" s="2" t="s">
        <v>702</v>
      </c>
      <c r="F5154" t="s">
        <v>2985</v>
      </c>
      <c r="G5154" s="29" t="s">
        <v>7033</v>
      </c>
      <c r="H5154" t="s">
        <v>7034</v>
      </c>
      <c r="I5154" t="str">
        <f t="shared" si="214"/>
        <v>محمدی - قلیچ خانی</v>
      </c>
      <c r="J5154" t="str">
        <f t="shared" si="215"/>
        <v>محمدی, محمدی - قلیچ خانی</v>
      </c>
      <c r="K5154" t="s">
        <v>6101</v>
      </c>
    </row>
    <row r="5155" spans="2:11">
      <c r="B5155" s="1">
        <v>4</v>
      </c>
      <c r="C5155" t="s">
        <v>7032</v>
      </c>
      <c r="D5155" t="s">
        <v>2984</v>
      </c>
      <c r="E5155" s="2" t="s">
        <v>702</v>
      </c>
      <c r="F5155" t="s">
        <v>2985</v>
      </c>
      <c r="G5155" s="29" t="s">
        <v>6651</v>
      </c>
      <c r="H5155" t="s">
        <v>7035</v>
      </c>
      <c r="I5155" t="str">
        <f t="shared" si="214"/>
        <v>محمدی - جعفری</v>
      </c>
      <c r="J5155" t="str">
        <f t="shared" si="215"/>
        <v>محمدی, محمدی - جعفری</v>
      </c>
      <c r="K5155" t="s">
        <v>6101</v>
      </c>
    </row>
    <row r="5156" spans="2:11">
      <c r="B5156" s="1">
        <v>4</v>
      </c>
      <c r="C5156" t="s">
        <v>7032</v>
      </c>
      <c r="D5156" t="s">
        <v>2984</v>
      </c>
      <c r="E5156" s="2" t="s">
        <v>702</v>
      </c>
      <c r="F5156" t="s">
        <v>2985</v>
      </c>
      <c r="G5156" s="29" t="s">
        <v>6823</v>
      </c>
      <c r="H5156" t="s">
        <v>7036</v>
      </c>
      <c r="I5156" t="str">
        <f t="shared" si="214"/>
        <v>محمدی - مظفری</v>
      </c>
      <c r="J5156" t="str">
        <f t="shared" si="215"/>
        <v>محمدی, محمدی - مظفری</v>
      </c>
      <c r="K5156" t="s">
        <v>6101</v>
      </c>
    </row>
    <row r="5157" spans="2:11">
      <c r="B5157" s="1">
        <v>4</v>
      </c>
      <c r="C5157" t="s">
        <v>7032</v>
      </c>
      <c r="D5157" t="s">
        <v>2984</v>
      </c>
      <c r="E5157" s="2" t="s">
        <v>702</v>
      </c>
      <c r="F5157" t="s">
        <v>2985</v>
      </c>
      <c r="G5157" s="29" t="s">
        <v>7037</v>
      </c>
      <c r="H5157" t="s">
        <v>7038</v>
      </c>
      <c r="I5157" t="str">
        <f t="shared" si="214"/>
        <v>محمدی - خانعلی</v>
      </c>
      <c r="J5157" t="str">
        <f t="shared" si="215"/>
        <v>محمدی, محمدی - خانعلی</v>
      </c>
      <c r="K5157" t="s">
        <v>6101</v>
      </c>
    </row>
    <row r="5158" spans="2:11">
      <c r="B5158" s="1">
        <v>4</v>
      </c>
      <c r="C5158" t="s">
        <v>7032</v>
      </c>
      <c r="D5158" t="s">
        <v>2984</v>
      </c>
      <c r="E5158" s="2" t="s">
        <v>702</v>
      </c>
      <c r="F5158" t="s">
        <v>2985</v>
      </c>
      <c r="G5158" s="29" t="s">
        <v>7039</v>
      </c>
      <c r="H5158" t="s">
        <v>7040</v>
      </c>
      <c r="I5158" t="str">
        <f t="shared" si="214"/>
        <v>محمدی - برادران محمودی</v>
      </c>
      <c r="J5158" t="str">
        <f t="shared" si="215"/>
        <v>محمدی, محمدی - برادران محمودی</v>
      </c>
      <c r="K5158" t="s">
        <v>6101</v>
      </c>
    </row>
    <row r="5159" spans="2:11">
      <c r="B5159" s="1">
        <v>4</v>
      </c>
      <c r="C5159" t="s">
        <v>7032</v>
      </c>
      <c r="D5159" t="s">
        <v>2984</v>
      </c>
      <c r="E5159" s="73" t="s">
        <v>7041</v>
      </c>
      <c r="F5159" t="s">
        <v>2985</v>
      </c>
      <c r="G5159" s="29" t="s">
        <v>6823</v>
      </c>
      <c r="H5159" t="s">
        <v>7042</v>
      </c>
      <c r="I5159" t="str">
        <f t="shared" si="214"/>
        <v>کرد - مظفری</v>
      </c>
      <c r="J5159" t="str">
        <f t="shared" si="215"/>
        <v>کرد, کرد - مظفری</v>
      </c>
      <c r="K5159" t="s">
        <v>7043</v>
      </c>
    </row>
    <row r="5160" spans="2:11">
      <c r="B5160" s="1">
        <v>4</v>
      </c>
      <c r="C5160" t="s">
        <v>7032</v>
      </c>
      <c r="D5160" t="s">
        <v>2984</v>
      </c>
      <c r="E5160" s="73" t="s">
        <v>7041</v>
      </c>
      <c r="F5160" t="s">
        <v>2985</v>
      </c>
      <c r="G5160" s="29" t="s">
        <v>7037</v>
      </c>
      <c r="H5160" t="s">
        <v>7044</v>
      </c>
      <c r="I5160" t="str">
        <f t="shared" si="214"/>
        <v>کرد - خانعلی</v>
      </c>
      <c r="J5160" t="str">
        <f t="shared" si="215"/>
        <v>کرد, کرد - خانعلی</v>
      </c>
      <c r="K5160" t="s">
        <v>7043</v>
      </c>
    </row>
    <row r="5161" spans="2:11">
      <c r="B5161" s="1">
        <v>4</v>
      </c>
      <c r="C5161" t="s">
        <v>7032</v>
      </c>
      <c r="D5161" t="s">
        <v>2984</v>
      </c>
      <c r="E5161" s="73" t="s">
        <v>7041</v>
      </c>
      <c r="F5161" t="s">
        <v>2985</v>
      </c>
      <c r="G5161" s="29" t="s">
        <v>3010</v>
      </c>
      <c r="H5161" t="s">
        <v>7045</v>
      </c>
      <c r="I5161" t="str">
        <f t="shared" si="214"/>
        <v>کرد - رسالت</v>
      </c>
      <c r="J5161" t="str">
        <f t="shared" si="215"/>
        <v>کرد, کرد - رسالت</v>
      </c>
      <c r="K5161" t="s">
        <v>7043</v>
      </c>
    </row>
    <row r="5162" spans="2:11">
      <c r="B5162" s="1">
        <v>4</v>
      </c>
      <c r="C5162" t="s">
        <v>7032</v>
      </c>
      <c r="D5162" t="s">
        <v>2984</v>
      </c>
      <c r="E5162" s="73" t="s">
        <v>7041</v>
      </c>
      <c r="F5162" t="s">
        <v>2985</v>
      </c>
      <c r="G5162" s="29" t="s">
        <v>7039</v>
      </c>
      <c r="H5162" t="s">
        <v>7046</v>
      </c>
      <c r="I5162" t="str">
        <f t="shared" si="214"/>
        <v>کرد - برادران محمودی</v>
      </c>
      <c r="J5162" t="str">
        <f t="shared" si="215"/>
        <v>کرد, کرد - برادران محمودی</v>
      </c>
      <c r="K5162" t="s">
        <v>7043</v>
      </c>
    </row>
    <row r="5163" spans="2:11">
      <c r="B5163" s="1">
        <v>4</v>
      </c>
      <c r="C5163" t="s">
        <v>7032</v>
      </c>
      <c r="D5163" t="s">
        <v>2984</v>
      </c>
      <c r="E5163" s="73" t="s">
        <v>4862</v>
      </c>
      <c r="F5163" t="s">
        <v>2985</v>
      </c>
      <c r="G5163" s="29" t="s">
        <v>6823</v>
      </c>
      <c r="H5163" t="s">
        <v>7047</v>
      </c>
      <c r="I5163" t="str">
        <f t="shared" si="214"/>
        <v>مولوی - مظفری</v>
      </c>
      <c r="J5163" t="str">
        <f t="shared" si="215"/>
        <v>مولوی, مولوی - مظفری</v>
      </c>
      <c r="K5163" t="s">
        <v>7048</v>
      </c>
    </row>
    <row r="5164" spans="2:11">
      <c r="B5164" s="1">
        <v>4</v>
      </c>
      <c r="C5164" t="s">
        <v>7032</v>
      </c>
      <c r="D5164" t="s">
        <v>2984</v>
      </c>
      <c r="E5164" s="73" t="s">
        <v>7049</v>
      </c>
      <c r="F5164" t="s">
        <v>2985</v>
      </c>
      <c r="G5164" s="29" t="s">
        <v>6651</v>
      </c>
      <c r="H5164" t="s">
        <v>7050</v>
      </c>
      <c r="I5164" t="str">
        <f t="shared" si="214"/>
        <v>منصوری - جعفری</v>
      </c>
      <c r="J5164" t="str">
        <f t="shared" si="215"/>
        <v>منصوری, منصوری - جعفری</v>
      </c>
      <c r="K5164" t="s">
        <v>7051</v>
      </c>
    </row>
    <row r="5165" spans="2:11">
      <c r="B5165" s="1">
        <v>4</v>
      </c>
      <c r="C5165" t="s">
        <v>7032</v>
      </c>
      <c r="D5165" t="s">
        <v>2984</v>
      </c>
      <c r="E5165" s="73" t="s">
        <v>7049</v>
      </c>
      <c r="F5165" t="s">
        <v>2985</v>
      </c>
      <c r="G5165" s="29" t="s">
        <v>6823</v>
      </c>
      <c r="H5165" t="s">
        <v>7052</v>
      </c>
      <c r="I5165" t="str">
        <f t="shared" si="214"/>
        <v>منصوری - مظفری</v>
      </c>
      <c r="J5165" t="str">
        <f t="shared" si="215"/>
        <v>منصوری, منصوری - مظفری</v>
      </c>
      <c r="K5165" t="s">
        <v>7051</v>
      </c>
    </row>
    <row r="5166" spans="2:11">
      <c r="B5166" s="1">
        <v>4</v>
      </c>
      <c r="C5166" t="s">
        <v>7032</v>
      </c>
      <c r="D5166" t="s">
        <v>2984</v>
      </c>
      <c r="E5166" s="73" t="s">
        <v>7049</v>
      </c>
      <c r="F5166" t="s">
        <v>2985</v>
      </c>
      <c r="G5166" s="29" t="s">
        <v>7053</v>
      </c>
      <c r="H5166" t="s">
        <v>7054</v>
      </c>
      <c r="I5166" t="str">
        <f t="shared" si="214"/>
        <v>منصوری - ابن علی</v>
      </c>
      <c r="J5166" t="str">
        <f t="shared" si="215"/>
        <v>منصوری, منصوری - ابن علی</v>
      </c>
      <c r="K5166" t="s">
        <v>7051</v>
      </c>
    </row>
    <row r="5167" spans="2:11">
      <c r="B5167" s="1">
        <v>4</v>
      </c>
      <c r="C5167" t="s">
        <v>7032</v>
      </c>
      <c r="D5167" t="s">
        <v>2984</v>
      </c>
      <c r="E5167" s="73" t="s">
        <v>7049</v>
      </c>
      <c r="F5167" t="s">
        <v>2985</v>
      </c>
      <c r="G5167" s="29" t="s">
        <v>7039</v>
      </c>
      <c r="H5167" t="s">
        <v>7055</v>
      </c>
      <c r="I5167" t="str">
        <f t="shared" si="214"/>
        <v>منصوری - برادران محمودی</v>
      </c>
      <c r="J5167" t="str">
        <f t="shared" si="215"/>
        <v>منصوری, منصوری - برادران محمودی</v>
      </c>
      <c r="K5167" t="s">
        <v>7051</v>
      </c>
    </row>
    <row r="5168" spans="2:11">
      <c r="B5168" s="1">
        <v>4</v>
      </c>
      <c r="C5168" t="s">
        <v>7032</v>
      </c>
      <c r="D5168" t="s">
        <v>2984</v>
      </c>
      <c r="E5168" s="73" t="s">
        <v>7049</v>
      </c>
      <c r="F5168" t="s">
        <v>2985</v>
      </c>
      <c r="G5168" s="29" t="s">
        <v>3010</v>
      </c>
      <c r="H5168" t="s">
        <v>7056</v>
      </c>
      <c r="I5168" t="str">
        <f t="shared" si="214"/>
        <v>منصوری - رسالت</v>
      </c>
      <c r="J5168" t="str">
        <f t="shared" si="215"/>
        <v>منصوری, منصوری - رسالت</v>
      </c>
      <c r="K5168" t="s">
        <v>7051</v>
      </c>
    </row>
    <row r="5169" spans="2:11">
      <c r="B5169" s="1">
        <v>4</v>
      </c>
      <c r="C5169" t="s">
        <v>7032</v>
      </c>
      <c r="D5169" t="s">
        <v>2984</v>
      </c>
      <c r="E5169" s="73" t="s">
        <v>1362</v>
      </c>
      <c r="F5169" t="s">
        <v>2985</v>
      </c>
      <c r="G5169" s="29" t="s">
        <v>7039</v>
      </c>
      <c r="H5169" t="s">
        <v>7057</v>
      </c>
      <c r="I5169" t="str">
        <f t="shared" si="214"/>
        <v>حسینی - برادران محمودی</v>
      </c>
      <c r="J5169" t="str">
        <f t="shared" si="215"/>
        <v>حسینی, حسینی - برادران محمودی</v>
      </c>
      <c r="K5169" t="s">
        <v>7008</v>
      </c>
    </row>
    <row r="5170" spans="2:11">
      <c r="B5170" s="1">
        <v>4</v>
      </c>
      <c r="C5170" t="s">
        <v>7032</v>
      </c>
      <c r="D5170" t="s">
        <v>2984</v>
      </c>
      <c r="E5170" s="73" t="s">
        <v>1362</v>
      </c>
      <c r="F5170" t="s">
        <v>2985</v>
      </c>
      <c r="G5170" s="29" t="s">
        <v>7033</v>
      </c>
      <c r="H5170" t="s">
        <v>7058</v>
      </c>
      <c r="I5170" t="str">
        <f t="shared" si="214"/>
        <v>حسینی - قلیچ خانی</v>
      </c>
      <c r="J5170" t="str">
        <f t="shared" si="215"/>
        <v>حسینی, حسینی - قلیچ خانی</v>
      </c>
      <c r="K5170" t="s">
        <v>7008</v>
      </c>
    </row>
    <row r="5172" spans="2:11" ht="15.85" customHeight="1">
      <c r="B5172">
        <v>6</v>
      </c>
      <c r="C5172" t="s">
        <v>7059</v>
      </c>
      <c r="D5172" t="s">
        <v>2984</v>
      </c>
      <c r="E5172" t="s">
        <v>3722</v>
      </c>
      <c r="F5172" t="s">
        <v>2985</v>
      </c>
      <c r="G5172" t="s">
        <v>7060</v>
      </c>
      <c r="H5172" t="s">
        <v>7061</v>
      </c>
      <c r="I5172" t="str">
        <f t="shared" ref="I5172:I5235" si="216">(E5172&amp;" - "&amp;G5172)</f>
        <v>کردستان -  بیست متری یکم</v>
      </c>
      <c r="J5172" t="str">
        <f t="shared" ref="J5172:J5235" si="217">(E5172&amp;", "&amp;I5172)</f>
        <v>کردستان, کردستان -  بیست متری یکم</v>
      </c>
      <c r="K5172" t="s">
        <v>7062</v>
      </c>
    </row>
    <row r="5173" spans="2:11" ht="15.85" customHeight="1">
      <c r="B5173">
        <v>6</v>
      </c>
      <c r="C5173" t="s">
        <v>7059</v>
      </c>
      <c r="D5173" t="s">
        <v>2984</v>
      </c>
      <c r="E5173" t="s">
        <v>3722</v>
      </c>
      <c r="F5173" t="s">
        <v>2985</v>
      </c>
      <c r="G5173" t="s">
        <v>7063</v>
      </c>
      <c r="H5173" t="s">
        <v>7064</v>
      </c>
      <c r="I5173" t="str">
        <f t="shared" si="216"/>
        <v xml:space="preserve">کردستان -  بیست و ششم </v>
      </c>
      <c r="J5173" t="str">
        <f t="shared" si="217"/>
        <v xml:space="preserve">کردستان, کردستان -  بیست و ششم </v>
      </c>
      <c r="K5173" t="s">
        <v>7062</v>
      </c>
    </row>
    <row r="5174" spans="2:11" ht="15.85" customHeight="1">
      <c r="B5174">
        <v>6</v>
      </c>
      <c r="C5174" t="s">
        <v>7059</v>
      </c>
      <c r="D5174" t="s">
        <v>2984</v>
      </c>
      <c r="E5174" t="s">
        <v>3722</v>
      </c>
      <c r="F5174" t="s">
        <v>2985</v>
      </c>
      <c r="G5174" t="s">
        <v>7065</v>
      </c>
      <c r="H5174" t="s">
        <v>7066</v>
      </c>
      <c r="I5174" t="str">
        <f t="shared" si="216"/>
        <v>کردستان - دبستان</v>
      </c>
      <c r="J5174" t="str">
        <f t="shared" si="217"/>
        <v>کردستان, کردستان - دبستان</v>
      </c>
      <c r="K5174" t="s">
        <v>7062</v>
      </c>
    </row>
    <row r="5175" spans="2:11" ht="15.85" customHeight="1">
      <c r="B5175">
        <v>6</v>
      </c>
      <c r="C5175" t="s">
        <v>7059</v>
      </c>
      <c r="D5175" t="s">
        <v>2984</v>
      </c>
      <c r="E5175" t="s">
        <v>3722</v>
      </c>
      <c r="F5175" t="s">
        <v>2985</v>
      </c>
      <c r="G5175" t="s">
        <v>7067</v>
      </c>
      <c r="H5175" t="s">
        <v>7068</v>
      </c>
      <c r="I5175" t="str">
        <f t="shared" si="216"/>
        <v xml:space="preserve">کردستان - بیست و سوم </v>
      </c>
      <c r="J5175" t="str">
        <f t="shared" si="217"/>
        <v xml:space="preserve">کردستان, کردستان - بیست و سوم </v>
      </c>
      <c r="K5175" t="s">
        <v>7062</v>
      </c>
    </row>
    <row r="5176" spans="2:11" ht="15.85" customHeight="1">
      <c r="B5176">
        <v>6</v>
      </c>
      <c r="C5176" t="s">
        <v>7059</v>
      </c>
      <c r="D5176" t="s">
        <v>2984</v>
      </c>
      <c r="E5176" t="s">
        <v>3722</v>
      </c>
      <c r="F5176" t="s">
        <v>2985</v>
      </c>
      <c r="G5176" t="s">
        <v>7069</v>
      </c>
      <c r="H5176" t="s">
        <v>7070</v>
      </c>
      <c r="I5176" t="str">
        <f t="shared" si="216"/>
        <v xml:space="preserve">کردستان - بیست و دوم </v>
      </c>
      <c r="J5176" t="str">
        <f t="shared" si="217"/>
        <v xml:space="preserve">کردستان, کردستان - بیست و دوم </v>
      </c>
      <c r="K5176" t="s">
        <v>7062</v>
      </c>
    </row>
    <row r="5177" spans="2:11" ht="15.85" customHeight="1">
      <c r="B5177">
        <v>6</v>
      </c>
      <c r="C5177" t="s">
        <v>7059</v>
      </c>
      <c r="D5177" t="s">
        <v>2984</v>
      </c>
      <c r="E5177" t="s">
        <v>3722</v>
      </c>
      <c r="F5177" t="s">
        <v>2985</v>
      </c>
      <c r="G5177" t="s">
        <v>7071</v>
      </c>
      <c r="H5177" t="s">
        <v>7072</v>
      </c>
      <c r="I5177" t="str">
        <f t="shared" si="216"/>
        <v xml:space="preserve">کردستان - بیست و یکم </v>
      </c>
      <c r="J5177" t="str">
        <f t="shared" si="217"/>
        <v xml:space="preserve">کردستان, کردستان - بیست و یکم </v>
      </c>
      <c r="K5177" t="s">
        <v>7062</v>
      </c>
    </row>
    <row r="5178" spans="2:11" ht="15.85" customHeight="1">
      <c r="B5178">
        <v>6</v>
      </c>
      <c r="C5178" t="s">
        <v>7059</v>
      </c>
      <c r="D5178" t="s">
        <v>2984</v>
      </c>
      <c r="E5178" t="s">
        <v>3722</v>
      </c>
      <c r="F5178" t="s">
        <v>2985</v>
      </c>
      <c r="G5178" t="s">
        <v>7073</v>
      </c>
      <c r="H5178" t="s">
        <v>7074</v>
      </c>
      <c r="I5178" t="str">
        <f t="shared" si="216"/>
        <v xml:space="preserve">کردستان - بیستم </v>
      </c>
      <c r="J5178" t="str">
        <f t="shared" si="217"/>
        <v xml:space="preserve">کردستان, کردستان - بیستم </v>
      </c>
      <c r="K5178" t="s">
        <v>7062</v>
      </c>
    </row>
    <row r="5179" spans="2:11" ht="15.85" customHeight="1">
      <c r="B5179">
        <v>6</v>
      </c>
      <c r="C5179" t="s">
        <v>7059</v>
      </c>
      <c r="D5179" t="s">
        <v>2984</v>
      </c>
      <c r="E5179" t="s">
        <v>3722</v>
      </c>
      <c r="F5179" t="s">
        <v>2985</v>
      </c>
      <c r="G5179" t="s">
        <v>7075</v>
      </c>
      <c r="H5179" t="s">
        <v>7076</v>
      </c>
      <c r="I5179" t="str">
        <f t="shared" si="216"/>
        <v xml:space="preserve">کردستان - هفدهم </v>
      </c>
      <c r="J5179" t="str">
        <f t="shared" si="217"/>
        <v xml:space="preserve">کردستان, کردستان - هفدهم </v>
      </c>
      <c r="K5179" t="s">
        <v>7062</v>
      </c>
    </row>
    <row r="5180" spans="2:11" ht="15.85" customHeight="1">
      <c r="B5180">
        <v>6</v>
      </c>
      <c r="C5180" t="s">
        <v>7059</v>
      </c>
      <c r="D5180" t="s">
        <v>2984</v>
      </c>
      <c r="E5180" t="s">
        <v>3722</v>
      </c>
      <c r="F5180" t="s">
        <v>2985</v>
      </c>
      <c r="G5180" t="s">
        <v>7077</v>
      </c>
      <c r="H5180" t="s">
        <v>7078</v>
      </c>
      <c r="I5180" t="str">
        <f t="shared" si="216"/>
        <v>کردستان - شهید گمنام</v>
      </c>
      <c r="J5180" t="str">
        <f t="shared" si="217"/>
        <v>کردستان, کردستان - شهید گمنام</v>
      </c>
      <c r="K5180" t="s">
        <v>7062</v>
      </c>
    </row>
    <row r="5181" spans="2:11" ht="15.85" customHeight="1">
      <c r="B5181">
        <v>6</v>
      </c>
      <c r="C5181" t="s">
        <v>7059</v>
      </c>
      <c r="D5181" t="s">
        <v>2984</v>
      </c>
      <c r="E5181" t="s">
        <v>7079</v>
      </c>
      <c r="F5181" t="s">
        <v>2985</v>
      </c>
      <c r="G5181" t="s">
        <v>7080</v>
      </c>
      <c r="H5181" t="s">
        <v>7081</v>
      </c>
      <c r="I5181" t="str">
        <f t="shared" si="216"/>
        <v xml:space="preserve">بلوار آزادگان - بیست و هفتم </v>
      </c>
      <c r="J5181" t="str">
        <f t="shared" si="217"/>
        <v xml:space="preserve">بلوار آزادگان, بلوار آزادگان - بیست و هفتم </v>
      </c>
      <c r="K5181" t="s">
        <v>6182</v>
      </c>
    </row>
    <row r="5182" spans="2:11" ht="15.85" customHeight="1">
      <c r="B5182">
        <v>6</v>
      </c>
      <c r="C5182" t="s">
        <v>7059</v>
      </c>
      <c r="D5182" t="s">
        <v>2984</v>
      </c>
      <c r="E5182" t="s">
        <v>7079</v>
      </c>
      <c r="F5182" t="s">
        <v>2985</v>
      </c>
      <c r="G5182" t="s">
        <v>2280</v>
      </c>
      <c r="H5182" t="s">
        <v>7082</v>
      </c>
      <c r="I5182" t="str">
        <f t="shared" si="216"/>
        <v>بلوار آزادگان - بیستم</v>
      </c>
      <c r="J5182" t="str">
        <f t="shared" si="217"/>
        <v>بلوار آزادگان, بلوار آزادگان - بیستم</v>
      </c>
      <c r="K5182" t="s">
        <v>6182</v>
      </c>
    </row>
    <row r="5183" spans="2:11" ht="15.85" customHeight="1">
      <c r="B5183">
        <v>6</v>
      </c>
      <c r="C5183" t="s">
        <v>7059</v>
      </c>
      <c r="D5183" t="s">
        <v>2984</v>
      </c>
      <c r="E5183" t="s">
        <v>7079</v>
      </c>
      <c r="F5183" t="s">
        <v>2985</v>
      </c>
      <c r="G5183" t="s">
        <v>7075</v>
      </c>
      <c r="H5183" t="s">
        <v>7083</v>
      </c>
      <c r="I5183" t="str">
        <f t="shared" si="216"/>
        <v xml:space="preserve">بلوار آزادگان - هفدهم </v>
      </c>
      <c r="J5183" t="str">
        <f t="shared" si="217"/>
        <v xml:space="preserve">بلوار آزادگان, بلوار آزادگان - هفدهم </v>
      </c>
      <c r="K5183" t="s">
        <v>6182</v>
      </c>
    </row>
    <row r="5184" spans="2:11" ht="15.85" customHeight="1">
      <c r="B5184">
        <v>6</v>
      </c>
      <c r="C5184" t="s">
        <v>7059</v>
      </c>
      <c r="D5184" t="s">
        <v>2984</v>
      </c>
      <c r="E5184" t="s">
        <v>7084</v>
      </c>
      <c r="F5184" t="s">
        <v>2985</v>
      </c>
      <c r="G5184" t="s">
        <v>7080</v>
      </c>
      <c r="H5184" t="s">
        <v>7085</v>
      </c>
      <c r="I5184" t="str">
        <f t="shared" si="216"/>
        <v xml:space="preserve">جانبازان انقلاب اسلامی - بیست و هفتم </v>
      </c>
      <c r="J5184" t="str">
        <f t="shared" si="217"/>
        <v xml:space="preserve">جانبازان انقلاب اسلامی, جانبازان انقلاب اسلامی - بیست و هفتم </v>
      </c>
      <c r="K5184" t="s">
        <v>7086</v>
      </c>
    </row>
    <row r="5185" spans="2:11" ht="15.85" customHeight="1">
      <c r="B5185">
        <v>6</v>
      </c>
      <c r="C5185" t="s">
        <v>7059</v>
      </c>
      <c r="D5185" t="s">
        <v>2984</v>
      </c>
      <c r="E5185" t="s">
        <v>7084</v>
      </c>
      <c r="F5185" t="s">
        <v>2985</v>
      </c>
      <c r="G5185" t="s">
        <v>2280</v>
      </c>
      <c r="H5185" t="s">
        <v>7087</v>
      </c>
      <c r="I5185" t="str">
        <f t="shared" si="216"/>
        <v>جانبازان انقلاب اسلامی - بیستم</v>
      </c>
      <c r="J5185" t="str">
        <f t="shared" si="217"/>
        <v>جانبازان انقلاب اسلامی, جانبازان انقلاب اسلامی - بیستم</v>
      </c>
      <c r="K5185" t="s">
        <v>7086</v>
      </c>
    </row>
    <row r="5186" spans="2:11" ht="15.85" customHeight="1">
      <c r="B5186">
        <v>6</v>
      </c>
      <c r="C5186" t="s">
        <v>7059</v>
      </c>
      <c r="D5186" t="s">
        <v>2984</v>
      </c>
      <c r="E5186" t="s">
        <v>7084</v>
      </c>
      <c r="F5186" t="s">
        <v>2985</v>
      </c>
      <c r="G5186" t="s">
        <v>7075</v>
      </c>
      <c r="H5186" t="s">
        <v>7088</v>
      </c>
      <c r="I5186" t="str">
        <f t="shared" si="216"/>
        <v xml:space="preserve">جانبازان انقلاب اسلامی - هفدهم </v>
      </c>
      <c r="J5186" t="str">
        <f t="shared" si="217"/>
        <v xml:space="preserve">جانبازان انقلاب اسلامی, جانبازان انقلاب اسلامی - هفدهم </v>
      </c>
      <c r="K5186" t="s">
        <v>7086</v>
      </c>
    </row>
    <row r="5187" spans="2:11" ht="15.85" customHeight="1">
      <c r="B5187">
        <v>6</v>
      </c>
      <c r="C5187" t="s">
        <v>7059</v>
      </c>
      <c r="D5187" t="s">
        <v>2984</v>
      </c>
      <c r="E5187" t="s">
        <v>7089</v>
      </c>
      <c r="F5187" t="s">
        <v>2985</v>
      </c>
      <c r="G5187" t="s">
        <v>2917</v>
      </c>
      <c r="H5187" t="s">
        <v>7090</v>
      </c>
      <c r="I5187" t="str">
        <f t="shared" si="216"/>
        <v>کارگر شمالی - حکیم</v>
      </c>
      <c r="J5187" t="str">
        <f t="shared" si="217"/>
        <v>کارگر شمالی, کارگر شمالی - حکیم</v>
      </c>
      <c r="K5187" t="s">
        <v>7091</v>
      </c>
    </row>
    <row r="5188" spans="2:11" ht="15.85" customHeight="1">
      <c r="B5188">
        <v>6</v>
      </c>
      <c r="C5188" t="s">
        <v>7059</v>
      </c>
      <c r="D5188" t="s">
        <v>2984</v>
      </c>
      <c r="E5188" t="s">
        <v>7089</v>
      </c>
      <c r="F5188" t="s">
        <v>2985</v>
      </c>
      <c r="G5188" t="s">
        <v>2280</v>
      </c>
      <c r="H5188" t="s">
        <v>7092</v>
      </c>
      <c r="I5188" t="str">
        <f t="shared" si="216"/>
        <v>کارگر شمالی - بیستم</v>
      </c>
      <c r="J5188" t="str">
        <f t="shared" si="217"/>
        <v>کارگر شمالی, کارگر شمالی - بیستم</v>
      </c>
      <c r="K5188" t="s">
        <v>7091</v>
      </c>
    </row>
    <row r="5189" spans="2:11" ht="15.85" customHeight="1">
      <c r="B5189">
        <v>6</v>
      </c>
      <c r="C5189" t="s">
        <v>7059</v>
      </c>
      <c r="D5189" t="s">
        <v>2984</v>
      </c>
      <c r="E5189" t="s">
        <v>7089</v>
      </c>
      <c r="F5189" t="s">
        <v>2985</v>
      </c>
      <c r="G5189" t="s">
        <v>2287</v>
      </c>
      <c r="H5189" t="s">
        <v>7093</v>
      </c>
      <c r="I5189" t="str">
        <f t="shared" si="216"/>
        <v>کارگر شمالی - شانزدهم</v>
      </c>
      <c r="J5189" t="str">
        <f t="shared" si="217"/>
        <v>کارگر شمالی, کارگر شمالی - شانزدهم</v>
      </c>
      <c r="K5189" t="s">
        <v>7091</v>
      </c>
    </row>
    <row r="5190" spans="2:11" ht="15.85" customHeight="1">
      <c r="B5190">
        <v>6</v>
      </c>
      <c r="C5190" t="s">
        <v>7059</v>
      </c>
      <c r="D5190" t="s">
        <v>2984</v>
      </c>
      <c r="E5190" t="s">
        <v>7089</v>
      </c>
      <c r="F5190" t="s">
        <v>2985</v>
      </c>
      <c r="G5190" t="s">
        <v>2289</v>
      </c>
      <c r="H5190" t="s">
        <v>7094</v>
      </c>
      <c r="I5190" t="str">
        <f t="shared" si="216"/>
        <v>کارگر شمالی - پانزدهم</v>
      </c>
      <c r="J5190" t="str">
        <f t="shared" si="217"/>
        <v>کارگر شمالی, کارگر شمالی - پانزدهم</v>
      </c>
      <c r="K5190" t="s">
        <v>7091</v>
      </c>
    </row>
    <row r="5191" spans="2:11" ht="15.85" customHeight="1">
      <c r="B5191">
        <v>6</v>
      </c>
      <c r="C5191" t="s">
        <v>7059</v>
      </c>
      <c r="D5191" t="s">
        <v>2984</v>
      </c>
      <c r="E5191" t="s">
        <v>7089</v>
      </c>
      <c r="F5191" t="s">
        <v>2985</v>
      </c>
      <c r="G5191" t="s">
        <v>7095</v>
      </c>
      <c r="H5191" t="s">
        <v>7096</v>
      </c>
      <c r="I5191" t="str">
        <f t="shared" si="216"/>
        <v>کارگر شمالی - رضاصادقی</v>
      </c>
      <c r="J5191" t="str">
        <f t="shared" si="217"/>
        <v>کارگر شمالی, کارگر شمالی - رضاصادقی</v>
      </c>
      <c r="K5191" t="s">
        <v>7091</v>
      </c>
    </row>
    <row r="5192" spans="2:11" ht="15.85" customHeight="1">
      <c r="B5192">
        <v>6</v>
      </c>
      <c r="C5192" t="s">
        <v>7059</v>
      </c>
      <c r="D5192" t="s">
        <v>2984</v>
      </c>
      <c r="E5192" t="s">
        <v>7089</v>
      </c>
      <c r="F5192" t="s">
        <v>2985</v>
      </c>
      <c r="G5192" t="s">
        <v>1987</v>
      </c>
      <c r="H5192" t="s">
        <v>7097</v>
      </c>
      <c r="I5192" t="str">
        <f t="shared" si="216"/>
        <v>کارگر شمالی - نهم</v>
      </c>
      <c r="J5192" t="str">
        <f t="shared" si="217"/>
        <v>کارگر شمالی, کارگر شمالی - نهم</v>
      </c>
      <c r="K5192" t="s">
        <v>7091</v>
      </c>
    </row>
    <row r="5193" spans="2:11" ht="15.85" customHeight="1">
      <c r="B5193">
        <v>6</v>
      </c>
      <c r="C5193" t="s">
        <v>7059</v>
      </c>
      <c r="D5193" t="s">
        <v>2984</v>
      </c>
      <c r="E5193" t="s">
        <v>7089</v>
      </c>
      <c r="F5193" t="s">
        <v>2985</v>
      </c>
      <c r="G5193" t="s">
        <v>2298</v>
      </c>
      <c r="H5193" t="s">
        <v>7098</v>
      </c>
      <c r="I5193" t="str">
        <f t="shared" si="216"/>
        <v>کارگر شمالی - هفتم</v>
      </c>
      <c r="J5193" t="str">
        <f t="shared" si="217"/>
        <v>کارگر شمالی, کارگر شمالی - هفتم</v>
      </c>
      <c r="K5193" t="s">
        <v>7091</v>
      </c>
    </row>
    <row r="5194" spans="2:11" ht="15.85" customHeight="1">
      <c r="B5194">
        <v>6</v>
      </c>
      <c r="C5194" t="s">
        <v>7059</v>
      </c>
      <c r="D5194" t="s">
        <v>2984</v>
      </c>
      <c r="E5194" t="s">
        <v>7089</v>
      </c>
      <c r="F5194" t="s">
        <v>2985</v>
      </c>
      <c r="G5194" t="s">
        <v>1756</v>
      </c>
      <c r="H5194" t="s">
        <v>7099</v>
      </c>
      <c r="I5194" t="str">
        <f t="shared" si="216"/>
        <v>کارگر شمالی - ششم</v>
      </c>
      <c r="J5194" t="str">
        <f t="shared" si="217"/>
        <v>کارگر شمالی, کارگر شمالی - ششم</v>
      </c>
      <c r="K5194" t="s">
        <v>7091</v>
      </c>
    </row>
    <row r="5195" spans="2:11" ht="15.85" customHeight="1">
      <c r="B5195">
        <v>6</v>
      </c>
      <c r="C5195" t="s">
        <v>7059</v>
      </c>
      <c r="D5195" t="s">
        <v>2984</v>
      </c>
      <c r="E5195" t="s">
        <v>7089</v>
      </c>
      <c r="F5195" t="s">
        <v>2985</v>
      </c>
      <c r="G5195" t="s">
        <v>2302</v>
      </c>
      <c r="H5195" t="s">
        <v>7100</v>
      </c>
      <c r="I5195" t="str">
        <f t="shared" si="216"/>
        <v>کارگر شمالی - پنجم</v>
      </c>
      <c r="J5195" t="str">
        <f t="shared" si="217"/>
        <v>کارگر شمالی, کارگر شمالی - پنجم</v>
      </c>
      <c r="K5195" t="s">
        <v>7091</v>
      </c>
    </row>
    <row r="5196" spans="2:11" ht="15.85" customHeight="1">
      <c r="B5196">
        <v>6</v>
      </c>
      <c r="C5196" t="s">
        <v>7059</v>
      </c>
      <c r="D5196" t="s">
        <v>2984</v>
      </c>
      <c r="E5196" t="s">
        <v>7089</v>
      </c>
      <c r="F5196" t="s">
        <v>2985</v>
      </c>
      <c r="G5196" t="s">
        <v>7077</v>
      </c>
      <c r="H5196" t="s">
        <v>7101</v>
      </c>
      <c r="I5196" t="str">
        <f t="shared" si="216"/>
        <v>کارگر شمالی - شهید گمنام</v>
      </c>
      <c r="J5196" t="str">
        <f t="shared" si="217"/>
        <v>کارگر شمالی, کارگر شمالی - شهید گمنام</v>
      </c>
      <c r="K5196" t="s">
        <v>7091</v>
      </c>
    </row>
    <row r="5197" spans="2:11" ht="15.85" customHeight="1">
      <c r="B5197">
        <v>6</v>
      </c>
      <c r="C5197" t="s">
        <v>7059</v>
      </c>
      <c r="D5197" t="s">
        <v>2984</v>
      </c>
      <c r="E5197" t="s">
        <v>7089</v>
      </c>
      <c r="F5197" t="s">
        <v>2985</v>
      </c>
      <c r="G5197" t="s">
        <v>2491</v>
      </c>
      <c r="H5197" t="s">
        <v>7102</v>
      </c>
      <c r="I5197" t="str">
        <f t="shared" si="216"/>
        <v>کارگر شمالی - جلال آل احمد</v>
      </c>
      <c r="J5197" t="str">
        <f t="shared" si="217"/>
        <v>کارگر شمالی, کارگر شمالی - جلال آل احمد</v>
      </c>
      <c r="K5197" t="s">
        <v>7091</v>
      </c>
    </row>
    <row r="5198" spans="2:11" ht="15.85" customHeight="1">
      <c r="B5198">
        <v>6</v>
      </c>
      <c r="C5198" t="s">
        <v>345</v>
      </c>
      <c r="D5198" t="s">
        <v>2984</v>
      </c>
      <c r="E5198" t="s">
        <v>7103</v>
      </c>
      <c r="F5198" t="s">
        <v>2985</v>
      </c>
      <c r="G5198" t="s">
        <v>7104</v>
      </c>
      <c r="H5198" t="s">
        <v>7105</v>
      </c>
      <c r="I5198" t="str">
        <f t="shared" si="216"/>
        <v>دکتر فاطمی  -  سید جمال الدین اسد آبادی</v>
      </c>
      <c r="J5198" t="str">
        <f t="shared" si="217"/>
        <v>دکتر فاطمی , دکتر فاطمی  -  سید جمال الدین اسد آبادی</v>
      </c>
      <c r="K5198" t="s">
        <v>7091</v>
      </c>
    </row>
    <row r="5199" spans="2:11" ht="15.85" customHeight="1">
      <c r="B5199">
        <v>6</v>
      </c>
      <c r="C5199" t="s">
        <v>345</v>
      </c>
      <c r="D5199" t="s">
        <v>2984</v>
      </c>
      <c r="E5199" t="s">
        <v>7103</v>
      </c>
      <c r="F5199" t="s">
        <v>2985</v>
      </c>
      <c r="G5199" t="s">
        <v>107</v>
      </c>
      <c r="H5199" t="s">
        <v>7106</v>
      </c>
      <c r="I5199" t="str">
        <f t="shared" si="216"/>
        <v>دکتر فاطمی  - ولیعصر</v>
      </c>
      <c r="J5199" t="str">
        <f t="shared" si="217"/>
        <v>دکتر فاطمی , دکتر فاطمی  - ولیعصر</v>
      </c>
      <c r="K5199" t="s">
        <v>7091</v>
      </c>
    </row>
    <row r="5200" spans="2:11" ht="15.85" customHeight="1">
      <c r="B5200">
        <v>6</v>
      </c>
      <c r="C5200" t="s">
        <v>345</v>
      </c>
      <c r="D5200" t="s">
        <v>2984</v>
      </c>
      <c r="E5200" t="s">
        <v>7103</v>
      </c>
      <c r="F5200" t="s">
        <v>2985</v>
      </c>
      <c r="G5200" t="s">
        <v>7107</v>
      </c>
      <c r="H5200" t="s">
        <v>7108</v>
      </c>
      <c r="I5200" t="str">
        <f t="shared" si="216"/>
        <v>دکتر فاطمی  - چهلستون</v>
      </c>
      <c r="J5200" t="str">
        <f t="shared" si="217"/>
        <v>دکتر فاطمی , دکتر فاطمی  - چهلستون</v>
      </c>
      <c r="K5200" t="s">
        <v>7091</v>
      </c>
    </row>
    <row r="5201" spans="2:11" ht="15.85" customHeight="1">
      <c r="B5201">
        <v>6</v>
      </c>
      <c r="C5201" t="s">
        <v>345</v>
      </c>
      <c r="D5201" t="s">
        <v>2984</v>
      </c>
      <c r="E5201" t="s">
        <v>7103</v>
      </c>
      <c r="F5201" t="s">
        <v>2985</v>
      </c>
      <c r="G5201" t="s">
        <v>7109</v>
      </c>
      <c r="H5201" t="s">
        <v>7110</v>
      </c>
      <c r="I5201" t="str">
        <f t="shared" si="216"/>
        <v>دکتر فاطمی  - بیستون</v>
      </c>
      <c r="J5201" t="str">
        <f t="shared" si="217"/>
        <v>دکتر فاطمی , دکتر فاطمی  - بیستون</v>
      </c>
      <c r="K5201" t="s">
        <v>7091</v>
      </c>
    </row>
    <row r="5202" spans="2:11" ht="15.85" customHeight="1">
      <c r="B5202">
        <v>6</v>
      </c>
      <c r="C5202" t="s">
        <v>345</v>
      </c>
      <c r="D5202" t="s">
        <v>2984</v>
      </c>
      <c r="E5202" t="s">
        <v>7103</v>
      </c>
      <c r="F5202" t="s">
        <v>2985</v>
      </c>
      <c r="G5202" t="s">
        <v>7077</v>
      </c>
      <c r="H5202" t="s">
        <v>7111</v>
      </c>
      <c r="I5202" t="str">
        <f t="shared" si="216"/>
        <v>دکتر فاطمی  - شهید گمنام</v>
      </c>
      <c r="J5202" t="str">
        <f t="shared" si="217"/>
        <v>دکتر فاطمی , دکتر فاطمی  - شهید گمنام</v>
      </c>
      <c r="K5202" t="s">
        <v>7091</v>
      </c>
    </row>
    <row r="5203" spans="2:11" ht="15.85" customHeight="1">
      <c r="B5203">
        <v>6</v>
      </c>
      <c r="C5203" t="s">
        <v>345</v>
      </c>
      <c r="D5203" t="s">
        <v>2984</v>
      </c>
      <c r="E5203" s="74" t="s">
        <v>7112</v>
      </c>
      <c r="F5203" t="s">
        <v>2985</v>
      </c>
      <c r="G5203" t="s">
        <v>7113</v>
      </c>
      <c r="H5203" t="s">
        <v>7114</v>
      </c>
      <c r="I5203" t="str">
        <f t="shared" si="216"/>
        <v>سید جمال الدین اسدآبادی - بوعلی سینا شرقی</v>
      </c>
      <c r="J5203" t="str">
        <f t="shared" si="217"/>
        <v>سید جمال الدین اسدآبادی, سید جمال الدین اسدآبادی - بوعلی سینا شرقی</v>
      </c>
      <c r="K5203" t="s">
        <v>7115</v>
      </c>
    </row>
    <row r="5204" spans="2:11" ht="15.85" customHeight="1">
      <c r="B5204">
        <v>6</v>
      </c>
      <c r="C5204" t="s">
        <v>345</v>
      </c>
      <c r="D5204" t="s">
        <v>2984</v>
      </c>
      <c r="E5204" s="74" t="s">
        <v>7112</v>
      </c>
      <c r="F5204" t="s">
        <v>2985</v>
      </c>
      <c r="G5204" t="s">
        <v>1513</v>
      </c>
      <c r="H5204" t="s">
        <v>7116</v>
      </c>
      <c r="I5204" t="str">
        <f t="shared" si="216"/>
        <v xml:space="preserve">سید جمال الدین اسدآبادی - دوم </v>
      </c>
      <c r="J5204" t="str">
        <f t="shared" si="217"/>
        <v xml:space="preserve">سید جمال الدین اسدآبادی, سید جمال الدین اسدآبادی - دوم </v>
      </c>
      <c r="K5204" t="s">
        <v>7115</v>
      </c>
    </row>
    <row r="5205" spans="2:11" ht="15.85" customHeight="1">
      <c r="B5205">
        <v>6</v>
      </c>
      <c r="C5205" t="s">
        <v>345</v>
      </c>
      <c r="D5205" t="s">
        <v>2984</v>
      </c>
      <c r="E5205" s="74" t="s">
        <v>7112</v>
      </c>
      <c r="F5205" t="s">
        <v>2985</v>
      </c>
      <c r="G5205" t="s">
        <v>4481</v>
      </c>
      <c r="H5205" t="s">
        <v>7117</v>
      </c>
      <c r="I5205" t="str">
        <f t="shared" si="216"/>
        <v xml:space="preserve">سید جمال الدین اسدآبادی - چهارم </v>
      </c>
      <c r="J5205" t="str">
        <f t="shared" si="217"/>
        <v xml:space="preserve">سید جمال الدین اسدآبادی, سید جمال الدین اسدآبادی - چهارم </v>
      </c>
      <c r="K5205" t="s">
        <v>7115</v>
      </c>
    </row>
    <row r="5206" spans="2:11" ht="15.85" customHeight="1">
      <c r="B5206">
        <v>6</v>
      </c>
      <c r="C5206" t="s">
        <v>345</v>
      </c>
      <c r="D5206" t="s">
        <v>2984</v>
      </c>
      <c r="E5206" s="74" t="s">
        <v>7112</v>
      </c>
      <c r="F5206" t="s">
        <v>2985</v>
      </c>
      <c r="G5206" t="s">
        <v>56</v>
      </c>
      <c r="H5206" t="s">
        <v>7118</v>
      </c>
      <c r="I5206" t="str">
        <f t="shared" si="216"/>
        <v xml:space="preserve">سید جمال الدین اسدآبادی - ششم </v>
      </c>
      <c r="J5206" t="str">
        <f t="shared" si="217"/>
        <v xml:space="preserve">سید جمال الدین اسدآبادی, سید جمال الدین اسدآبادی - ششم </v>
      </c>
      <c r="K5206" t="s">
        <v>7115</v>
      </c>
    </row>
    <row r="5207" spans="2:11" ht="15.85" customHeight="1">
      <c r="B5207">
        <v>6</v>
      </c>
      <c r="C5207" t="s">
        <v>345</v>
      </c>
      <c r="D5207" t="s">
        <v>2984</v>
      </c>
      <c r="E5207" s="74" t="s">
        <v>7112</v>
      </c>
      <c r="F5207" t="s">
        <v>2985</v>
      </c>
      <c r="G5207" t="s">
        <v>7119</v>
      </c>
      <c r="H5207" t="s">
        <v>7120</v>
      </c>
      <c r="I5207" t="str">
        <f t="shared" si="216"/>
        <v xml:space="preserve">سید جمال الدین اسدآبادی -  فتحی شقاقی </v>
      </c>
      <c r="J5207" t="str">
        <f t="shared" si="217"/>
        <v xml:space="preserve">سید جمال الدین اسدآبادی, سید جمال الدین اسدآبادی -  فتحی شقاقی </v>
      </c>
      <c r="K5207" t="s">
        <v>7115</v>
      </c>
    </row>
    <row r="5208" spans="2:11" ht="15.85" customHeight="1">
      <c r="B5208">
        <v>6</v>
      </c>
      <c r="C5208" t="s">
        <v>345</v>
      </c>
      <c r="D5208" t="s">
        <v>2984</v>
      </c>
      <c r="E5208" s="74" t="s">
        <v>7112</v>
      </c>
      <c r="F5208" t="s">
        <v>2985</v>
      </c>
      <c r="G5208" s="75" t="s">
        <v>185</v>
      </c>
      <c r="H5208" t="s">
        <v>7121</v>
      </c>
      <c r="I5208" t="str">
        <f t="shared" si="216"/>
        <v xml:space="preserve">سید جمال الدین اسدآبادی - دهم </v>
      </c>
      <c r="J5208" t="str">
        <f t="shared" si="217"/>
        <v xml:space="preserve">سید جمال الدین اسدآبادی, سید جمال الدین اسدآبادی - دهم </v>
      </c>
      <c r="K5208" t="s">
        <v>7115</v>
      </c>
    </row>
    <row r="5209" spans="2:11" ht="15.85" customHeight="1">
      <c r="B5209">
        <v>6</v>
      </c>
      <c r="C5209" t="s">
        <v>345</v>
      </c>
      <c r="D5209" t="s">
        <v>2984</v>
      </c>
      <c r="E5209" s="74" t="s">
        <v>7112</v>
      </c>
      <c r="F5209" t="s">
        <v>2985</v>
      </c>
      <c r="G5209" s="75" t="s">
        <v>4490</v>
      </c>
      <c r="H5209" t="s">
        <v>7122</v>
      </c>
      <c r="I5209" t="str">
        <f t="shared" si="216"/>
        <v xml:space="preserve">سید جمال الدین اسدآبادی - دوازدهم </v>
      </c>
      <c r="J5209" t="str">
        <f t="shared" si="217"/>
        <v xml:space="preserve">سید جمال الدین اسدآبادی, سید جمال الدین اسدآبادی - دوازدهم </v>
      </c>
      <c r="K5209" t="s">
        <v>7115</v>
      </c>
    </row>
    <row r="5210" spans="2:11" ht="15.85" customHeight="1">
      <c r="B5210">
        <v>6</v>
      </c>
      <c r="C5210" t="s">
        <v>345</v>
      </c>
      <c r="D5210" t="s">
        <v>2984</v>
      </c>
      <c r="E5210" s="74" t="s">
        <v>7112</v>
      </c>
      <c r="F5210" t="s">
        <v>2985</v>
      </c>
      <c r="G5210" s="75" t="s">
        <v>1963</v>
      </c>
      <c r="H5210" t="s">
        <v>7123</v>
      </c>
      <c r="I5210" t="str">
        <f t="shared" si="216"/>
        <v>سید جمال الدین اسدآبادی - چهاردهم</v>
      </c>
      <c r="J5210" t="str">
        <f t="shared" si="217"/>
        <v>سید جمال الدین اسدآبادی, سید جمال الدین اسدآبادی - چهاردهم</v>
      </c>
      <c r="K5210" t="s">
        <v>7115</v>
      </c>
    </row>
    <row r="5211" spans="2:11" ht="15.85" customHeight="1">
      <c r="B5211">
        <v>6</v>
      </c>
      <c r="C5211" t="s">
        <v>345</v>
      </c>
      <c r="D5211" t="s">
        <v>2984</v>
      </c>
      <c r="E5211" s="74" t="s">
        <v>7112</v>
      </c>
      <c r="F5211" t="s">
        <v>2985</v>
      </c>
      <c r="G5211" s="75" t="s">
        <v>7124</v>
      </c>
      <c r="H5211" t="s">
        <v>7125</v>
      </c>
      <c r="I5211" t="str">
        <f t="shared" si="216"/>
        <v xml:space="preserve">سید جمال الدین اسدآبادی - شانزدهم </v>
      </c>
      <c r="J5211" t="str">
        <f t="shared" si="217"/>
        <v xml:space="preserve">سید جمال الدین اسدآبادی, سید جمال الدین اسدآبادی - شانزدهم </v>
      </c>
      <c r="K5211" t="s">
        <v>7115</v>
      </c>
    </row>
    <row r="5212" spans="2:11" ht="15.85" customHeight="1">
      <c r="B5212">
        <v>6</v>
      </c>
      <c r="C5212" t="s">
        <v>345</v>
      </c>
      <c r="D5212" t="s">
        <v>2984</v>
      </c>
      <c r="E5212" s="74" t="s">
        <v>7126</v>
      </c>
      <c r="F5212" t="s">
        <v>2985</v>
      </c>
      <c r="G5212" t="s">
        <v>7113</v>
      </c>
      <c r="H5212" t="s">
        <v>7114</v>
      </c>
      <c r="I5212" t="str">
        <f t="shared" si="216"/>
        <v>یوسف آباد - بوعلی سینا شرقی</v>
      </c>
      <c r="J5212" t="str">
        <f t="shared" si="217"/>
        <v>یوسف آباد, یوسف آباد - بوعلی سینا شرقی</v>
      </c>
      <c r="K5212" t="s">
        <v>7127</v>
      </c>
    </row>
    <row r="5213" spans="2:11" ht="15.85" customHeight="1">
      <c r="B5213">
        <v>6</v>
      </c>
      <c r="C5213" t="s">
        <v>345</v>
      </c>
      <c r="D5213" t="s">
        <v>2984</v>
      </c>
      <c r="E5213" s="74" t="s">
        <v>7126</v>
      </c>
      <c r="F5213" t="s">
        <v>2985</v>
      </c>
      <c r="G5213" t="s">
        <v>1513</v>
      </c>
      <c r="H5213" t="s">
        <v>7116</v>
      </c>
      <c r="I5213" t="str">
        <f t="shared" si="216"/>
        <v xml:space="preserve">یوسف آباد - دوم </v>
      </c>
      <c r="J5213" t="str">
        <f t="shared" si="217"/>
        <v xml:space="preserve">یوسف آباد, یوسف آباد - دوم </v>
      </c>
      <c r="K5213" t="s">
        <v>7127</v>
      </c>
    </row>
    <row r="5214" spans="2:11" ht="15.85" customHeight="1">
      <c r="B5214">
        <v>6</v>
      </c>
      <c r="C5214" t="s">
        <v>345</v>
      </c>
      <c r="D5214" t="s">
        <v>2984</v>
      </c>
      <c r="E5214" s="74" t="s">
        <v>7126</v>
      </c>
      <c r="F5214" t="s">
        <v>2985</v>
      </c>
      <c r="G5214" t="s">
        <v>4481</v>
      </c>
      <c r="H5214" t="s">
        <v>7117</v>
      </c>
      <c r="I5214" t="str">
        <f t="shared" si="216"/>
        <v xml:space="preserve">یوسف آباد - چهارم </v>
      </c>
      <c r="J5214" t="str">
        <f t="shared" si="217"/>
        <v xml:space="preserve">یوسف آباد, یوسف آباد - چهارم </v>
      </c>
      <c r="K5214" t="s">
        <v>7127</v>
      </c>
    </row>
    <row r="5215" spans="2:11" ht="15.85" customHeight="1">
      <c r="B5215">
        <v>6</v>
      </c>
      <c r="C5215" t="s">
        <v>345</v>
      </c>
      <c r="D5215" t="s">
        <v>2984</v>
      </c>
      <c r="E5215" s="74" t="s">
        <v>7126</v>
      </c>
      <c r="F5215" t="s">
        <v>2985</v>
      </c>
      <c r="G5215" t="s">
        <v>56</v>
      </c>
      <c r="H5215" t="s">
        <v>7118</v>
      </c>
      <c r="I5215" t="str">
        <f t="shared" si="216"/>
        <v xml:space="preserve">یوسف آباد - ششم </v>
      </c>
      <c r="J5215" t="str">
        <f t="shared" si="217"/>
        <v xml:space="preserve">یوسف آباد, یوسف آباد - ششم </v>
      </c>
      <c r="K5215" t="s">
        <v>7127</v>
      </c>
    </row>
    <row r="5216" spans="2:11" ht="15.85" customHeight="1">
      <c r="B5216">
        <v>6</v>
      </c>
      <c r="C5216" t="s">
        <v>345</v>
      </c>
      <c r="D5216" t="s">
        <v>2984</v>
      </c>
      <c r="E5216" s="74" t="s">
        <v>7126</v>
      </c>
      <c r="F5216" t="s">
        <v>2985</v>
      </c>
      <c r="G5216" t="s">
        <v>7119</v>
      </c>
      <c r="H5216" t="s">
        <v>7120</v>
      </c>
      <c r="I5216" t="str">
        <f t="shared" si="216"/>
        <v xml:space="preserve">یوسف آباد -  فتحی شقاقی </v>
      </c>
      <c r="J5216" t="str">
        <f t="shared" si="217"/>
        <v xml:space="preserve">یوسف آباد, یوسف آباد -  فتحی شقاقی </v>
      </c>
      <c r="K5216" t="s">
        <v>7127</v>
      </c>
    </row>
    <row r="5217" spans="2:11" ht="15.85" customHeight="1">
      <c r="B5217">
        <v>6</v>
      </c>
      <c r="C5217" t="s">
        <v>345</v>
      </c>
      <c r="D5217" t="s">
        <v>2984</v>
      </c>
      <c r="E5217" s="74" t="s">
        <v>7126</v>
      </c>
      <c r="F5217" t="s">
        <v>2985</v>
      </c>
      <c r="G5217" s="75" t="s">
        <v>185</v>
      </c>
      <c r="H5217" t="s">
        <v>7121</v>
      </c>
      <c r="I5217" t="str">
        <f t="shared" si="216"/>
        <v xml:space="preserve">یوسف آباد - دهم </v>
      </c>
      <c r="J5217" t="str">
        <f t="shared" si="217"/>
        <v xml:space="preserve">یوسف آباد, یوسف آباد - دهم </v>
      </c>
      <c r="K5217" t="s">
        <v>7127</v>
      </c>
    </row>
    <row r="5218" spans="2:11" ht="15.85" customHeight="1">
      <c r="B5218">
        <v>6</v>
      </c>
      <c r="C5218" t="s">
        <v>345</v>
      </c>
      <c r="D5218" t="s">
        <v>2984</v>
      </c>
      <c r="E5218" s="74" t="s">
        <v>7126</v>
      </c>
      <c r="F5218" t="s">
        <v>2985</v>
      </c>
      <c r="G5218" s="75" t="s">
        <v>4490</v>
      </c>
      <c r="H5218" t="s">
        <v>7122</v>
      </c>
      <c r="I5218" t="str">
        <f t="shared" si="216"/>
        <v xml:space="preserve">یوسف آباد - دوازدهم </v>
      </c>
      <c r="J5218" t="str">
        <f t="shared" si="217"/>
        <v xml:space="preserve">یوسف آباد, یوسف آباد - دوازدهم </v>
      </c>
      <c r="K5218" t="s">
        <v>7127</v>
      </c>
    </row>
    <row r="5219" spans="2:11" ht="15.85" customHeight="1">
      <c r="B5219">
        <v>6</v>
      </c>
      <c r="C5219" t="s">
        <v>345</v>
      </c>
      <c r="D5219" t="s">
        <v>2984</v>
      </c>
      <c r="E5219" s="74" t="s">
        <v>7126</v>
      </c>
      <c r="F5219" t="s">
        <v>2985</v>
      </c>
      <c r="G5219" s="75" t="s">
        <v>1963</v>
      </c>
      <c r="H5219" t="s">
        <v>7123</v>
      </c>
      <c r="I5219" t="str">
        <f t="shared" si="216"/>
        <v>یوسف آباد - چهاردهم</v>
      </c>
      <c r="J5219" t="str">
        <f t="shared" si="217"/>
        <v>یوسف آباد, یوسف آباد - چهاردهم</v>
      </c>
      <c r="K5219" t="s">
        <v>7127</v>
      </c>
    </row>
    <row r="5220" spans="2:11" ht="15.85" customHeight="1">
      <c r="B5220">
        <v>6</v>
      </c>
      <c r="C5220" t="s">
        <v>345</v>
      </c>
      <c r="D5220" t="s">
        <v>2984</v>
      </c>
      <c r="E5220" s="74" t="s">
        <v>7126</v>
      </c>
      <c r="F5220" t="s">
        <v>2985</v>
      </c>
      <c r="G5220" s="75" t="s">
        <v>7124</v>
      </c>
      <c r="H5220" t="s">
        <v>7125</v>
      </c>
      <c r="I5220" t="str">
        <f t="shared" si="216"/>
        <v xml:space="preserve">یوسف آباد - شانزدهم </v>
      </c>
      <c r="J5220" t="str">
        <f t="shared" si="217"/>
        <v xml:space="preserve">یوسف آباد, یوسف آباد - شانزدهم </v>
      </c>
      <c r="K5220" t="s">
        <v>7127</v>
      </c>
    </row>
    <row r="5221" spans="2:11" ht="15.85" customHeight="1">
      <c r="B5221">
        <v>6</v>
      </c>
      <c r="C5221" t="s">
        <v>345</v>
      </c>
      <c r="D5221" t="s">
        <v>2984</v>
      </c>
      <c r="E5221" t="s">
        <v>7107</v>
      </c>
      <c r="F5221" t="s">
        <v>2985</v>
      </c>
      <c r="G5221" s="75" t="s">
        <v>2414</v>
      </c>
      <c r="H5221" t="s">
        <v>7128</v>
      </c>
      <c r="I5221" t="str">
        <f t="shared" si="216"/>
        <v>چهلستون - فاطمی</v>
      </c>
      <c r="J5221" t="str">
        <f t="shared" si="217"/>
        <v>چهلستون, چهلستون - فاطمی</v>
      </c>
      <c r="K5221" t="s">
        <v>7129</v>
      </c>
    </row>
    <row r="5222" spans="2:11" ht="15.85" customHeight="1">
      <c r="B5222">
        <v>6</v>
      </c>
      <c r="C5222" t="s">
        <v>345</v>
      </c>
      <c r="D5222" t="s">
        <v>2984</v>
      </c>
      <c r="E5222" t="s">
        <v>7107</v>
      </c>
      <c r="F5222" t="s">
        <v>2985</v>
      </c>
      <c r="G5222" s="75" t="s">
        <v>7113</v>
      </c>
      <c r="H5222" t="s">
        <v>7130</v>
      </c>
      <c r="I5222" t="str">
        <f t="shared" si="216"/>
        <v>چهلستون - بوعلی سینا شرقی</v>
      </c>
      <c r="J5222" t="str">
        <f t="shared" si="217"/>
        <v>چهلستون, چهلستون - بوعلی سینا شرقی</v>
      </c>
      <c r="K5222" t="s">
        <v>7129</v>
      </c>
    </row>
    <row r="5223" spans="2:11" ht="15.85" customHeight="1">
      <c r="B5223">
        <v>6</v>
      </c>
      <c r="C5223" t="s">
        <v>345</v>
      </c>
      <c r="D5223" t="s">
        <v>2984</v>
      </c>
      <c r="E5223" t="s">
        <v>7107</v>
      </c>
      <c r="F5223" t="s">
        <v>2985</v>
      </c>
      <c r="G5223" s="75" t="s">
        <v>1513</v>
      </c>
      <c r="H5223" t="s">
        <v>7131</v>
      </c>
      <c r="I5223" t="str">
        <f t="shared" si="216"/>
        <v xml:space="preserve">چهلستون - دوم </v>
      </c>
      <c r="J5223" t="str">
        <f t="shared" si="217"/>
        <v xml:space="preserve">چهلستون, چهلستون - دوم </v>
      </c>
      <c r="K5223" t="s">
        <v>7129</v>
      </c>
    </row>
    <row r="5224" spans="2:11" ht="15.85" customHeight="1">
      <c r="B5224">
        <v>6</v>
      </c>
      <c r="C5224" t="s">
        <v>345</v>
      </c>
      <c r="D5224" t="s">
        <v>2984</v>
      </c>
      <c r="E5224" t="s">
        <v>7107</v>
      </c>
      <c r="F5224" t="s">
        <v>2985</v>
      </c>
      <c r="G5224" s="75" t="s">
        <v>4481</v>
      </c>
      <c r="H5224" t="s">
        <v>7132</v>
      </c>
      <c r="I5224" t="str">
        <f t="shared" si="216"/>
        <v xml:space="preserve">چهلستون - چهارم </v>
      </c>
      <c r="J5224" t="str">
        <f t="shared" si="217"/>
        <v xml:space="preserve">چهلستون, چهلستون - چهارم </v>
      </c>
      <c r="K5224" t="s">
        <v>7129</v>
      </c>
    </row>
    <row r="5225" spans="2:11" ht="15.85" customHeight="1">
      <c r="B5225">
        <v>6</v>
      </c>
      <c r="C5225" t="s">
        <v>345</v>
      </c>
      <c r="D5225" t="s">
        <v>2984</v>
      </c>
      <c r="E5225" t="s">
        <v>7107</v>
      </c>
      <c r="F5225" t="s">
        <v>2985</v>
      </c>
      <c r="G5225" s="75" t="s">
        <v>1756</v>
      </c>
      <c r="H5225" t="s">
        <v>7133</v>
      </c>
      <c r="I5225" t="str">
        <f t="shared" si="216"/>
        <v>چهلستون - ششم</v>
      </c>
      <c r="J5225" t="str">
        <f t="shared" si="217"/>
        <v>چهلستون, چهلستون - ششم</v>
      </c>
      <c r="K5225" t="s">
        <v>7129</v>
      </c>
    </row>
    <row r="5226" spans="2:11" ht="15.85" customHeight="1">
      <c r="B5226">
        <v>6</v>
      </c>
      <c r="C5226" t="s">
        <v>345</v>
      </c>
      <c r="D5226" t="s">
        <v>2984</v>
      </c>
      <c r="E5226" t="s">
        <v>7107</v>
      </c>
      <c r="F5226" t="s">
        <v>2985</v>
      </c>
      <c r="G5226" s="75" t="s">
        <v>7134</v>
      </c>
      <c r="H5226" t="s">
        <v>7135</v>
      </c>
      <c r="I5226" t="str">
        <f t="shared" si="216"/>
        <v>چهلستون - فتحی شقاقی</v>
      </c>
      <c r="J5226" t="str">
        <f t="shared" si="217"/>
        <v>چهلستون, چهلستون - فتحی شقاقی</v>
      </c>
      <c r="K5226" t="s">
        <v>7129</v>
      </c>
    </row>
    <row r="5227" spans="2:11" ht="15.85" customHeight="1">
      <c r="B5227">
        <v>6</v>
      </c>
      <c r="C5227" t="s">
        <v>345</v>
      </c>
      <c r="D5227" t="s">
        <v>2984</v>
      </c>
      <c r="E5227" t="s">
        <v>7107</v>
      </c>
      <c r="F5227" t="s">
        <v>2985</v>
      </c>
      <c r="G5227" s="75" t="s">
        <v>185</v>
      </c>
      <c r="H5227" t="s">
        <v>7136</v>
      </c>
      <c r="I5227" t="str">
        <f t="shared" si="216"/>
        <v xml:space="preserve">چهلستون - دهم </v>
      </c>
      <c r="J5227" t="str">
        <f t="shared" si="217"/>
        <v xml:space="preserve">چهلستون, چهلستون - دهم </v>
      </c>
      <c r="K5227" t="s">
        <v>7129</v>
      </c>
    </row>
    <row r="5228" spans="2:11" ht="15.85" customHeight="1">
      <c r="B5228">
        <v>6</v>
      </c>
      <c r="C5228" t="s">
        <v>345</v>
      </c>
      <c r="D5228" t="s">
        <v>2984</v>
      </c>
      <c r="E5228" t="s">
        <v>7107</v>
      </c>
      <c r="F5228" t="s">
        <v>2985</v>
      </c>
      <c r="G5228" s="75" t="s">
        <v>2293</v>
      </c>
      <c r="H5228" t="s">
        <v>7137</v>
      </c>
      <c r="I5228" t="str">
        <f t="shared" si="216"/>
        <v>چهلستون - دوازدهم</v>
      </c>
      <c r="J5228" t="str">
        <f t="shared" si="217"/>
        <v>چهلستون, چهلستون - دوازدهم</v>
      </c>
      <c r="K5228" t="s">
        <v>7129</v>
      </c>
    </row>
    <row r="5229" spans="2:11" ht="15.85" customHeight="1">
      <c r="B5229">
        <v>6</v>
      </c>
      <c r="C5229" t="s">
        <v>345</v>
      </c>
      <c r="D5229" t="s">
        <v>2984</v>
      </c>
      <c r="E5229" t="s">
        <v>7107</v>
      </c>
      <c r="F5229" t="s">
        <v>2985</v>
      </c>
      <c r="G5229" s="75" t="s">
        <v>7124</v>
      </c>
      <c r="H5229" t="s">
        <v>7138</v>
      </c>
      <c r="I5229" t="str">
        <f t="shared" si="216"/>
        <v xml:space="preserve">چهلستون - شانزدهم </v>
      </c>
      <c r="J5229" t="str">
        <f t="shared" si="217"/>
        <v xml:space="preserve">چهلستون, چهلستون - شانزدهم </v>
      </c>
      <c r="K5229" t="s">
        <v>7129</v>
      </c>
    </row>
    <row r="5230" spans="2:11" ht="15.85" customHeight="1">
      <c r="B5230">
        <v>6</v>
      </c>
      <c r="C5230" t="s">
        <v>345</v>
      </c>
      <c r="D5230" t="s">
        <v>2984</v>
      </c>
      <c r="E5230" t="s">
        <v>7109</v>
      </c>
      <c r="F5230" t="s">
        <v>2985</v>
      </c>
      <c r="G5230" s="75" t="s">
        <v>2414</v>
      </c>
      <c r="H5230" t="s">
        <v>7139</v>
      </c>
      <c r="I5230" t="str">
        <f t="shared" si="216"/>
        <v>بیستون - فاطمی</v>
      </c>
      <c r="J5230" t="str">
        <f t="shared" si="217"/>
        <v>بیستون, بیستون - فاطمی</v>
      </c>
      <c r="K5230" t="s">
        <v>7140</v>
      </c>
    </row>
    <row r="5231" spans="2:11" ht="15.85" customHeight="1">
      <c r="B5231">
        <v>6</v>
      </c>
      <c r="C5231" t="s">
        <v>345</v>
      </c>
      <c r="D5231" t="s">
        <v>2984</v>
      </c>
      <c r="E5231" t="s">
        <v>7109</v>
      </c>
      <c r="F5231" t="s">
        <v>2985</v>
      </c>
      <c r="G5231" s="75" t="s">
        <v>7141</v>
      </c>
      <c r="H5231" t="s">
        <v>7142</v>
      </c>
      <c r="I5231" t="str">
        <f t="shared" si="216"/>
        <v>بیستون - دوم الف</v>
      </c>
      <c r="J5231" t="str">
        <f t="shared" si="217"/>
        <v>بیستون, بیستون - دوم الف</v>
      </c>
      <c r="K5231" t="s">
        <v>7140</v>
      </c>
    </row>
    <row r="5232" spans="2:11" ht="15.85" customHeight="1">
      <c r="B5232">
        <v>6</v>
      </c>
      <c r="C5232" t="s">
        <v>345</v>
      </c>
      <c r="D5232" t="s">
        <v>2984</v>
      </c>
      <c r="E5232" t="s">
        <v>7109</v>
      </c>
      <c r="F5232" t="s">
        <v>2985</v>
      </c>
      <c r="G5232" s="75" t="s">
        <v>7143</v>
      </c>
      <c r="H5232" t="s">
        <v>7144</v>
      </c>
      <c r="I5232" t="str">
        <f t="shared" si="216"/>
        <v>بیستون - بوعلی سینا غربی</v>
      </c>
      <c r="J5232" t="str">
        <f t="shared" si="217"/>
        <v>بیستون, بیستون - بوعلی سینا غربی</v>
      </c>
      <c r="K5232" t="s">
        <v>7140</v>
      </c>
    </row>
    <row r="5233" spans="2:11" ht="15.85" customHeight="1">
      <c r="B5233">
        <v>6</v>
      </c>
      <c r="C5233" t="s">
        <v>345</v>
      </c>
      <c r="D5233" t="s">
        <v>2984</v>
      </c>
      <c r="E5233" t="s">
        <v>7109</v>
      </c>
      <c r="F5233" t="s">
        <v>2985</v>
      </c>
      <c r="G5233" s="76" t="s">
        <v>7145</v>
      </c>
      <c r="H5233" t="s">
        <v>7146</v>
      </c>
      <c r="I5233" t="str">
        <f t="shared" si="216"/>
        <v>بیستون - 2/1</v>
      </c>
      <c r="J5233" t="str">
        <f t="shared" si="217"/>
        <v>بیستون, بیستون - 2/1</v>
      </c>
      <c r="K5233" t="s">
        <v>7140</v>
      </c>
    </row>
    <row r="5234" spans="2:11" ht="15.85" customHeight="1">
      <c r="B5234">
        <v>6</v>
      </c>
      <c r="C5234" t="s">
        <v>345</v>
      </c>
      <c r="D5234" t="s">
        <v>2984</v>
      </c>
      <c r="E5234" t="s">
        <v>7109</v>
      </c>
      <c r="F5234" t="s">
        <v>2985</v>
      </c>
      <c r="G5234" s="75" t="s">
        <v>7147</v>
      </c>
      <c r="H5234" t="s">
        <v>7148</v>
      </c>
      <c r="I5234" t="str">
        <f t="shared" si="216"/>
        <v>بیستون - رادافزون -4/1</v>
      </c>
      <c r="J5234" t="str">
        <f t="shared" si="217"/>
        <v>بیستون, بیستون - رادافزون -4/1</v>
      </c>
      <c r="K5234" t="s">
        <v>7140</v>
      </c>
    </row>
    <row r="5235" spans="2:11" ht="15.85" customHeight="1">
      <c r="B5235">
        <v>6</v>
      </c>
      <c r="C5235" t="s">
        <v>345</v>
      </c>
      <c r="D5235" t="s">
        <v>2984</v>
      </c>
      <c r="E5235" t="s">
        <v>7109</v>
      </c>
      <c r="F5235" t="s">
        <v>2985</v>
      </c>
      <c r="G5235" s="77" t="s">
        <v>7149</v>
      </c>
      <c r="H5235" t="s">
        <v>7150</v>
      </c>
      <c r="I5235" t="str">
        <f t="shared" si="216"/>
        <v>بیستون - 6/1</v>
      </c>
      <c r="J5235" t="str">
        <f t="shared" si="217"/>
        <v>بیستون, بیستون - 6/1</v>
      </c>
      <c r="K5235" t="s">
        <v>7140</v>
      </c>
    </row>
    <row r="5236" spans="2:11" ht="15.85" customHeight="1">
      <c r="B5236">
        <v>6</v>
      </c>
      <c r="C5236" t="s">
        <v>345</v>
      </c>
      <c r="D5236" t="s">
        <v>2984</v>
      </c>
      <c r="E5236" t="s">
        <v>7109</v>
      </c>
      <c r="F5236" t="s">
        <v>2985</v>
      </c>
      <c r="G5236" s="75" t="s">
        <v>7151</v>
      </c>
      <c r="H5236" t="s">
        <v>7152</v>
      </c>
      <c r="I5236" t="str">
        <f t="shared" ref="I5236:I5299" si="218">(E5236&amp;" - "&amp;G5236)</f>
        <v xml:space="preserve">بیستون - فتحی شقاقی </v>
      </c>
      <c r="J5236" t="str">
        <f t="shared" ref="J5236:J5299" si="219">(E5236&amp;", "&amp;I5236)</f>
        <v xml:space="preserve">بیستون, بیستون - فتحی شقاقی </v>
      </c>
      <c r="K5236" t="s">
        <v>7140</v>
      </c>
    </row>
    <row r="5237" spans="2:11" ht="15.85" customHeight="1">
      <c r="B5237">
        <v>6</v>
      </c>
      <c r="C5237" t="s">
        <v>345</v>
      </c>
      <c r="D5237" t="s">
        <v>2984</v>
      </c>
      <c r="E5237" t="s">
        <v>7109</v>
      </c>
      <c r="F5237" t="s">
        <v>2985</v>
      </c>
      <c r="G5237" s="75" t="s">
        <v>2300</v>
      </c>
      <c r="H5237" t="s">
        <v>7153</v>
      </c>
      <c r="I5237" t="str">
        <f t="shared" si="218"/>
        <v>بیستون - دهم</v>
      </c>
      <c r="J5237" t="str">
        <f t="shared" si="219"/>
        <v>بیستون, بیستون - دهم</v>
      </c>
      <c r="K5237" t="s">
        <v>7140</v>
      </c>
    </row>
    <row r="5238" spans="2:11" ht="15.85" customHeight="1">
      <c r="B5238">
        <v>6</v>
      </c>
      <c r="C5238" t="s">
        <v>345</v>
      </c>
      <c r="D5238" t="s">
        <v>2984</v>
      </c>
      <c r="E5238" t="s">
        <v>7109</v>
      </c>
      <c r="F5238" t="s">
        <v>2985</v>
      </c>
      <c r="G5238" s="77" t="s">
        <v>7154</v>
      </c>
      <c r="H5238" t="s">
        <v>7155</v>
      </c>
      <c r="I5238" t="str">
        <f t="shared" si="218"/>
        <v>بیستون - 10/1</v>
      </c>
      <c r="J5238" t="str">
        <f t="shared" si="219"/>
        <v>بیستون, بیستون - 10/1</v>
      </c>
      <c r="K5238" t="s">
        <v>7140</v>
      </c>
    </row>
    <row r="5239" spans="2:11" ht="15.85" customHeight="1">
      <c r="B5239">
        <v>6</v>
      </c>
      <c r="C5239" t="s">
        <v>345</v>
      </c>
      <c r="D5239" t="s">
        <v>2984</v>
      </c>
      <c r="E5239" t="s">
        <v>7109</v>
      </c>
      <c r="F5239" t="s">
        <v>2985</v>
      </c>
      <c r="G5239" s="75" t="s">
        <v>2293</v>
      </c>
      <c r="H5239" t="s">
        <v>7156</v>
      </c>
      <c r="I5239" t="str">
        <f t="shared" si="218"/>
        <v>بیستون - دوازدهم</v>
      </c>
      <c r="J5239" t="str">
        <f t="shared" si="219"/>
        <v>بیستون, بیستون - دوازدهم</v>
      </c>
      <c r="K5239" t="s">
        <v>7140</v>
      </c>
    </row>
    <row r="5240" spans="2:11" ht="15.85" customHeight="1">
      <c r="B5240">
        <v>6</v>
      </c>
      <c r="C5240" t="s">
        <v>345</v>
      </c>
      <c r="D5240" t="s">
        <v>2984</v>
      </c>
      <c r="E5240" t="s">
        <v>7109</v>
      </c>
      <c r="F5240" t="s">
        <v>2985</v>
      </c>
      <c r="G5240" s="75" t="s">
        <v>7157</v>
      </c>
      <c r="H5240" t="s">
        <v>7158</v>
      </c>
      <c r="I5240" t="str">
        <f t="shared" si="218"/>
        <v xml:space="preserve">بیستون - چهاردهم </v>
      </c>
      <c r="J5240" t="str">
        <f t="shared" si="219"/>
        <v xml:space="preserve">بیستون, بیستون - چهاردهم </v>
      </c>
      <c r="K5240" t="s">
        <v>7140</v>
      </c>
    </row>
    <row r="5241" spans="2:11" ht="15.85" customHeight="1">
      <c r="B5241">
        <v>6</v>
      </c>
      <c r="C5241" t="s">
        <v>345</v>
      </c>
      <c r="D5241" t="s">
        <v>2984</v>
      </c>
      <c r="E5241" t="s">
        <v>7109</v>
      </c>
      <c r="F5241" t="s">
        <v>2985</v>
      </c>
      <c r="G5241" s="75" t="s">
        <v>2287</v>
      </c>
      <c r="H5241" t="s">
        <v>7159</v>
      </c>
      <c r="I5241" t="str">
        <f t="shared" si="218"/>
        <v>بیستون - شانزدهم</v>
      </c>
      <c r="J5241" t="str">
        <f t="shared" si="219"/>
        <v>بیستون, بیستون - شانزدهم</v>
      </c>
      <c r="K5241" t="s">
        <v>7140</v>
      </c>
    </row>
    <row r="5242" spans="2:11" ht="15.85" customHeight="1">
      <c r="B5242">
        <v>6</v>
      </c>
      <c r="C5242" t="s">
        <v>345</v>
      </c>
      <c r="D5242" t="s">
        <v>2984</v>
      </c>
      <c r="E5242" t="s">
        <v>7109</v>
      </c>
      <c r="F5242" t="s">
        <v>2985</v>
      </c>
      <c r="G5242" s="75" t="s">
        <v>2282</v>
      </c>
      <c r="H5242" t="s">
        <v>7160</v>
      </c>
      <c r="I5242" t="str">
        <f t="shared" si="218"/>
        <v>بیستون - هجدهم</v>
      </c>
      <c r="J5242" t="str">
        <f t="shared" si="219"/>
        <v>بیستون, بیستون - هجدهم</v>
      </c>
      <c r="K5242" t="s">
        <v>7140</v>
      </c>
    </row>
    <row r="5243" spans="2:11" ht="15.85" customHeight="1">
      <c r="B5243">
        <v>6</v>
      </c>
      <c r="C5243" t="s">
        <v>345</v>
      </c>
      <c r="D5243" t="s">
        <v>2984</v>
      </c>
      <c r="E5243" t="s">
        <v>7109</v>
      </c>
      <c r="F5243" t="s">
        <v>2985</v>
      </c>
      <c r="G5243" s="75" t="s">
        <v>2280</v>
      </c>
      <c r="H5243" t="s">
        <v>7161</v>
      </c>
      <c r="I5243" t="str">
        <f t="shared" si="218"/>
        <v>بیستون - بیستم</v>
      </c>
      <c r="J5243" t="str">
        <f t="shared" si="219"/>
        <v>بیستون, بیستون - بیستم</v>
      </c>
      <c r="K5243" t="s">
        <v>7140</v>
      </c>
    </row>
    <row r="5244" spans="2:11" ht="15.85" customHeight="1">
      <c r="B5244">
        <v>6</v>
      </c>
      <c r="C5244" t="s">
        <v>345</v>
      </c>
      <c r="D5244" t="s">
        <v>2984</v>
      </c>
      <c r="E5244" t="s">
        <v>7077</v>
      </c>
      <c r="F5244" t="s">
        <v>2985</v>
      </c>
      <c r="G5244" s="75" t="s">
        <v>7147</v>
      </c>
      <c r="H5244" t="s">
        <v>7162</v>
      </c>
      <c r="I5244" t="str">
        <f t="shared" si="218"/>
        <v>شهید گمنام - رادافزون -4/1</v>
      </c>
      <c r="J5244" t="str">
        <f t="shared" si="219"/>
        <v>شهید گمنام, شهید گمنام - رادافزون -4/1</v>
      </c>
      <c r="K5244" t="s">
        <v>7163</v>
      </c>
    </row>
    <row r="5245" spans="2:11" ht="15.85" customHeight="1">
      <c r="B5245">
        <v>6</v>
      </c>
      <c r="C5245" t="s">
        <v>345</v>
      </c>
      <c r="D5245" t="s">
        <v>2984</v>
      </c>
      <c r="E5245" t="s">
        <v>7077</v>
      </c>
      <c r="F5245" t="s">
        <v>2985</v>
      </c>
      <c r="G5245" s="75" t="s">
        <v>7164</v>
      </c>
      <c r="H5245" t="s">
        <v>7165</v>
      </c>
      <c r="I5245" t="str">
        <f t="shared" si="218"/>
        <v>شهید گمنام - میدان سلماس</v>
      </c>
      <c r="J5245" t="str">
        <f t="shared" si="219"/>
        <v>شهید گمنام, شهید گمنام - میدان سلماس</v>
      </c>
      <c r="K5245" t="s">
        <v>7163</v>
      </c>
    </row>
    <row r="5246" spans="2:11" ht="15.85" customHeight="1">
      <c r="B5246">
        <v>6</v>
      </c>
      <c r="C5246" t="s">
        <v>345</v>
      </c>
      <c r="D5246" t="s">
        <v>2984</v>
      </c>
      <c r="E5246" t="s">
        <v>22</v>
      </c>
      <c r="F5246" t="s">
        <v>2985</v>
      </c>
      <c r="G5246" s="75" t="s">
        <v>7077</v>
      </c>
      <c r="H5246" t="s">
        <v>7166</v>
      </c>
      <c r="I5246" t="str">
        <f t="shared" si="218"/>
        <v>کاج - شهید گمنام</v>
      </c>
      <c r="J5246" t="str">
        <f t="shared" si="219"/>
        <v>کاج, کاج - شهید گمنام</v>
      </c>
      <c r="K5246" t="s">
        <v>7167</v>
      </c>
    </row>
    <row r="5247" spans="2:11" ht="15.85" customHeight="1">
      <c r="B5247">
        <v>6</v>
      </c>
      <c r="C5247" t="s">
        <v>345</v>
      </c>
      <c r="D5247" t="s">
        <v>2984</v>
      </c>
      <c r="E5247" t="s">
        <v>22</v>
      </c>
      <c r="F5247" t="s">
        <v>2985</v>
      </c>
      <c r="G5247" s="77" t="s">
        <v>7149</v>
      </c>
      <c r="H5247" t="s">
        <v>7168</v>
      </c>
      <c r="I5247" t="str">
        <f t="shared" si="218"/>
        <v>کاج - 6/1</v>
      </c>
      <c r="J5247" t="str">
        <f t="shared" si="219"/>
        <v>کاج, کاج - 6/1</v>
      </c>
      <c r="K5247" t="s">
        <v>7167</v>
      </c>
    </row>
    <row r="5248" spans="2:11" ht="15.85" customHeight="1">
      <c r="B5248">
        <v>6</v>
      </c>
      <c r="C5248" t="s">
        <v>345</v>
      </c>
      <c r="D5248" t="s">
        <v>2984</v>
      </c>
      <c r="E5248" t="s">
        <v>22</v>
      </c>
      <c r="F5248" t="s">
        <v>2985</v>
      </c>
      <c r="G5248" s="75" t="s">
        <v>7151</v>
      </c>
      <c r="H5248" t="s">
        <v>7169</v>
      </c>
      <c r="I5248" t="str">
        <f t="shared" si="218"/>
        <v xml:space="preserve">کاج - فتحی شقاقی </v>
      </c>
      <c r="J5248" t="str">
        <f t="shared" si="219"/>
        <v xml:space="preserve">کاج, کاج - فتحی شقاقی </v>
      </c>
      <c r="K5248" t="s">
        <v>7167</v>
      </c>
    </row>
    <row r="5249" spans="2:11" ht="15.85" customHeight="1">
      <c r="B5249">
        <v>6</v>
      </c>
      <c r="C5249" t="s">
        <v>345</v>
      </c>
      <c r="D5249" t="s">
        <v>2984</v>
      </c>
      <c r="E5249" t="s">
        <v>22</v>
      </c>
      <c r="F5249" t="s">
        <v>2985</v>
      </c>
      <c r="G5249" s="75" t="s">
        <v>2300</v>
      </c>
      <c r="H5249" t="s">
        <v>7170</v>
      </c>
      <c r="I5249" t="str">
        <f t="shared" si="218"/>
        <v>کاج - دهم</v>
      </c>
      <c r="J5249" t="str">
        <f t="shared" si="219"/>
        <v>کاج, کاج - دهم</v>
      </c>
      <c r="K5249" t="s">
        <v>7167</v>
      </c>
    </row>
    <row r="5250" spans="2:11" ht="15.85" customHeight="1">
      <c r="B5250">
        <v>6</v>
      </c>
      <c r="C5250" t="s">
        <v>345</v>
      </c>
      <c r="D5250" t="s">
        <v>2984</v>
      </c>
      <c r="E5250" t="s">
        <v>22</v>
      </c>
      <c r="F5250" t="s">
        <v>2985</v>
      </c>
      <c r="G5250" s="77" t="s">
        <v>7171</v>
      </c>
      <c r="H5250" t="s">
        <v>7172</v>
      </c>
      <c r="I5250" t="str">
        <f t="shared" si="218"/>
        <v>کاج - 10.1</v>
      </c>
      <c r="J5250" t="str">
        <f t="shared" si="219"/>
        <v>کاج, کاج - 10.1</v>
      </c>
      <c r="K5250" t="s">
        <v>7167</v>
      </c>
    </row>
    <row r="5251" spans="2:11" ht="15.85" customHeight="1">
      <c r="B5251">
        <v>6</v>
      </c>
      <c r="C5251" t="s">
        <v>345</v>
      </c>
      <c r="D5251" t="s">
        <v>2984</v>
      </c>
      <c r="E5251" t="s">
        <v>22</v>
      </c>
      <c r="F5251" t="s">
        <v>2985</v>
      </c>
      <c r="G5251" s="75" t="s">
        <v>4490</v>
      </c>
      <c r="H5251" t="s">
        <v>7173</v>
      </c>
      <c r="I5251" t="str">
        <f t="shared" si="218"/>
        <v xml:space="preserve">کاج - دوازدهم </v>
      </c>
      <c r="J5251" t="str">
        <f t="shared" si="219"/>
        <v xml:space="preserve">کاج, کاج - دوازدهم </v>
      </c>
      <c r="K5251" t="s">
        <v>7167</v>
      </c>
    </row>
    <row r="5252" spans="2:11" ht="15.85" customHeight="1">
      <c r="B5252">
        <v>6</v>
      </c>
      <c r="C5252" t="s">
        <v>345</v>
      </c>
      <c r="D5252" t="s">
        <v>2984</v>
      </c>
      <c r="E5252" t="s">
        <v>22</v>
      </c>
      <c r="F5252" t="s">
        <v>2985</v>
      </c>
      <c r="G5252" s="77" t="s">
        <v>7174</v>
      </c>
      <c r="H5252" t="s">
        <v>7175</v>
      </c>
      <c r="I5252" t="str">
        <f t="shared" si="218"/>
        <v>کاج - 12/1</v>
      </c>
      <c r="J5252" t="str">
        <f t="shared" si="219"/>
        <v>کاج, کاج - 12/1</v>
      </c>
      <c r="K5252" t="s">
        <v>7167</v>
      </c>
    </row>
    <row r="5253" spans="2:11" ht="15.85" customHeight="1">
      <c r="B5253">
        <v>6</v>
      </c>
      <c r="C5253" t="s">
        <v>345</v>
      </c>
      <c r="D5253" t="s">
        <v>2984</v>
      </c>
      <c r="E5253" t="s">
        <v>22</v>
      </c>
      <c r="F5253" t="s">
        <v>2985</v>
      </c>
      <c r="G5253" s="75" t="s">
        <v>7176</v>
      </c>
      <c r="H5253" s="10" t="s">
        <v>7177</v>
      </c>
      <c r="I5253" t="str">
        <f t="shared" si="218"/>
        <v>کاج - پورذکریا</v>
      </c>
      <c r="J5253" t="str">
        <f t="shared" si="219"/>
        <v>کاج, کاج - پورذکریا</v>
      </c>
      <c r="K5253" t="s">
        <v>7167</v>
      </c>
    </row>
    <row r="5254" spans="2:11" ht="15.85" customHeight="1">
      <c r="B5254">
        <v>6</v>
      </c>
      <c r="C5254" t="s">
        <v>345</v>
      </c>
      <c r="D5254" t="s">
        <v>2984</v>
      </c>
      <c r="E5254" t="s">
        <v>22</v>
      </c>
      <c r="F5254" t="s">
        <v>2985</v>
      </c>
      <c r="G5254" s="75" t="s">
        <v>1963</v>
      </c>
      <c r="H5254" t="s">
        <v>7178</v>
      </c>
      <c r="I5254" t="str">
        <f t="shared" si="218"/>
        <v>کاج - چهاردهم</v>
      </c>
      <c r="J5254" t="str">
        <f t="shared" si="219"/>
        <v>کاج, کاج - چهاردهم</v>
      </c>
      <c r="K5254" t="s">
        <v>7167</v>
      </c>
    </row>
    <row r="5255" spans="2:11" ht="15.85" customHeight="1">
      <c r="B5255">
        <v>6</v>
      </c>
      <c r="C5255" t="s">
        <v>345</v>
      </c>
      <c r="D5255" t="s">
        <v>2984</v>
      </c>
      <c r="E5255" t="s">
        <v>22</v>
      </c>
      <c r="F5255" t="s">
        <v>2985</v>
      </c>
      <c r="G5255" s="77" t="s">
        <v>7179</v>
      </c>
      <c r="H5255" t="s">
        <v>7180</v>
      </c>
      <c r="I5255" t="str">
        <f t="shared" si="218"/>
        <v>کاج - 14/1</v>
      </c>
      <c r="J5255" t="str">
        <f t="shared" si="219"/>
        <v>کاج, کاج - 14/1</v>
      </c>
      <c r="K5255" t="s">
        <v>7167</v>
      </c>
    </row>
    <row r="5256" spans="2:11" ht="15.85" customHeight="1">
      <c r="B5256">
        <v>6</v>
      </c>
      <c r="C5256" t="s">
        <v>345</v>
      </c>
      <c r="D5256" t="s">
        <v>2984</v>
      </c>
      <c r="E5256" t="s">
        <v>22</v>
      </c>
      <c r="F5256" t="s">
        <v>2985</v>
      </c>
      <c r="G5256" s="77" t="s">
        <v>7181</v>
      </c>
      <c r="H5256" t="s">
        <v>7182</v>
      </c>
      <c r="I5256" t="str">
        <f t="shared" si="218"/>
        <v>کاج - 16/1</v>
      </c>
      <c r="J5256" t="str">
        <f t="shared" si="219"/>
        <v>کاج, کاج - 16/1</v>
      </c>
      <c r="K5256" t="s">
        <v>7167</v>
      </c>
    </row>
    <row r="5257" spans="2:11" ht="15.85" customHeight="1">
      <c r="B5257">
        <v>6</v>
      </c>
      <c r="C5257" t="s">
        <v>345</v>
      </c>
      <c r="D5257" t="s">
        <v>2984</v>
      </c>
      <c r="E5257" t="s">
        <v>22</v>
      </c>
      <c r="F5257" t="s">
        <v>2985</v>
      </c>
      <c r="G5257" s="77" t="s">
        <v>7183</v>
      </c>
      <c r="H5257" t="s">
        <v>7184</v>
      </c>
      <c r="I5257" t="str">
        <f t="shared" si="218"/>
        <v>کاج - 16/2</v>
      </c>
      <c r="J5257" t="str">
        <f t="shared" si="219"/>
        <v>کاج, کاج - 16/2</v>
      </c>
      <c r="K5257" t="s">
        <v>7167</v>
      </c>
    </row>
    <row r="5258" spans="2:11" ht="15.85" customHeight="1">
      <c r="B5258">
        <v>6</v>
      </c>
      <c r="C5258" t="s">
        <v>345</v>
      </c>
      <c r="D5258" t="s">
        <v>2984</v>
      </c>
      <c r="E5258" t="s">
        <v>7185</v>
      </c>
      <c r="F5258" t="s">
        <v>2985</v>
      </c>
      <c r="G5258" s="75" t="s">
        <v>7077</v>
      </c>
      <c r="H5258" t="s">
        <v>7186</v>
      </c>
      <c r="I5258" t="str">
        <f t="shared" si="218"/>
        <v>جهان آرا - شهید گمنام</v>
      </c>
      <c r="J5258" t="str">
        <f t="shared" si="219"/>
        <v>جهان آرا, جهان آرا - شهید گمنام</v>
      </c>
      <c r="K5258" t="s">
        <v>7187</v>
      </c>
    </row>
    <row r="5259" spans="2:11" ht="15.85" customHeight="1">
      <c r="B5259">
        <v>6</v>
      </c>
      <c r="C5259" t="s">
        <v>345</v>
      </c>
      <c r="D5259" t="s">
        <v>2984</v>
      </c>
      <c r="E5259" t="s">
        <v>7185</v>
      </c>
      <c r="F5259" t="s">
        <v>2985</v>
      </c>
      <c r="G5259" s="77" t="s">
        <v>7188</v>
      </c>
      <c r="H5259" t="s">
        <v>7189</v>
      </c>
      <c r="I5259" t="str">
        <f t="shared" si="218"/>
        <v>جهان آرا - 12/2</v>
      </c>
      <c r="J5259" t="str">
        <f t="shared" si="219"/>
        <v>جهان آرا, جهان آرا - 12/2</v>
      </c>
      <c r="K5259" t="s">
        <v>7187</v>
      </c>
    </row>
    <row r="5260" spans="2:11" ht="15.85" customHeight="1">
      <c r="B5260">
        <v>6</v>
      </c>
      <c r="C5260" t="s">
        <v>345</v>
      </c>
      <c r="D5260" t="s">
        <v>2984</v>
      </c>
      <c r="E5260" t="s">
        <v>7185</v>
      </c>
      <c r="F5260" t="s">
        <v>2985</v>
      </c>
      <c r="G5260" s="75" t="s">
        <v>7190</v>
      </c>
      <c r="H5260" t="s">
        <v>7191</v>
      </c>
      <c r="I5260" t="str">
        <f t="shared" si="218"/>
        <v>جهان آرا - بابک -13/2</v>
      </c>
      <c r="J5260" t="str">
        <f t="shared" si="219"/>
        <v>جهان آرا, جهان آرا - بابک -13/2</v>
      </c>
      <c r="K5260" t="s">
        <v>7187</v>
      </c>
    </row>
    <row r="5261" spans="2:11" ht="15.85" customHeight="1">
      <c r="B5261">
        <v>6</v>
      </c>
      <c r="C5261" t="s">
        <v>345</v>
      </c>
      <c r="D5261" t="s">
        <v>2984</v>
      </c>
      <c r="E5261" t="s">
        <v>7185</v>
      </c>
      <c r="F5261" t="s">
        <v>2985</v>
      </c>
      <c r="G5261" s="75" t="s">
        <v>7192</v>
      </c>
      <c r="H5261" t="s">
        <v>7193</v>
      </c>
      <c r="I5261" t="str">
        <f t="shared" si="218"/>
        <v>جهان آرا - علیرضا عزیزی</v>
      </c>
      <c r="J5261" t="str">
        <f t="shared" si="219"/>
        <v>جهان آرا, جهان آرا - علیرضا عزیزی</v>
      </c>
      <c r="K5261" t="s">
        <v>7187</v>
      </c>
    </row>
    <row r="5262" spans="2:11" ht="15.85" customHeight="1">
      <c r="B5262">
        <v>6</v>
      </c>
      <c r="C5262" t="s">
        <v>345</v>
      </c>
      <c r="D5262" t="s">
        <v>2984</v>
      </c>
      <c r="E5262" t="s">
        <v>7185</v>
      </c>
      <c r="F5262" t="s">
        <v>2985</v>
      </c>
      <c r="G5262" s="75" t="s">
        <v>7194</v>
      </c>
      <c r="H5262" t="s">
        <v>7195</v>
      </c>
      <c r="I5262" t="str">
        <f t="shared" si="218"/>
        <v>جهان آرا - هفدهم -17</v>
      </c>
      <c r="J5262" t="str">
        <f t="shared" si="219"/>
        <v>جهان آرا, جهان آرا - هفدهم -17</v>
      </c>
      <c r="K5262" t="s">
        <v>7187</v>
      </c>
    </row>
    <row r="5263" spans="2:11" ht="15.85" customHeight="1">
      <c r="B5263">
        <v>6</v>
      </c>
      <c r="C5263" t="s">
        <v>7196</v>
      </c>
      <c r="D5263" t="s">
        <v>2984</v>
      </c>
      <c r="E5263" t="s">
        <v>107</v>
      </c>
      <c r="F5263" t="s">
        <v>2985</v>
      </c>
      <c r="G5263" s="75" t="s">
        <v>7151</v>
      </c>
      <c r="H5263" t="s">
        <v>7197</v>
      </c>
      <c r="I5263" t="str">
        <f t="shared" si="218"/>
        <v xml:space="preserve">ولیعصر - فتحی شقاقی </v>
      </c>
      <c r="J5263" t="str">
        <f t="shared" si="219"/>
        <v xml:space="preserve">ولیعصر, ولیعصر - فتحی شقاقی </v>
      </c>
      <c r="K5263" t="s">
        <v>110</v>
      </c>
    </row>
    <row r="5264" spans="2:11" ht="15.85" customHeight="1">
      <c r="B5264">
        <v>6</v>
      </c>
      <c r="C5264" t="s">
        <v>7196</v>
      </c>
      <c r="D5264" t="s">
        <v>2984</v>
      </c>
      <c r="E5264" t="s">
        <v>107</v>
      </c>
      <c r="F5264" t="s">
        <v>2985</v>
      </c>
      <c r="G5264" s="75" t="s">
        <v>7198</v>
      </c>
      <c r="H5264" t="s">
        <v>7199</v>
      </c>
      <c r="I5264" t="str">
        <f t="shared" si="218"/>
        <v>ولیعصر - ابوالفضل فراهانی پور</v>
      </c>
      <c r="J5264" t="str">
        <f t="shared" si="219"/>
        <v>ولیعصر, ولیعصر - ابوالفضل فراهانی پور</v>
      </c>
      <c r="K5264" t="s">
        <v>110</v>
      </c>
    </row>
    <row r="5265" spans="2:11" ht="15.85" customHeight="1">
      <c r="B5265">
        <v>6</v>
      </c>
      <c r="C5265" t="s">
        <v>7196</v>
      </c>
      <c r="D5265" t="s">
        <v>2984</v>
      </c>
      <c r="E5265" t="s">
        <v>107</v>
      </c>
      <c r="F5265" t="s">
        <v>2985</v>
      </c>
      <c r="G5265" s="75" t="s">
        <v>4657</v>
      </c>
      <c r="H5265" t="s">
        <v>7200</v>
      </c>
      <c r="I5265" t="str">
        <f t="shared" si="218"/>
        <v>ولیعصر - ابن سینا</v>
      </c>
      <c r="J5265" t="str">
        <f t="shared" si="219"/>
        <v>ولیعصر, ولیعصر - ابن سینا</v>
      </c>
      <c r="K5265" t="s">
        <v>110</v>
      </c>
    </row>
    <row r="5266" spans="2:11" ht="15.85" customHeight="1">
      <c r="B5266">
        <v>6</v>
      </c>
      <c r="C5266" t="s">
        <v>7196</v>
      </c>
      <c r="D5266" t="s">
        <v>2984</v>
      </c>
      <c r="E5266" t="s">
        <v>107</v>
      </c>
      <c r="F5266" t="s">
        <v>2985</v>
      </c>
      <c r="G5266" s="75" t="s">
        <v>7201</v>
      </c>
      <c r="H5266" t="s">
        <v>7202</v>
      </c>
      <c r="I5266" t="str">
        <f t="shared" si="218"/>
        <v>ولیعصر - عبدالمجید اکبری</v>
      </c>
      <c r="J5266" t="str">
        <f t="shared" si="219"/>
        <v>ولیعصر, ولیعصر - عبدالمجید اکبری</v>
      </c>
      <c r="K5266" t="s">
        <v>110</v>
      </c>
    </row>
    <row r="5267" spans="2:11" ht="15.85" customHeight="1">
      <c r="B5267">
        <v>6</v>
      </c>
      <c r="C5267" t="s">
        <v>7196</v>
      </c>
      <c r="D5267" t="s">
        <v>2984</v>
      </c>
      <c r="E5267" t="s">
        <v>107</v>
      </c>
      <c r="F5267" t="s">
        <v>2985</v>
      </c>
      <c r="G5267" s="75" t="s">
        <v>1994</v>
      </c>
      <c r="H5267" t="s">
        <v>7203</v>
      </c>
      <c r="I5267" t="str">
        <f t="shared" si="218"/>
        <v>ولیعصر - آبشار</v>
      </c>
      <c r="J5267" t="str">
        <f t="shared" si="219"/>
        <v>ولیعصر, ولیعصر - آبشار</v>
      </c>
      <c r="K5267" t="s">
        <v>110</v>
      </c>
    </row>
    <row r="5268" spans="2:11" ht="15.85" customHeight="1">
      <c r="B5268">
        <v>6</v>
      </c>
      <c r="C5268" t="s">
        <v>7196</v>
      </c>
      <c r="D5268" t="s">
        <v>2984</v>
      </c>
      <c r="E5268" t="s">
        <v>4657</v>
      </c>
      <c r="F5268" t="s">
        <v>2985</v>
      </c>
      <c r="G5268" s="75" t="s">
        <v>107</v>
      </c>
      <c r="H5268" t="s">
        <v>7204</v>
      </c>
      <c r="I5268" t="str">
        <f t="shared" si="218"/>
        <v>ابن سینا - ولیعصر</v>
      </c>
      <c r="J5268" t="str">
        <f t="shared" si="219"/>
        <v>ابن سینا, ابن سینا - ولیعصر</v>
      </c>
      <c r="K5268" t="s">
        <v>7205</v>
      </c>
    </row>
    <row r="5269" spans="2:11" ht="15.85" customHeight="1">
      <c r="B5269">
        <v>6</v>
      </c>
      <c r="C5269" t="s">
        <v>7196</v>
      </c>
      <c r="D5269" t="s">
        <v>2984</v>
      </c>
      <c r="E5269" t="s">
        <v>4657</v>
      </c>
      <c r="F5269" t="s">
        <v>2985</v>
      </c>
      <c r="G5269" s="75" t="s">
        <v>1835</v>
      </c>
      <c r="H5269" t="s">
        <v>7206</v>
      </c>
      <c r="I5269" t="str">
        <f t="shared" si="218"/>
        <v>ابن سینا - هفدهم</v>
      </c>
      <c r="J5269" t="str">
        <f t="shared" si="219"/>
        <v>ابن سینا, ابن سینا - هفدهم</v>
      </c>
      <c r="K5269" t="s">
        <v>7205</v>
      </c>
    </row>
    <row r="5270" spans="2:11" ht="15.85" customHeight="1">
      <c r="B5270">
        <v>6</v>
      </c>
      <c r="C5270" t="s">
        <v>7196</v>
      </c>
      <c r="D5270" t="s">
        <v>2984</v>
      </c>
      <c r="E5270" t="s">
        <v>4657</v>
      </c>
      <c r="F5270" t="s">
        <v>2985</v>
      </c>
      <c r="G5270" s="75" t="s">
        <v>1987</v>
      </c>
      <c r="H5270" t="s">
        <v>7207</v>
      </c>
      <c r="I5270" t="str">
        <f t="shared" si="218"/>
        <v>ابن سینا - نهم</v>
      </c>
      <c r="J5270" t="str">
        <f t="shared" si="219"/>
        <v>ابن سینا, ابن سینا - نهم</v>
      </c>
      <c r="K5270" t="s">
        <v>7205</v>
      </c>
    </row>
    <row r="5271" spans="2:11" ht="15.85" customHeight="1">
      <c r="B5271">
        <v>6</v>
      </c>
      <c r="C5271" t="s">
        <v>7196</v>
      </c>
      <c r="D5271" t="s">
        <v>2984</v>
      </c>
      <c r="E5271" t="s">
        <v>4657</v>
      </c>
      <c r="F5271" t="s">
        <v>2985</v>
      </c>
      <c r="G5271" s="75" t="s">
        <v>2295</v>
      </c>
      <c r="H5271" t="s">
        <v>7208</v>
      </c>
      <c r="I5271" t="str">
        <f t="shared" si="218"/>
        <v>ابن سینا - یازدهم</v>
      </c>
      <c r="J5271" t="str">
        <f t="shared" si="219"/>
        <v>ابن سینا, ابن سینا - یازدهم</v>
      </c>
      <c r="K5271" t="s">
        <v>7205</v>
      </c>
    </row>
    <row r="5272" spans="2:11" ht="15.85" customHeight="1">
      <c r="B5272">
        <v>6</v>
      </c>
      <c r="C5272" t="s">
        <v>7196</v>
      </c>
      <c r="D5272" t="s">
        <v>2984</v>
      </c>
      <c r="E5272" t="s">
        <v>4657</v>
      </c>
      <c r="F5272" t="s">
        <v>2985</v>
      </c>
      <c r="G5272" s="75" t="s">
        <v>7209</v>
      </c>
      <c r="H5272" t="s">
        <v>7210</v>
      </c>
      <c r="I5272" t="str">
        <f t="shared" si="218"/>
        <v xml:space="preserve">ابن سینا - پانزدهم </v>
      </c>
      <c r="J5272" t="str">
        <f t="shared" si="219"/>
        <v xml:space="preserve">ابن سینا, ابن سینا - پانزدهم </v>
      </c>
      <c r="K5272" t="s">
        <v>7205</v>
      </c>
    </row>
    <row r="5273" spans="2:11" ht="15.85" customHeight="1">
      <c r="B5273">
        <v>6</v>
      </c>
      <c r="C5273" t="s">
        <v>7196</v>
      </c>
      <c r="D5273" t="s">
        <v>2984</v>
      </c>
      <c r="E5273" t="s">
        <v>4657</v>
      </c>
      <c r="F5273" t="s">
        <v>2985</v>
      </c>
      <c r="G5273" s="75" t="s">
        <v>1829</v>
      </c>
      <c r="H5273" t="s">
        <v>7211</v>
      </c>
      <c r="I5273" t="str">
        <f t="shared" si="218"/>
        <v>ابن سینا - سیزدهم</v>
      </c>
      <c r="J5273" t="str">
        <f t="shared" si="219"/>
        <v>ابن سینا, ابن سینا - سیزدهم</v>
      </c>
      <c r="K5273" t="s">
        <v>7205</v>
      </c>
    </row>
    <row r="5274" spans="2:11" ht="15.85" customHeight="1">
      <c r="B5274">
        <v>6</v>
      </c>
      <c r="C5274" t="s">
        <v>7196</v>
      </c>
      <c r="D5274" t="s">
        <v>2984</v>
      </c>
      <c r="E5274" t="s">
        <v>4657</v>
      </c>
      <c r="F5274" t="s">
        <v>2985</v>
      </c>
      <c r="G5274" s="75" t="s">
        <v>7209</v>
      </c>
      <c r="H5274" t="s">
        <v>7212</v>
      </c>
      <c r="I5274" t="str">
        <f t="shared" si="218"/>
        <v xml:space="preserve">ابن سینا - پانزدهم </v>
      </c>
      <c r="J5274" t="str">
        <f t="shared" si="219"/>
        <v xml:space="preserve">ابن سینا, ابن سینا - پانزدهم </v>
      </c>
      <c r="K5274" t="s">
        <v>7205</v>
      </c>
    </row>
    <row r="5275" spans="2:11" ht="15.85" customHeight="1">
      <c r="B5275">
        <v>6</v>
      </c>
      <c r="C5275" t="s">
        <v>7196</v>
      </c>
      <c r="D5275" t="s">
        <v>2984</v>
      </c>
      <c r="E5275" t="s">
        <v>4657</v>
      </c>
      <c r="F5275" t="s">
        <v>2985</v>
      </c>
      <c r="G5275" s="75" t="s">
        <v>1648</v>
      </c>
      <c r="H5275" t="s">
        <v>7213</v>
      </c>
      <c r="I5275" t="str">
        <f t="shared" si="218"/>
        <v>ابن سینا - سرو</v>
      </c>
      <c r="J5275" t="str">
        <f t="shared" si="219"/>
        <v>ابن سینا, ابن سینا - سرو</v>
      </c>
      <c r="K5275" t="s">
        <v>7205</v>
      </c>
    </row>
    <row r="5276" spans="2:11" ht="15.85" customHeight="1">
      <c r="B5276">
        <v>6</v>
      </c>
      <c r="C5276" t="s">
        <v>7196</v>
      </c>
      <c r="D5276" t="s">
        <v>2984</v>
      </c>
      <c r="E5276" t="s">
        <v>4657</v>
      </c>
      <c r="F5276" t="s">
        <v>2985</v>
      </c>
      <c r="G5276" s="77" t="s">
        <v>7214</v>
      </c>
      <c r="H5276" t="s">
        <v>7215</v>
      </c>
      <c r="I5276" t="str">
        <f t="shared" si="218"/>
        <v>ابن سینا - 15/1</v>
      </c>
      <c r="J5276" t="str">
        <f t="shared" si="219"/>
        <v>ابن سینا, ابن سینا - 15/1</v>
      </c>
      <c r="K5276" t="s">
        <v>7205</v>
      </c>
    </row>
    <row r="5277" spans="2:11" ht="15.85" customHeight="1">
      <c r="B5277">
        <v>6</v>
      </c>
      <c r="C5277" t="s">
        <v>7196</v>
      </c>
      <c r="D5277" t="s">
        <v>2984</v>
      </c>
      <c r="E5277" t="s">
        <v>4657</v>
      </c>
      <c r="F5277" t="s">
        <v>2985</v>
      </c>
      <c r="G5277" s="75" t="s">
        <v>1835</v>
      </c>
      <c r="H5277" t="s">
        <v>7216</v>
      </c>
      <c r="I5277" t="str">
        <f t="shared" si="218"/>
        <v>ابن سینا - هفدهم</v>
      </c>
      <c r="J5277" t="str">
        <f t="shared" si="219"/>
        <v>ابن سینا, ابن سینا - هفدهم</v>
      </c>
      <c r="K5277" t="s">
        <v>7205</v>
      </c>
    </row>
    <row r="5278" spans="2:11" ht="15.85" customHeight="1">
      <c r="B5278">
        <v>6</v>
      </c>
      <c r="C5278" t="s">
        <v>7196</v>
      </c>
      <c r="D5278" t="s">
        <v>2984</v>
      </c>
      <c r="E5278" t="s">
        <v>4657</v>
      </c>
      <c r="F5278" t="s">
        <v>2985</v>
      </c>
      <c r="G5278" s="75" t="s">
        <v>3641</v>
      </c>
      <c r="H5278" t="s">
        <v>7217</v>
      </c>
      <c r="I5278" t="str">
        <f t="shared" si="218"/>
        <v>ابن سینا - نوزدهم</v>
      </c>
      <c r="J5278" t="str">
        <f t="shared" si="219"/>
        <v>ابن سینا, ابن سینا - نوزدهم</v>
      </c>
      <c r="K5278" t="s">
        <v>7205</v>
      </c>
    </row>
    <row r="5279" spans="2:11" ht="15.85" customHeight="1">
      <c r="B5279">
        <v>6</v>
      </c>
      <c r="C5279" t="s">
        <v>7196</v>
      </c>
      <c r="D5279" t="s">
        <v>2984</v>
      </c>
      <c r="E5279" t="s">
        <v>4657</v>
      </c>
      <c r="F5279" t="s">
        <v>2985</v>
      </c>
      <c r="G5279" s="77" t="s">
        <v>7218</v>
      </c>
      <c r="H5279" t="s">
        <v>7219</v>
      </c>
      <c r="I5279" t="str">
        <f t="shared" si="218"/>
        <v>ابن سینا - 19/1</v>
      </c>
      <c r="J5279" t="str">
        <f t="shared" si="219"/>
        <v>ابن سینا, ابن سینا - 19/1</v>
      </c>
      <c r="K5279" t="s">
        <v>7205</v>
      </c>
    </row>
    <row r="5280" spans="2:11" ht="15.85" customHeight="1">
      <c r="B5280">
        <v>6</v>
      </c>
      <c r="C5280" t="s">
        <v>7196</v>
      </c>
      <c r="D5280" t="s">
        <v>2984</v>
      </c>
      <c r="E5280" t="s">
        <v>4657</v>
      </c>
      <c r="F5280" t="s">
        <v>2985</v>
      </c>
      <c r="G5280" s="75" t="s">
        <v>7220</v>
      </c>
      <c r="H5280" t="s">
        <v>7221</v>
      </c>
      <c r="I5280" t="str">
        <f t="shared" si="218"/>
        <v>ابن سینا - راستی</v>
      </c>
      <c r="J5280" t="str">
        <f t="shared" si="219"/>
        <v>ابن سینا, ابن سینا - راستی</v>
      </c>
      <c r="K5280" t="s">
        <v>7205</v>
      </c>
    </row>
    <row r="5281" spans="2:11" ht="15.85" customHeight="1">
      <c r="B5281">
        <v>6</v>
      </c>
      <c r="C5281" t="s">
        <v>7196</v>
      </c>
      <c r="D5281" t="s">
        <v>2984</v>
      </c>
      <c r="E5281" t="s">
        <v>4657</v>
      </c>
      <c r="F5281" t="s">
        <v>2985</v>
      </c>
      <c r="G5281" s="75" t="s">
        <v>1856</v>
      </c>
      <c r="H5281" t="s">
        <v>7222</v>
      </c>
      <c r="I5281" t="str">
        <f t="shared" si="218"/>
        <v>ابن سینا - سوم</v>
      </c>
      <c r="J5281" t="str">
        <f t="shared" si="219"/>
        <v>ابن سینا, ابن سینا - سوم</v>
      </c>
      <c r="K5281" t="s">
        <v>7205</v>
      </c>
    </row>
    <row r="5282" spans="2:11" ht="15.85" customHeight="1">
      <c r="B5282">
        <v>6</v>
      </c>
      <c r="C5282" t="s">
        <v>7196</v>
      </c>
      <c r="D5282" t="s">
        <v>2984</v>
      </c>
      <c r="E5282" t="s">
        <v>4657</v>
      </c>
      <c r="F5282" t="s">
        <v>2985</v>
      </c>
      <c r="G5282" s="75" t="s">
        <v>7067</v>
      </c>
      <c r="H5282" t="s">
        <v>7223</v>
      </c>
      <c r="I5282" t="str">
        <f t="shared" si="218"/>
        <v xml:space="preserve">ابن سینا - بیست و سوم </v>
      </c>
      <c r="J5282" t="str">
        <f t="shared" si="219"/>
        <v xml:space="preserve">ابن سینا, ابن سینا - بیست و سوم </v>
      </c>
      <c r="K5282" t="s">
        <v>7205</v>
      </c>
    </row>
    <row r="5283" spans="2:11" ht="15.85" customHeight="1">
      <c r="B5283">
        <v>6</v>
      </c>
      <c r="C5283" t="s">
        <v>7196</v>
      </c>
      <c r="D5283" t="s">
        <v>2984</v>
      </c>
      <c r="E5283" t="s">
        <v>4657</v>
      </c>
      <c r="F5283" t="s">
        <v>2985</v>
      </c>
      <c r="G5283" s="75" t="s">
        <v>2120</v>
      </c>
      <c r="H5283" t="s">
        <v>7224</v>
      </c>
      <c r="I5283" t="str">
        <f t="shared" si="218"/>
        <v>ابن سینا - موج</v>
      </c>
      <c r="J5283" t="str">
        <f t="shared" si="219"/>
        <v>ابن سینا, ابن سینا - موج</v>
      </c>
      <c r="K5283" t="s">
        <v>7205</v>
      </c>
    </row>
    <row r="5284" spans="2:11" ht="15.85" customHeight="1">
      <c r="B5284">
        <v>6</v>
      </c>
      <c r="C5284" t="s">
        <v>7196</v>
      </c>
      <c r="D5284" t="s">
        <v>2984</v>
      </c>
      <c r="E5284" t="s">
        <v>4657</v>
      </c>
      <c r="F5284" t="s">
        <v>2985</v>
      </c>
      <c r="G5284" s="75" t="s">
        <v>7225</v>
      </c>
      <c r="H5284" t="s">
        <v>7226</v>
      </c>
      <c r="I5284" t="str">
        <f t="shared" si="218"/>
        <v>ابن سینا - بیست و پنجم</v>
      </c>
      <c r="J5284" t="str">
        <f t="shared" si="219"/>
        <v>ابن سینا, ابن سینا - بیست و پنجم</v>
      </c>
      <c r="K5284" t="s">
        <v>7205</v>
      </c>
    </row>
    <row r="5285" spans="2:11" ht="15.85" customHeight="1">
      <c r="B5285">
        <v>6</v>
      </c>
      <c r="C5285" t="s">
        <v>7196</v>
      </c>
      <c r="D5285" t="s">
        <v>2984</v>
      </c>
      <c r="E5285" t="s">
        <v>4657</v>
      </c>
      <c r="F5285" t="s">
        <v>2985</v>
      </c>
      <c r="G5285" s="75" t="s">
        <v>7227</v>
      </c>
      <c r="H5285" t="s">
        <v>7228</v>
      </c>
      <c r="I5285" t="str">
        <f t="shared" si="218"/>
        <v>ابن سینا - بیست و هفتم</v>
      </c>
      <c r="J5285" t="str">
        <f t="shared" si="219"/>
        <v>ابن سینا, ابن سینا - بیست و هفتم</v>
      </c>
      <c r="K5285" t="s">
        <v>7205</v>
      </c>
    </row>
    <row r="5286" spans="2:11" ht="15.85" customHeight="1">
      <c r="B5286">
        <v>6</v>
      </c>
      <c r="C5286" t="s">
        <v>7196</v>
      </c>
      <c r="D5286" t="s">
        <v>2984</v>
      </c>
      <c r="E5286" t="s">
        <v>4657</v>
      </c>
      <c r="F5286" t="s">
        <v>2985</v>
      </c>
      <c r="G5286" s="75" t="s">
        <v>2147</v>
      </c>
      <c r="H5286" t="s">
        <v>7229</v>
      </c>
      <c r="I5286" t="str">
        <f t="shared" si="218"/>
        <v>ابن سینا - بیست و نهم</v>
      </c>
      <c r="J5286" t="str">
        <f t="shared" si="219"/>
        <v>ابن سینا, ابن سینا - بیست و نهم</v>
      </c>
      <c r="K5286" t="s">
        <v>7205</v>
      </c>
    </row>
    <row r="5287" spans="2:11" ht="15.85" customHeight="1">
      <c r="B5287">
        <v>6</v>
      </c>
      <c r="C5287" t="s">
        <v>7196</v>
      </c>
      <c r="D5287" t="s">
        <v>2984</v>
      </c>
      <c r="E5287" t="s">
        <v>4657</v>
      </c>
      <c r="F5287" t="s">
        <v>2985</v>
      </c>
      <c r="G5287" s="75" t="s">
        <v>7230</v>
      </c>
      <c r="H5287" t="s">
        <v>7231</v>
      </c>
      <c r="I5287" t="str">
        <f t="shared" si="218"/>
        <v xml:space="preserve">ابن سینا - سی و یکم </v>
      </c>
      <c r="J5287" t="str">
        <f t="shared" si="219"/>
        <v xml:space="preserve">ابن سینا, ابن سینا - سی و یکم </v>
      </c>
      <c r="K5287" t="s">
        <v>7205</v>
      </c>
    </row>
    <row r="5288" spans="2:11" ht="15.85" customHeight="1">
      <c r="B5288">
        <v>6</v>
      </c>
      <c r="C5288" t="s">
        <v>7196</v>
      </c>
      <c r="D5288" t="s">
        <v>2984</v>
      </c>
      <c r="E5288" t="s">
        <v>4657</v>
      </c>
      <c r="F5288" t="s">
        <v>2985</v>
      </c>
      <c r="G5288" s="75" t="s">
        <v>2151</v>
      </c>
      <c r="H5288" t="s">
        <v>7232</v>
      </c>
      <c r="I5288" t="str">
        <f t="shared" si="218"/>
        <v>ابن سینا - سی و سوم</v>
      </c>
      <c r="J5288" t="str">
        <f t="shared" si="219"/>
        <v>ابن سینا, ابن سینا - سی و سوم</v>
      </c>
      <c r="K5288" t="s">
        <v>7205</v>
      </c>
    </row>
    <row r="5289" spans="2:11" ht="15.85" customHeight="1">
      <c r="B5289">
        <v>6</v>
      </c>
      <c r="C5289" t="s">
        <v>7196</v>
      </c>
      <c r="D5289" t="s">
        <v>2984</v>
      </c>
      <c r="E5289" t="s">
        <v>4657</v>
      </c>
      <c r="F5289" t="s">
        <v>2985</v>
      </c>
      <c r="G5289" s="75" t="s">
        <v>7233</v>
      </c>
      <c r="H5289" t="s">
        <v>7234</v>
      </c>
      <c r="I5289" t="str">
        <f t="shared" si="218"/>
        <v>ابن سینا - سی و پنجم</v>
      </c>
      <c r="J5289" t="str">
        <f t="shared" si="219"/>
        <v>ابن سینا, ابن سینا - سی و پنجم</v>
      </c>
      <c r="K5289" t="s">
        <v>7205</v>
      </c>
    </row>
    <row r="5290" spans="2:11" ht="15.85" customHeight="1">
      <c r="B5290">
        <v>6</v>
      </c>
      <c r="C5290" t="s">
        <v>7196</v>
      </c>
      <c r="D5290" t="s">
        <v>2984</v>
      </c>
      <c r="E5290" t="s">
        <v>4657</v>
      </c>
      <c r="F5290" t="s">
        <v>2985</v>
      </c>
      <c r="G5290" s="75" t="s">
        <v>7235</v>
      </c>
      <c r="H5290" t="s">
        <v>7236</v>
      </c>
      <c r="I5290" t="str">
        <f t="shared" si="218"/>
        <v xml:space="preserve">ابن سینا - سی و هفتم </v>
      </c>
      <c r="J5290" t="str">
        <f t="shared" si="219"/>
        <v xml:space="preserve">ابن سینا, ابن سینا - سی و هفتم </v>
      </c>
      <c r="K5290" t="s">
        <v>7205</v>
      </c>
    </row>
    <row r="5291" spans="2:11" ht="15.85" customHeight="1">
      <c r="B5291">
        <v>6</v>
      </c>
      <c r="C5291" t="s">
        <v>7196</v>
      </c>
      <c r="D5291" t="s">
        <v>2984</v>
      </c>
      <c r="E5291" s="20" t="s">
        <v>4657</v>
      </c>
      <c r="F5291" t="s">
        <v>2985</v>
      </c>
      <c r="G5291" s="75" t="s">
        <v>5544</v>
      </c>
      <c r="H5291" t="s">
        <v>7237</v>
      </c>
      <c r="I5291" t="str">
        <f t="shared" si="218"/>
        <v>ابن سینا - نسترن</v>
      </c>
      <c r="J5291" t="str">
        <f t="shared" si="219"/>
        <v>ابن سینا, ابن سینا - نسترن</v>
      </c>
      <c r="K5291" t="s">
        <v>7205</v>
      </c>
    </row>
    <row r="5292" spans="2:11" ht="15.85" customHeight="1">
      <c r="B5292">
        <v>6</v>
      </c>
      <c r="C5292" t="s">
        <v>7196</v>
      </c>
      <c r="D5292" t="s">
        <v>2984</v>
      </c>
      <c r="E5292" s="20" t="s">
        <v>4657</v>
      </c>
      <c r="F5292" t="s">
        <v>2985</v>
      </c>
      <c r="G5292" s="75" t="s">
        <v>7238</v>
      </c>
      <c r="H5292" t="s">
        <v>7239</v>
      </c>
      <c r="I5292" t="str">
        <f t="shared" si="218"/>
        <v>ابن سینا - میدان یوسف آباد</v>
      </c>
      <c r="J5292" t="str">
        <f t="shared" si="219"/>
        <v>ابن سینا, ابن سینا - میدان یوسف آباد</v>
      </c>
      <c r="K5292" t="s">
        <v>7205</v>
      </c>
    </row>
    <row r="5293" spans="2:11" ht="15.85" customHeight="1">
      <c r="B5293">
        <v>6</v>
      </c>
      <c r="C5293" t="s">
        <v>7196</v>
      </c>
      <c r="D5293" t="s">
        <v>2984</v>
      </c>
      <c r="E5293" s="20" t="s">
        <v>7240</v>
      </c>
      <c r="F5293" t="s">
        <v>2985</v>
      </c>
      <c r="G5293" s="75" t="s">
        <v>107</v>
      </c>
      <c r="H5293" t="s">
        <v>7241</v>
      </c>
      <c r="I5293" t="str">
        <f t="shared" si="218"/>
        <v>اکبری - ولیعصر</v>
      </c>
      <c r="J5293" t="str">
        <f t="shared" si="219"/>
        <v>اکبری, اکبری - ولیعصر</v>
      </c>
      <c r="K5293" t="s">
        <v>7242</v>
      </c>
    </row>
    <row r="5294" spans="2:11" ht="15.85" customHeight="1">
      <c r="B5294">
        <v>6</v>
      </c>
      <c r="C5294" t="s">
        <v>7196</v>
      </c>
      <c r="D5294" t="s">
        <v>2984</v>
      </c>
      <c r="E5294" s="20" t="s">
        <v>7240</v>
      </c>
      <c r="F5294" t="s">
        <v>2985</v>
      </c>
      <c r="G5294" s="77" t="s">
        <v>7214</v>
      </c>
      <c r="H5294" t="s">
        <v>7243</v>
      </c>
      <c r="I5294" t="str">
        <f t="shared" si="218"/>
        <v>اکبری - 15/1</v>
      </c>
      <c r="J5294" t="str">
        <f t="shared" si="219"/>
        <v>اکبری, اکبری - 15/1</v>
      </c>
      <c r="K5294" t="s">
        <v>7242</v>
      </c>
    </row>
    <row r="5295" spans="2:11" ht="15.85" customHeight="1">
      <c r="B5295">
        <v>6</v>
      </c>
      <c r="C5295" t="s">
        <v>7196</v>
      </c>
      <c r="D5295" t="s">
        <v>2984</v>
      </c>
      <c r="E5295" s="20" t="s">
        <v>7240</v>
      </c>
      <c r="F5295" t="s">
        <v>2985</v>
      </c>
      <c r="G5295" s="75" t="s">
        <v>7220</v>
      </c>
      <c r="H5295" t="s">
        <v>7244</v>
      </c>
      <c r="I5295" t="str">
        <f t="shared" si="218"/>
        <v>اکبری - راستی</v>
      </c>
      <c r="J5295" t="str">
        <f t="shared" si="219"/>
        <v>اکبری, اکبری - راستی</v>
      </c>
      <c r="K5295" t="s">
        <v>7242</v>
      </c>
    </row>
    <row r="5296" spans="2:11" ht="15.85" customHeight="1">
      <c r="B5296">
        <v>6</v>
      </c>
      <c r="C5296" t="s">
        <v>7196</v>
      </c>
      <c r="D5296" t="s">
        <v>2984</v>
      </c>
      <c r="E5296" s="20" t="s">
        <v>7240</v>
      </c>
      <c r="F5296" t="s">
        <v>2985</v>
      </c>
      <c r="G5296" s="75">
        <v>21</v>
      </c>
      <c r="H5296" t="s">
        <v>7245</v>
      </c>
      <c r="I5296" t="str">
        <f t="shared" si="218"/>
        <v>اکبری - 21</v>
      </c>
      <c r="J5296" t="str">
        <f t="shared" si="219"/>
        <v>اکبری, اکبری - 21</v>
      </c>
      <c r="K5296" t="s">
        <v>7242</v>
      </c>
    </row>
    <row r="5297" spans="2:11" ht="15.85" customHeight="1">
      <c r="B5297">
        <v>6</v>
      </c>
      <c r="C5297" t="s">
        <v>7196</v>
      </c>
      <c r="D5297" t="s">
        <v>2984</v>
      </c>
      <c r="E5297" s="20" t="s">
        <v>7240</v>
      </c>
      <c r="F5297" t="s">
        <v>2985</v>
      </c>
      <c r="G5297" s="75" t="s">
        <v>1518</v>
      </c>
      <c r="H5297" t="s">
        <v>7246</v>
      </c>
      <c r="I5297" t="str">
        <f t="shared" si="218"/>
        <v xml:space="preserve">اکبری - بیست و پنجم </v>
      </c>
      <c r="J5297" t="str">
        <f t="shared" si="219"/>
        <v xml:space="preserve">اکبری, اکبری - بیست و پنجم </v>
      </c>
      <c r="K5297" t="s">
        <v>7242</v>
      </c>
    </row>
    <row r="5298" spans="2:11" ht="15.85" customHeight="1">
      <c r="B5298">
        <v>6</v>
      </c>
      <c r="C5298" t="s">
        <v>7196</v>
      </c>
      <c r="D5298" t="s">
        <v>2984</v>
      </c>
      <c r="E5298" s="20" t="s">
        <v>7240</v>
      </c>
      <c r="F5298" t="s">
        <v>2985</v>
      </c>
      <c r="G5298" s="75" t="s">
        <v>7227</v>
      </c>
      <c r="H5298" t="s">
        <v>7247</v>
      </c>
      <c r="I5298" t="str">
        <f t="shared" si="218"/>
        <v>اکبری - بیست و هفتم</v>
      </c>
      <c r="J5298" t="str">
        <f t="shared" si="219"/>
        <v>اکبری, اکبری - بیست و هفتم</v>
      </c>
      <c r="K5298" t="s">
        <v>7242</v>
      </c>
    </row>
    <row r="5299" spans="2:11" ht="15.85" customHeight="1">
      <c r="B5299">
        <v>6</v>
      </c>
      <c r="C5299" t="s">
        <v>7196</v>
      </c>
      <c r="D5299" t="s">
        <v>2984</v>
      </c>
      <c r="E5299" s="20" t="s">
        <v>7240</v>
      </c>
      <c r="F5299" t="s">
        <v>2985</v>
      </c>
      <c r="G5299" s="75" t="s">
        <v>2147</v>
      </c>
      <c r="H5299" t="s">
        <v>7248</v>
      </c>
      <c r="I5299" t="str">
        <f t="shared" si="218"/>
        <v>اکبری - بیست و نهم</v>
      </c>
      <c r="J5299" t="str">
        <f t="shared" si="219"/>
        <v>اکبری, اکبری - بیست و نهم</v>
      </c>
      <c r="K5299" t="s">
        <v>7242</v>
      </c>
    </row>
    <row r="5300" spans="2:11" ht="15.85" customHeight="1">
      <c r="B5300">
        <v>6</v>
      </c>
      <c r="C5300" t="s">
        <v>7196</v>
      </c>
      <c r="D5300" t="s">
        <v>2984</v>
      </c>
      <c r="E5300" s="20" t="s">
        <v>7240</v>
      </c>
      <c r="F5300" t="s">
        <v>2985</v>
      </c>
      <c r="G5300" s="75" t="s">
        <v>2149</v>
      </c>
      <c r="H5300" t="s">
        <v>7249</v>
      </c>
      <c r="I5300" t="str">
        <f t="shared" ref="I5300:I5363" si="220">(E5300&amp;" - "&amp;G5300)</f>
        <v>اکبری - سی و یکم</v>
      </c>
      <c r="J5300" t="str">
        <f t="shared" ref="J5300:J5363" si="221">(E5300&amp;", "&amp;I5300)</f>
        <v>اکبری, اکبری - سی و یکم</v>
      </c>
      <c r="K5300" t="s">
        <v>7242</v>
      </c>
    </row>
    <row r="5301" spans="2:11" ht="15.85" customHeight="1">
      <c r="B5301">
        <v>6</v>
      </c>
      <c r="C5301" t="s">
        <v>7196</v>
      </c>
      <c r="D5301" t="s">
        <v>2984</v>
      </c>
      <c r="E5301" s="20" t="s">
        <v>7240</v>
      </c>
      <c r="F5301" t="s">
        <v>2985</v>
      </c>
      <c r="G5301" s="75" t="s">
        <v>2151</v>
      </c>
      <c r="H5301" t="s">
        <v>7250</v>
      </c>
      <c r="I5301" t="str">
        <f t="shared" si="220"/>
        <v>اکبری - سی و سوم</v>
      </c>
      <c r="J5301" t="str">
        <f t="shared" si="221"/>
        <v>اکبری, اکبری - سی و سوم</v>
      </c>
      <c r="K5301" t="s">
        <v>7242</v>
      </c>
    </row>
    <row r="5302" spans="2:11" ht="15.85" customHeight="1">
      <c r="B5302">
        <v>6</v>
      </c>
      <c r="C5302" t="s">
        <v>7196</v>
      </c>
      <c r="D5302" t="s">
        <v>2984</v>
      </c>
      <c r="E5302" s="20" t="s">
        <v>7240</v>
      </c>
      <c r="F5302" t="s">
        <v>2985</v>
      </c>
      <c r="G5302" s="75" t="s">
        <v>7251</v>
      </c>
      <c r="H5302" t="s">
        <v>7252</v>
      </c>
      <c r="I5302" t="str">
        <f t="shared" si="220"/>
        <v>اکبری - سی وپنجم</v>
      </c>
      <c r="J5302" t="str">
        <f t="shared" si="221"/>
        <v>اکبری, اکبری - سی وپنجم</v>
      </c>
      <c r="K5302" t="s">
        <v>7242</v>
      </c>
    </row>
    <row r="5303" spans="2:11" ht="15.85" customHeight="1">
      <c r="B5303">
        <v>6</v>
      </c>
      <c r="C5303" t="s">
        <v>7196</v>
      </c>
      <c r="D5303" t="s">
        <v>2984</v>
      </c>
      <c r="E5303" s="20" t="s">
        <v>7240</v>
      </c>
      <c r="F5303" t="s">
        <v>2985</v>
      </c>
      <c r="G5303" s="75" t="s">
        <v>2155</v>
      </c>
      <c r="H5303" t="s">
        <v>7253</v>
      </c>
      <c r="I5303" t="str">
        <f t="shared" si="220"/>
        <v>اکبری - سی و هفتم</v>
      </c>
      <c r="J5303" t="str">
        <f t="shared" si="221"/>
        <v>اکبری, اکبری - سی و هفتم</v>
      </c>
      <c r="K5303" t="s">
        <v>7242</v>
      </c>
    </row>
    <row r="5304" spans="2:11" ht="15.85" customHeight="1">
      <c r="B5304">
        <v>6</v>
      </c>
      <c r="C5304" t="s">
        <v>7196</v>
      </c>
      <c r="D5304" t="s">
        <v>2984</v>
      </c>
      <c r="E5304" s="20" t="s">
        <v>7240</v>
      </c>
      <c r="F5304" t="s">
        <v>2985</v>
      </c>
      <c r="G5304" s="75" t="s">
        <v>5544</v>
      </c>
      <c r="H5304" t="s">
        <v>7254</v>
      </c>
      <c r="I5304" t="str">
        <f t="shared" si="220"/>
        <v>اکبری - نسترن</v>
      </c>
      <c r="J5304" t="str">
        <f t="shared" si="221"/>
        <v>اکبری, اکبری - نسترن</v>
      </c>
      <c r="K5304" t="s">
        <v>7242</v>
      </c>
    </row>
    <row r="5305" spans="2:11" ht="15.85" customHeight="1">
      <c r="B5305">
        <v>6</v>
      </c>
      <c r="C5305" t="s">
        <v>7196</v>
      </c>
      <c r="D5305" t="s">
        <v>2984</v>
      </c>
      <c r="E5305" s="20" t="s">
        <v>7240</v>
      </c>
      <c r="F5305" t="s">
        <v>2985</v>
      </c>
      <c r="G5305" s="75" t="s">
        <v>2939</v>
      </c>
      <c r="H5305" t="s">
        <v>7255</v>
      </c>
      <c r="I5305" t="str">
        <f t="shared" si="220"/>
        <v>اکبری - لاله</v>
      </c>
      <c r="J5305" t="str">
        <f t="shared" si="221"/>
        <v>اکبری, اکبری - لاله</v>
      </c>
      <c r="K5305" t="s">
        <v>7242</v>
      </c>
    </row>
    <row r="5306" spans="2:11" ht="15.85" customHeight="1">
      <c r="B5306">
        <v>6</v>
      </c>
      <c r="C5306" t="s">
        <v>7196</v>
      </c>
      <c r="D5306" t="s">
        <v>2984</v>
      </c>
      <c r="E5306" s="20" t="s">
        <v>7240</v>
      </c>
      <c r="F5306" t="s">
        <v>2985</v>
      </c>
      <c r="G5306" t="s">
        <v>7256</v>
      </c>
      <c r="H5306" t="s">
        <v>7257</v>
      </c>
      <c r="I5306" t="str">
        <f t="shared" si="220"/>
        <v>اکبری - سی و نهم (39)</v>
      </c>
      <c r="J5306" t="str">
        <f t="shared" si="221"/>
        <v>اکبری, اکبری - سی و نهم (39)</v>
      </c>
      <c r="K5306" t="s">
        <v>7242</v>
      </c>
    </row>
    <row r="5307" spans="2:11" ht="15.85" customHeight="1">
      <c r="B5307">
        <v>6</v>
      </c>
      <c r="C5307" t="s">
        <v>7196</v>
      </c>
      <c r="D5307" t="s">
        <v>2984</v>
      </c>
      <c r="E5307" s="20" t="s">
        <v>7240</v>
      </c>
      <c r="F5307" t="s">
        <v>2985</v>
      </c>
      <c r="G5307" t="s">
        <v>7258</v>
      </c>
      <c r="H5307" t="s">
        <v>7259</v>
      </c>
      <c r="I5307" t="str">
        <f t="shared" si="220"/>
        <v>اکبری - چهل و یکم (41)</v>
      </c>
      <c r="J5307" t="str">
        <f t="shared" si="221"/>
        <v>اکبری, اکبری - چهل و یکم (41)</v>
      </c>
      <c r="K5307" t="s">
        <v>7242</v>
      </c>
    </row>
    <row r="5308" spans="2:11" ht="15.85" customHeight="1">
      <c r="B5308">
        <v>6</v>
      </c>
      <c r="C5308" t="s">
        <v>7196</v>
      </c>
      <c r="D5308" t="s">
        <v>2984</v>
      </c>
      <c r="E5308" s="20" t="s">
        <v>7240</v>
      </c>
      <c r="F5308" t="s">
        <v>2985</v>
      </c>
      <c r="G5308" t="s">
        <v>7260</v>
      </c>
      <c r="H5308" t="s">
        <v>7261</v>
      </c>
      <c r="I5308" t="str">
        <f t="shared" si="220"/>
        <v>اکبری - چهل و سوم (43)</v>
      </c>
      <c r="J5308" t="str">
        <f t="shared" si="221"/>
        <v>اکبری, اکبری - چهل و سوم (43)</v>
      </c>
      <c r="K5308" t="s">
        <v>7242</v>
      </c>
    </row>
    <row r="5309" spans="2:11" ht="15.85" customHeight="1">
      <c r="B5309">
        <v>6</v>
      </c>
      <c r="C5309" t="s">
        <v>7196</v>
      </c>
      <c r="D5309" t="s">
        <v>2984</v>
      </c>
      <c r="E5309" s="20" t="s">
        <v>7240</v>
      </c>
      <c r="F5309" t="s">
        <v>2985</v>
      </c>
      <c r="G5309" t="s">
        <v>7262</v>
      </c>
      <c r="H5309" t="s">
        <v>7263</v>
      </c>
      <c r="I5309" t="str">
        <f t="shared" si="220"/>
        <v>اکبری - چهل و پنجم (45)</v>
      </c>
      <c r="J5309" t="str">
        <f t="shared" si="221"/>
        <v>اکبری, اکبری - چهل و پنجم (45)</v>
      </c>
      <c r="K5309" t="s">
        <v>7242</v>
      </c>
    </row>
    <row r="5310" spans="2:11" ht="15.85" customHeight="1">
      <c r="B5310">
        <v>6</v>
      </c>
      <c r="C5310" t="s">
        <v>7196</v>
      </c>
      <c r="D5310" t="s">
        <v>2984</v>
      </c>
      <c r="E5310" s="20" t="s">
        <v>7240</v>
      </c>
      <c r="F5310" t="s">
        <v>2985</v>
      </c>
      <c r="G5310" t="s">
        <v>7264</v>
      </c>
      <c r="H5310" t="s">
        <v>7265</v>
      </c>
      <c r="I5310" t="str">
        <f t="shared" si="220"/>
        <v>اکبری - چهل و هفتم (47)</v>
      </c>
      <c r="J5310" t="str">
        <f t="shared" si="221"/>
        <v>اکبری, اکبری - چهل و هفتم (47)</v>
      </c>
      <c r="K5310" t="s">
        <v>7242</v>
      </c>
    </row>
    <row r="5311" spans="2:11" ht="15.85" customHeight="1">
      <c r="B5311">
        <v>6</v>
      </c>
      <c r="C5311" t="s">
        <v>7196</v>
      </c>
      <c r="D5311" t="s">
        <v>2984</v>
      </c>
      <c r="E5311" s="20" t="s">
        <v>7240</v>
      </c>
      <c r="F5311" t="s">
        <v>2985</v>
      </c>
      <c r="G5311" t="s">
        <v>7266</v>
      </c>
      <c r="H5311" t="s">
        <v>7267</v>
      </c>
      <c r="I5311" t="str">
        <f t="shared" si="220"/>
        <v>اکبری - چهل و نهم (49)</v>
      </c>
      <c r="J5311" t="str">
        <f t="shared" si="221"/>
        <v>اکبری, اکبری - چهل و نهم (49)</v>
      </c>
      <c r="K5311" t="s">
        <v>7242</v>
      </c>
    </row>
    <row r="5312" spans="2:11" ht="15.85" customHeight="1">
      <c r="B5312">
        <v>6</v>
      </c>
      <c r="C5312" t="s">
        <v>7196</v>
      </c>
      <c r="D5312" t="s">
        <v>2984</v>
      </c>
      <c r="E5312" s="20" t="s">
        <v>1994</v>
      </c>
      <c r="F5312" t="s">
        <v>2985</v>
      </c>
      <c r="G5312" t="s">
        <v>107</v>
      </c>
      <c r="H5312" t="s">
        <v>7268</v>
      </c>
      <c r="I5312" t="str">
        <f t="shared" si="220"/>
        <v>آبشار - ولیعصر</v>
      </c>
      <c r="J5312" t="str">
        <f t="shared" si="221"/>
        <v>آبشار, آبشار - ولیعصر</v>
      </c>
      <c r="K5312" t="s">
        <v>7242</v>
      </c>
    </row>
    <row r="5313" spans="2:11" ht="15.85" customHeight="1">
      <c r="B5313">
        <v>6</v>
      </c>
      <c r="C5313" t="s">
        <v>7196</v>
      </c>
      <c r="D5313" t="s">
        <v>2984</v>
      </c>
      <c r="E5313" s="20" t="s">
        <v>7185</v>
      </c>
      <c r="F5313" t="s">
        <v>2985</v>
      </c>
      <c r="G5313" t="s">
        <v>7269</v>
      </c>
      <c r="H5313" t="s">
        <v>7270</v>
      </c>
      <c r="I5313" t="str">
        <f t="shared" si="220"/>
        <v>جهان آرا - هفدهم (17)</v>
      </c>
      <c r="J5313" t="str">
        <f t="shared" si="221"/>
        <v>جهان آرا, جهان آرا - هفدهم (17)</v>
      </c>
      <c r="K5313" t="s">
        <v>7187</v>
      </c>
    </row>
    <row r="5314" spans="2:11" ht="15.85" customHeight="1">
      <c r="B5314">
        <v>6</v>
      </c>
      <c r="C5314" t="s">
        <v>7196</v>
      </c>
      <c r="D5314" t="s">
        <v>2984</v>
      </c>
      <c r="E5314" s="20" t="s">
        <v>7185</v>
      </c>
      <c r="F5314" t="s">
        <v>2985</v>
      </c>
      <c r="G5314" t="s">
        <v>7271</v>
      </c>
      <c r="H5314" t="s">
        <v>7272</v>
      </c>
      <c r="I5314" t="str">
        <f t="shared" si="220"/>
        <v>جهان آرا - نوزدهم (19)</v>
      </c>
      <c r="J5314" t="str">
        <f t="shared" si="221"/>
        <v>جهان آرا, جهان آرا - نوزدهم (19)</v>
      </c>
      <c r="K5314" t="s">
        <v>7187</v>
      </c>
    </row>
    <row r="5315" spans="2:11" ht="15.85" customHeight="1">
      <c r="B5315">
        <v>6</v>
      </c>
      <c r="C5315" t="s">
        <v>7196</v>
      </c>
      <c r="D5315" t="s">
        <v>2984</v>
      </c>
      <c r="E5315" s="20" t="s">
        <v>7185</v>
      </c>
      <c r="F5315" t="s">
        <v>2985</v>
      </c>
      <c r="G5315" t="s">
        <v>7273</v>
      </c>
      <c r="H5315" t="s">
        <v>7274</v>
      </c>
      <c r="I5315" t="str">
        <f t="shared" si="220"/>
        <v>جهان آرا - بیست ویکم (21)</v>
      </c>
      <c r="J5315" t="str">
        <f t="shared" si="221"/>
        <v>جهان آرا, جهان آرا - بیست ویکم (21)</v>
      </c>
      <c r="K5315" t="s">
        <v>7187</v>
      </c>
    </row>
    <row r="5316" spans="2:11" ht="15.85" customHeight="1">
      <c r="B5316">
        <v>6</v>
      </c>
      <c r="C5316" t="s">
        <v>7196</v>
      </c>
      <c r="D5316" t="s">
        <v>2984</v>
      </c>
      <c r="E5316" s="20" t="s">
        <v>7185</v>
      </c>
      <c r="F5316" t="s">
        <v>2985</v>
      </c>
      <c r="G5316" t="s">
        <v>7275</v>
      </c>
      <c r="H5316" t="s">
        <v>7276</v>
      </c>
      <c r="I5316" t="str">
        <f t="shared" si="220"/>
        <v>جهان آرا - بیست و دوم (22)</v>
      </c>
      <c r="J5316" t="str">
        <f t="shared" si="221"/>
        <v>جهان آرا, جهان آرا - بیست و دوم (22)</v>
      </c>
      <c r="K5316" t="s">
        <v>7187</v>
      </c>
    </row>
    <row r="5317" spans="2:11" ht="15.85" customHeight="1">
      <c r="B5317">
        <v>6</v>
      </c>
      <c r="C5317" t="s">
        <v>7196</v>
      </c>
      <c r="D5317" t="s">
        <v>2984</v>
      </c>
      <c r="E5317" s="20" t="s">
        <v>7185</v>
      </c>
      <c r="F5317" t="s">
        <v>2985</v>
      </c>
      <c r="G5317" t="s">
        <v>7277</v>
      </c>
      <c r="H5317" t="s">
        <v>7278</v>
      </c>
      <c r="I5317" t="str">
        <f t="shared" si="220"/>
        <v>جهان آرا - بیست وسوم (23)</v>
      </c>
      <c r="J5317" t="str">
        <f t="shared" si="221"/>
        <v>جهان آرا, جهان آرا - بیست وسوم (23)</v>
      </c>
      <c r="K5317" t="s">
        <v>7187</v>
      </c>
    </row>
    <row r="5318" spans="2:11" ht="15.85" customHeight="1">
      <c r="B5318">
        <v>6</v>
      </c>
      <c r="C5318" t="s">
        <v>7196</v>
      </c>
      <c r="D5318" t="s">
        <v>2984</v>
      </c>
      <c r="E5318" s="20" t="s">
        <v>7185</v>
      </c>
      <c r="F5318" t="s">
        <v>2985</v>
      </c>
      <c r="G5318" t="s">
        <v>7279</v>
      </c>
      <c r="H5318" t="s">
        <v>7280</v>
      </c>
      <c r="I5318" t="str">
        <f t="shared" si="220"/>
        <v>جهان آرا - بیست و چهارم (24)</v>
      </c>
      <c r="J5318" t="str">
        <f t="shared" si="221"/>
        <v>جهان آرا, جهان آرا - بیست و چهارم (24)</v>
      </c>
      <c r="K5318" t="s">
        <v>7187</v>
      </c>
    </row>
    <row r="5319" spans="2:11" ht="15.85" customHeight="1">
      <c r="B5319">
        <v>6</v>
      </c>
      <c r="C5319" t="s">
        <v>7196</v>
      </c>
      <c r="D5319" t="s">
        <v>2984</v>
      </c>
      <c r="E5319" s="20" t="s">
        <v>7185</v>
      </c>
      <c r="F5319" t="s">
        <v>2985</v>
      </c>
      <c r="G5319" t="s">
        <v>7281</v>
      </c>
      <c r="H5319" t="s">
        <v>7282</v>
      </c>
      <c r="I5319" t="str">
        <f t="shared" si="220"/>
        <v>جهان آرا - بیست و پنجم (25)</v>
      </c>
      <c r="J5319" t="str">
        <f t="shared" si="221"/>
        <v>جهان آرا, جهان آرا - بیست و پنجم (25)</v>
      </c>
      <c r="K5319" t="s">
        <v>7187</v>
      </c>
    </row>
    <row r="5320" spans="2:11" ht="15.85" customHeight="1">
      <c r="B5320">
        <v>6</v>
      </c>
      <c r="C5320" t="s">
        <v>7196</v>
      </c>
      <c r="D5320" t="s">
        <v>2984</v>
      </c>
      <c r="E5320" s="20" t="s">
        <v>7185</v>
      </c>
      <c r="F5320" t="s">
        <v>2985</v>
      </c>
      <c r="G5320" t="s">
        <v>7283</v>
      </c>
      <c r="H5320" t="s">
        <v>7284</v>
      </c>
      <c r="I5320" t="str">
        <f t="shared" si="220"/>
        <v>جهان آرا - بیست و ششم (26)</v>
      </c>
      <c r="J5320" t="str">
        <f t="shared" si="221"/>
        <v>جهان آرا, جهان آرا - بیست و ششم (26)</v>
      </c>
      <c r="K5320" t="s">
        <v>7187</v>
      </c>
    </row>
    <row r="5321" spans="2:11" ht="15.85" customHeight="1">
      <c r="B5321">
        <v>6</v>
      </c>
      <c r="C5321" t="s">
        <v>7196</v>
      </c>
      <c r="D5321" t="s">
        <v>2984</v>
      </c>
      <c r="E5321" s="20" t="s">
        <v>7185</v>
      </c>
      <c r="F5321" t="s">
        <v>2985</v>
      </c>
      <c r="G5321" t="s">
        <v>7285</v>
      </c>
      <c r="H5321" t="s">
        <v>7286</v>
      </c>
      <c r="I5321" t="str">
        <f t="shared" si="220"/>
        <v>جهان آرا - بیست و هفتم (27)</v>
      </c>
      <c r="J5321" t="str">
        <f t="shared" si="221"/>
        <v>جهان آرا, جهان آرا - بیست و هفتم (27)</v>
      </c>
      <c r="K5321" t="s">
        <v>7187</v>
      </c>
    </row>
    <row r="5322" spans="2:11" ht="15.85" customHeight="1">
      <c r="B5322">
        <v>6</v>
      </c>
      <c r="C5322" t="s">
        <v>7196</v>
      </c>
      <c r="D5322" t="s">
        <v>2984</v>
      </c>
      <c r="E5322" t="s">
        <v>7185</v>
      </c>
      <c r="F5322" t="s">
        <v>2985</v>
      </c>
      <c r="G5322" t="s">
        <v>7287</v>
      </c>
      <c r="H5322" t="s">
        <v>7288</v>
      </c>
      <c r="I5322" t="str">
        <f t="shared" si="220"/>
        <v>جهان آرا - بیست و هشتم (28)</v>
      </c>
      <c r="J5322" t="str">
        <f t="shared" si="221"/>
        <v>جهان آرا, جهان آرا - بیست و هشتم (28)</v>
      </c>
      <c r="K5322" t="s">
        <v>7187</v>
      </c>
    </row>
    <row r="5323" spans="2:11" ht="15.85" customHeight="1">
      <c r="B5323">
        <v>6</v>
      </c>
      <c r="C5323" t="s">
        <v>7196</v>
      </c>
      <c r="D5323" t="s">
        <v>2984</v>
      </c>
      <c r="E5323" t="s">
        <v>7185</v>
      </c>
      <c r="F5323" t="s">
        <v>2985</v>
      </c>
      <c r="G5323" t="s">
        <v>7289</v>
      </c>
      <c r="H5323" t="s">
        <v>7290</v>
      </c>
      <c r="I5323" t="str">
        <f t="shared" si="220"/>
        <v>جهان آرا - بیست و نهم (29)</v>
      </c>
      <c r="J5323" t="str">
        <f t="shared" si="221"/>
        <v>جهان آرا, جهان آرا - بیست و نهم (29)</v>
      </c>
      <c r="K5323" t="s">
        <v>7187</v>
      </c>
    </row>
    <row r="5324" spans="2:11" ht="15.85" customHeight="1">
      <c r="B5324">
        <v>6</v>
      </c>
      <c r="C5324" t="s">
        <v>7196</v>
      </c>
      <c r="D5324" t="s">
        <v>2984</v>
      </c>
      <c r="E5324" t="s">
        <v>7185</v>
      </c>
      <c r="F5324" t="s">
        <v>2985</v>
      </c>
      <c r="G5324" t="s">
        <v>7291</v>
      </c>
      <c r="H5324" t="s">
        <v>7292</v>
      </c>
      <c r="I5324" t="str">
        <f t="shared" si="220"/>
        <v>جهان آرا - سی ام (30)</v>
      </c>
      <c r="J5324" t="str">
        <f t="shared" si="221"/>
        <v>جهان آرا, جهان آرا - سی ام (30)</v>
      </c>
      <c r="K5324" t="s">
        <v>7187</v>
      </c>
    </row>
    <row r="5325" spans="2:11" ht="15.85" customHeight="1">
      <c r="B5325">
        <v>6</v>
      </c>
      <c r="C5325" t="s">
        <v>7196</v>
      </c>
      <c r="D5325" t="s">
        <v>2984</v>
      </c>
      <c r="E5325" t="s">
        <v>7185</v>
      </c>
      <c r="F5325" t="s">
        <v>2985</v>
      </c>
      <c r="G5325" t="s">
        <v>7293</v>
      </c>
      <c r="H5325" t="s">
        <v>7294</v>
      </c>
      <c r="I5325" t="str">
        <f t="shared" si="220"/>
        <v>جهان آرا - سی و یکم (31)</v>
      </c>
      <c r="J5325" t="str">
        <f t="shared" si="221"/>
        <v>جهان آرا, جهان آرا - سی و یکم (31)</v>
      </c>
      <c r="K5325" t="s">
        <v>7187</v>
      </c>
    </row>
    <row r="5326" spans="2:11" ht="15.85" customHeight="1">
      <c r="B5326">
        <v>6</v>
      </c>
      <c r="C5326" t="s">
        <v>7196</v>
      </c>
      <c r="D5326" t="s">
        <v>2984</v>
      </c>
      <c r="E5326" t="s">
        <v>7185</v>
      </c>
      <c r="F5326" t="s">
        <v>2985</v>
      </c>
      <c r="G5326" t="s">
        <v>7295</v>
      </c>
      <c r="H5326" t="s">
        <v>7296</v>
      </c>
      <c r="I5326" t="str">
        <f t="shared" si="220"/>
        <v>جهان آرا - سی و دوم (32)</v>
      </c>
      <c r="J5326" t="str">
        <f t="shared" si="221"/>
        <v>جهان آرا, جهان آرا - سی و دوم (32)</v>
      </c>
      <c r="K5326" t="s">
        <v>7187</v>
      </c>
    </row>
    <row r="5327" spans="2:11" ht="15.85" customHeight="1">
      <c r="B5327">
        <v>6</v>
      </c>
      <c r="C5327" t="s">
        <v>7196</v>
      </c>
      <c r="D5327" t="s">
        <v>2984</v>
      </c>
      <c r="E5327" t="s">
        <v>7185</v>
      </c>
      <c r="F5327" t="s">
        <v>2985</v>
      </c>
      <c r="G5327" t="s">
        <v>7297</v>
      </c>
      <c r="H5327" t="s">
        <v>7298</v>
      </c>
      <c r="I5327" t="str">
        <f t="shared" si="220"/>
        <v>جهان آرا - سی و سوم (33)</v>
      </c>
      <c r="J5327" t="str">
        <f t="shared" si="221"/>
        <v>جهان آرا, جهان آرا - سی و سوم (33)</v>
      </c>
      <c r="K5327" t="s">
        <v>7187</v>
      </c>
    </row>
    <row r="5328" spans="2:11" ht="15.85" customHeight="1">
      <c r="B5328">
        <v>6</v>
      </c>
      <c r="C5328" t="s">
        <v>7196</v>
      </c>
      <c r="D5328" t="s">
        <v>2984</v>
      </c>
      <c r="E5328" t="s">
        <v>7185</v>
      </c>
      <c r="F5328" t="s">
        <v>2985</v>
      </c>
      <c r="G5328" t="s">
        <v>7299</v>
      </c>
      <c r="H5328" t="s">
        <v>7300</v>
      </c>
      <c r="I5328" t="str">
        <f t="shared" si="220"/>
        <v>جهان آرا - سی و چهارم (34)</v>
      </c>
      <c r="J5328" t="str">
        <f t="shared" si="221"/>
        <v>جهان آرا, جهان آرا - سی و چهارم (34)</v>
      </c>
      <c r="K5328" t="s">
        <v>7187</v>
      </c>
    </row>
    <row r="5329" spans="2:11" ht="15.85" customHeight="1">
      <c r="B5329">
        <v>6</v>
      </c>
      <c r="C5329" t="s">
        <v>7196</v>
      </c>
      <c r="D5329" t="s">
        <v>2984</v>
      </c>
      <c r="E5329" t="s">
        <v>7185</v>
      </c>
      <c r="F5329" t="s">
        <v>2985</v>
      </c>
      <c r="G5329" t="s">
        <v>7301</v>
      </c>
      <c r="H5329" t="s">
        <v>7302</v>
      </c>
      <c r="I5329" t="str">
        <f t="shared" si="220"/>
        <v>جهان آرا - سی و پنجم (35)</v>
      </c>
      <c r="J5329" t="str">
        <f t="shared" si="221"/>
        <v>جهان آرا, جهان آرا - سی و پنجم (35)</v>
      </c>
      <c r="K5329" t="s">
        <v>7187</v>
      </c>
    </row>
    <row r="5330" spans="2:11" ht="15.85" customHeight="1">
      <c r="B5330">
        <v>6</v>
      </c>
      <c r="C5330" t="s">
        <v>7196</v>
      </c>
      <c r="D5330" t="s">
        <v>2984</v>
      </c>
      <c r="E5330" t="s">
        <v>7185</v>
      </c>
      <c r="F5330" t="s">
        <v>2985</v>
      </c>
      <c r="G5330" t="s">
        <v>7303</v>
      </c>
      <c r="H5330" t="s">
        <v>7304</v>
      </c>
      <c r="I5330" t="str">
        <f t="shared" si="220"/>
        <v>جهان آرا - سی و ششم (36)</v>
      </c>
      <c r="J5330" t="str">
        <f t="shared" si="221"/>
        <v>جهان آرا, جهان آرا - سی و ششم (36)</v>
      </c>
      <c r="K5330" t="s">
        <v>7187</v>
      </c>
    </row>
    <row r="5331" spans="2:11" ht="15.85" customHeight="1">
      <c r="B5331">
        <v>6</v>
      </c>
      <c r="C5331" t="s">
        <v>7196</v>
      </c>
      <c r="D5331" t="s">
        <v>2984</v>
      </c>
      <c r="E5331" t="s">
        <v>7185</v>
      </c>
      <c r="F5331" t="s">
        <v>2985</v>
      </c>
      <c r="G5331" t="s">
        <v>7305</v>
      </c>
      <c r="H5331" t="s">
        <v>7306</v>
      </c>
      <c r="I5331" t="str">
        <f t="shared" si="220"/>
        <v>جهان آرا - سی و هفتم (37)</v>
      </c>
      <c r="J5331" t="str">
        <f t="shared" si="221"/>
        <v>جهان آرا, جهان آرا - سی و هفتم (37)</v>
      </c>
      <c r="K5331" t="s">
        <v>7187</v>
      </c>
    </row>
    <row r="5332" spans="2:11" ht="15.85" customHeight="1">
      <c r="B5332">
        <v>6</v>
      </c>
      <c r="C5332" t="s">
        <v>7196</v>
      </c>
      <c r="D5332" t="s">
        <v>2984</v>
      </c>
      <c r="E5332" t="s">
        <v>7185</v>
      </c>
      <c r="F5332" t="s">
        <v>2985</v>
      </c>
      <c r="G5332" t="s">
        <v>7307</v>
      </c>
      <c r="H5332" t="s">
        <v>7308</v>
      </c>
      <c r="I5332" t="str">
        <f t="shared" si="220"/>
        <v>جهان آرا - سی و هشتم (38)</v>
      </c>
      <c r="J5332" t="str">
        <f t="shared" si="221"/>
        <v>جهان آرا, جهان آرا - سی و هشتم (38)</v>
      </c>
      <c r="K5332" t="s">
        <v>7187</v>
      </c>
    </row>
    <row r="5333" spans="2:11" ht="15.85" customHeight="1">
      <c r="B5333">
        <v>6</v>
      </c>
      <c r="C5333" t="s">
        <v>7196</v>
      </c>
      <c r="D5333" t="s">
        <v>2984</v>
      </c>
      <c r="E5333" t="s">
        <v>7185</v>
      </c>
      <c r="F5333" t="s">
        <v>2985</v>
      </c>
      <c r="G5333" t="s">
        <v>7256</v>
      </c>
      <c r="H5333" t="s">
        <v>7309</v>
      </c>
      <c r="I5333" t="str">
        <f t="shared" si="220"/>
        <v>جهان آرا - سی و نهم (39)</v>
      </c>
      <c r="J5333" t="str">
        <f t="shared" si="221"/>
        <v>جهان آرا, جهان آرا - سی و نهم (39)</v>
      </c>
      <c r="K5333" t="s">
        <v>7187</v>
      </c>
    </row>
    <row r="5334" spans="2:11" ht="15.85" customHeight="1">
      <c r="B5334">
        <v>6</v>
      </c>
      <c r="C5334" t="s">
        <v>7196</v>
      </c>
      <c r="D5334" t="s">
        <v>2984</v>
      </c>
      <c r="E5334" t="s">
        <v>7185</v>
      </c>
      <c r="F5334" t="s">
        <v>2985</v>
      </c>
      <c r="G5334" t="s">
        <v>7310</v>
      </c>
      <c r="H5334" t="s">
        <v>7311</v>
      </c>
      <c r="I5334" t="str">
        <f t="shared" si="220"/>
        <v>جهان آرا - چهلم (40)</v>
      </c>
      <c r="J5334" t="str">
        <f t="shared" si="221"/>
        <v>جهان آرا, جهان آرا - چهلم (40)</v>
      </c>
      <c r="K5334" t="s">
        <v>7187</v>
      </c>
    </row>
    <row r="5335" spans="2:11" ht="15.85" customHeight="1">
      <c r="B5335">
        <v>6</v>
      </c>
      <c r="C5335" t="s">
        <v>7196</v>
      </c>
      <c r="D5335" t="s">
        <v>2984</v>
      </c>
      <c r="E5335" t="s">
        <v>7185</v>
      </c>
      <c r="F5335" t="s">
        <v>2985</v>
      </c>
      <c r="G5335" t="s">
        <v>7258</v>
      </c>
      <c r="H5335" t="s">
        <v>7312</v>
      </c>
      <c r="I5335" t="str">
        <f t="shared" si="220"/>
        <v>جهان آرا - چهل و یکم (41)</v>
      </c>
      <c r="J5335" t="str">
        <f t="shared" si="221"/>
        <v>جهان آرا, جهان آرا - چهل و یکم (41)</v>
      </c>
      <c r="K5335" t="s">
        <v>7187</v>
      </c>
    </row>
    <row r="5336" spans="2:11" ht="15.85" customHeight="1">
      <c r="B5336">
        <v>6</v>
      </c>
      <c r="C5336" t="s">
        <v>7196</v>
      </c>
      <c r="D5336" t="s">
        <v>2984</v>
      </c>
      <c r="E5336" t="s">
        <v>7185</v>
      </c>
      <c r="F5336" t="s">
        <v>2985</v>
      </c>
      <c r="G5336" t="s">
        <v>7313</v>
      </c>
      <c r="H5336" t="s">
        <v>7314</v>
      </c>
      <c r="I5336" t="str">
        <f t="shared" si="220"/>
        <v>جهان آرا - چهل و دوم (42)</v>
      </c>
      <c r="J5336" t="str">
        <f t="shared" si="221"/>
        <v>جهان آرا, جهان آرا - چهل و دوم (42)</v>
      </c>
      <c r="K5336" t="s">
        <v>7187</v>
      </c>
    </row>
    <row r="5337" spans="2:11" ht="15.85" customHeight="1">
      <c r="B5337">
        <v>6</v>
      </c>
      <c r="C5337" t="s">
        <v>7196</v>
      </c>
      <c r="D5337" t="s">
        <v>2984</v>
      </c>
      <c r="E5337" t="s">
        <v>7185</v>
      </c>
      <c r="F5337" t="s">
        <v>2985</v>
      </c>
      <c r="G5337" t="s">
        <v>7315</v>
      </c>
      <c r="H5337" t="s">
        <v>7316</v>
      </c>
      <c r="I5337" t="str">
        <f t="shared" si="220"/>
        <v>جهان آرا - چهل و سوم -43</v>
      </c>
      <c r="J5337" t="str">
        <f t="shared" si="221"/>
        <v>جهان آرا, جهان آرا - چهل و سوم -43</v>
      </c>
      <c r="K5337" t="s">
        <v>7187</v>
      </c>
    </row>
    <row r="5338" spans="2:11" ht="15.85" customHeight="1">
      <c r="B5338">
        <v>6</v>
      </c>
      <c r="C5338" t="s">
        <v>7196</v>
      </c>
      <c r="D5338" t="s">
        <v>2984</v>
      </c>
      <c r="E5338" t="s">
        <v>7185</v>
      </c>
      <c r="F5338" t="s">
        <v>2985</v>
      </c>
      <c r="G5338" s="77" t="s">
        <v>7317</v>
      </c>
      <c r="H5338" t="s">
        <v>7318</v>
      </c>
      <c r="I5338" t="str">
        <f t="shared" si="220"/>
        <v>جهان آرا - 43/1</v>
      </c>
      <c r="J5338" t="str">
        <f t="shared" si="221"/>
        <v>جهان آرا, جهان آرا - 43/1</v>
      </c>
      <c r="K5338" t="s">
        <v>7187</v>
      </c>
    </row>
    <row r="5339" spans="2:11" ht="15.85" customHeight="1">
      <c r="B5339">
        <v>6</v>
      </c>
      <c r="C5339" t="s">
        <v>7196</v>
      </c>
      <c r="D5339" t="s">
        <v>2984</v>
      </c>
      <c r="E5339" t="s">
        <v>7185</v>
      </c>
      <c r="F5339" t="s">
        <v>2985</v>
      </c>
      <c r="G5339" t="s">
        <v>7313</v>
      </c>
      <c r="H5339" t="s">
        <v>7319</v>
      </c>
      <c r="I5339" t="str">
        <f t="shared" si="220"/>
        <v>جهان آرا - چهل و دوم (42)</v>
      </c>
      <c r="J5339" t="str">
        <f t="shared" si="221"/>
        <v>جهان آرا, جهان آرا - چهل و دوم (42)</v>
      </c>
      <c r="K5339" t="s">
        <v>7187</v>
      </c>
    </row>
    <row r="5340" spans="2:11" ht="15.85" customHeight="1">
      <c r="B5340">
        <v>6</v>
      </c>
      <c r="C5340" t="s">
        <v>7196</v>
      </c>
      <c r="D5340" t="s">
        <v>2984</v>
      </c>
      <c r="E5340" t="s">
        <v>7185</v>
      </c>
      <c r="F5340" t="s">
        <v>2985</v>
      </c>
      <c r="G5340" s="10" t="s">
        <v>7264</v>
      </c>
      <c r="H5340" t="s">
        <v>7320</v>
      </c>
      <c r="I5340" t="str">
        <f t="shared" si="220"/>
        <v>جهان آرا - چهل و هفتم (47)</v>
      </c>
      <c r="J5340" t="str">
        <f t="shared" si="221"/>
        <v>جهان آرا, جهان آرا - چهل و هفتم (47)</v>
      </c>
      <c r="K5340" t="s">
        <v>7187</v>
      </c>
    </row>
    <row r="5341" spans="2:11" ht="15.85" customHeight="1">
      <c r="B5341">
        <v>6</v>
      </c>
      <c r="C5341" t="s">
        <v>7196</v>
      </c>
      <c r="D5341" t="s">
        <v>2984</v>
      </c>
      <c r="E5341" t="s">
        <v>7185</v>
      </c>
      <c r="F5341" t="s">
        <v>2985</v>
      </c>
      <c r="G5341" s="10" t="s">
        <v>7266</v>
      </c>
      <c r="H5341" t="s">
        <v>7321</v>
      </c>
      <c r="I5341" t="str">
        <f t="shared" si="220"/>
        <v>جهان آرا - چهل و نهم (49)</v>
      </c>
      <c r="J5341" t="str">
        <f t="shared" si="221"/>
        <v>جهان آرا, جهان آرا - چهل و نهم (49)</v>
      </c>
      <c r="K5341" t="s">
        <v>7187</v>
      </c>
    </row>
    <row r="5342" spans="2:11" ht="15.85" customHeight="1">
      <c r="B5342">
        <v>6</v>
      </c>
      <c r="C5342" t="s">
        <v>7196</v>
      </c>
      <c r="D5342" t="s">
        <v>2984</v>
      </c>
      <c r="E5342" t="s">
        <v>7185</v>
      </c>
      <c r="F5342" t="s">
        <v>2985</v>
      </c>
      <c r="G5342" s="10" t="s">
        <v>7322</v>
      </c>
      <c r="H5342" t="s">
        <v>7323</v>
      </c>
      <c r="I5342" t="str">
        <f t="shared" si="220"/>
        <v>جهان آرا - پنجاهم (50)</v>
      </c>
      <c r="J5342" t="str">
        <f t="shared" si="221"/>
        <v>جهان آرا, جهان آرا - پنجاهم (50)</v>
      </c>
      <c r="K5342" t="s">
        <v>7187</v>
      </c>
    </row>
    <row r="5343" spans="2:11" ht="15.85" customHeight="1">
      <c r="B5343">
        <v>6</v>
      </c>
      <c r="C5343" t="s">
        <v>7196</v>
      </c>
      <c r="D5343" t="s">
        <v>2984</v>
      </c>
      <c r="E5343" t="s">
        <v>7185</v>
      </c>
      <c r="F5343" t="s">
        <v>2985</v>
      </c>
      <c r="G5343" s="10" t="s">
        <v>7324</v>
      </c>
      <c r="H5343" t="s">
        <v>7325</v>
      </c>
      <c r="I5343" t="str">
        <f t="shared" si="220"/>
        <v>جهان آرا - پنجاه و یکم (51)</v>
      </c>
      <c r="J5343" t="str">
        <f t="shared" si="221"/>
        <v>جهان آرا, جهان آرا - پنجاه و یکم (51)</v>
      </c>
      <c r="K5343" t="s">
        <v>7187</v>
      </c>
    </row>
    <row r="5344" spans="2:11" ht="15.85" customHeight="1">
      <c r="B5344">
        <v>6</v>
      </c>
      <c r="C5344" t="s">
        <v>7196</v>
      </c>
      <c r="D5344" t="s">
        <v>2984</v>
      </c>
      <c r="E5344" t="s">
        <v>7185</v>
      </c>
      <c r="F5344" t="s">
        <v>2985</v>
      </c>
      <c r="G5344" s="10" t="s">
        <v>7326</v>
      </c>
      <c r="H5344" t="s">
        <v>7327</v>
      </c>
      <c r="I5344" t="str">
        <f t="shared" si="220"/>
        <v>جهان آرا - پنجاه و نهم (52)</v>
      </c>
      <c r="J5344" t="str">
        <f t="shared" si="221"/>
        <v>جهان آرا, جهان آرا - پنجاه و نهم (52)</v>
      </c>
      <c r="K5344" t="s">
        <v>7187</v>
      </c>
    </row>
    <row r="5345" spans="2:11" ht="15.85" customHeight="1">
      <c r="B5345">
        <v>6</v>
      </c>
      <c r="C5345" t="s">
        <v>7196</v>
      </c>
      <c r="D5345" t="s">
        <v>2984</v>
      </c>
      <c r="E5345" t="s">
        <v>7185</v>
      </c>
      <c r="F5345" t="s">
        <v>2985</v>
      </c>
      <c r="G5345" s="10" t="s">
        <v>7328</v>
      </c>
      <c r="H5345" t="s">
        <v>7329</v>
      </c>
      <c r="I5345" t="str">
        <f t="shared" si="220"/>
        <v>جهان آرا - پنجاه و هشتم (58)</v>
      </c>
      <c r="J5345" t="str">
        <f t="shared" si="221"/>
        <v>جهان آرا, جهان آرا - پنجاه و هشتم (58)</v>
      </c>
      <c r="K5345" t="s">
        <v>7187</v>
      </c>
    </row>
    <row r="5346" spans="2:11" ht="15.85" customHeight="1">
      <c r="B5346">
        <v>6</v>
      </c>
      <c r="C5346" t="s">
        <v>7196</v>
      </c>
      <c r="D5346" t="s">
        <v>2984</v>
      </c>
      <c r="E5346" t="s">
        <v>7185</v>
      </c>
      <c r="F5346" t="s">
        <v>2985</v>
      </c>
      <c r="G5346" s="10" t="s">
        <v>7330</v>
      </c>
      <c r="H5346" t="s">
        <v>7331</v>
      </c>
      <c r="I5346" t="str">
        <f t="shared" si="220"/>
        <v xml:space="preserve">جهان آرا - حکیم </v>
      </c>
      <c r="J5346" t="str">
        <f t="shared" si="221"/>
        <v xml:space="preserve">جهان آرا, جهان آرا - حکیم </v>
      </c>
      <c r="K5346" t="s">
        <v>7187</v>
      </c>
    </row>
    <row r="5347" spans="2:11" ht="15.85" customHeight="1">
      <c r="B5347">
        <v>6</v>
      </c>
      <c r="C5347" t="s">
        <v>7196</v>
      </c>
      <c r="D5347" t="s">
        <v>2984</v>
      </c>
      <c r="E5347" t="s">
        <v>7332</v>
      </c>
      <c r="F5347" t="s">
        <v>2985</v>
      </c>
      <c r="G5347" s="10" t="s">
        <v>4559</v>
      </c>
      <c r="H5347" t="s">
        <v>7333</v>
      </c>
      <c r="I5347" t="str">
        <f t="shared" si="220"/>
        <v xml:space="preserve">مهرام - نوزدهم </v>
      </c>
      <c r="J5347" t="str">
        <f t="shared" si="221"/>
        <v xml:space="preserve">مهرام, مهرام - نوزدهم </v>
      </c>
      <c r="K5347" t="s">
        <v>7334</v>
      </c>
    </row>
    <row r="5348" spans="2:11" ht="15.85" customHeight="1">
      <c r="B5348">
        <v>6</v>
      </c>
      <c r="C5348" t="s">
        <v>7196</v>
      </c>
      <c r="D5348" t="s">
        <v>2984</v>
      </c>
      <c r="E5348" t="s">
        <v>7332</v>
      </c>
      <c r="F5348" t="s">
        <v>2985</v>
      </c>
      <c r="G5348" s="10" t="s">
        <v>2280</v>
      </c>
      <c r="H5348" t="s">
        <v>7335</v>
      </c>
      <c r="I5348" t="str">
        <f t="shared" si="220"/>
        <v>مهرام - بیستم</v>
      </c>
      <c r="J5348" t="str">
        <f t="shared" si="221"/>
        <v>مهرام, مهرام - بیستم</v>
      </c>
      <c r="K5348" t="s">
        <v>7334</v>
      </c>
    </row>
    <row r="5349" spans="2:11" ht="15.85" customHeight="1">
      <c r="B5349">
        <v>6</v>
      </c>
      <c r="C5349" t="s">
        <v>7196</v>
      </c>
      <c r="D5349" t="s">
        <v>2984</v>
      </c>
      <c r="E5349" t="s">
        <v>7332</v>
      </c>
      <c r="F5349" t="s">
        <v>2985</v>
      </c>
      <c r="G5349" s="10" t="s">
        <v>3639</v>
      </c>
      <c r="H5349" t="s">
        <v>7336</v>
      </c>
      <c r="I5349" t="str">
        <f t="shared" si="220"/>
        <v>مهرام - بیست و یکم</v>
      </c>
      <c r="J5349" t="str">
        <f t="shared" si="221"/>
        <v>مهرام, مهرام - بیست و یکم</v>
      </c>
      <c r="K5349" t="s">
        <v>7334</v>
      </c>
    </row>
    <row r="5350" spans="2:11" ht="15.85" customHeight="1">
      <c r="B5350">
        <v>6</v>
      </c>
      <c r="C5350" t="s">
        <v>7196</v>
      </c>
      <c r="D5350" t="s">
        <v>2984</v>
      </c>
      <c r="E5350" t="s">
        <v>7332</v>
      </c>
      <c r="F5350" t="s">
        <v>2985</v>
      </c>
      <c r="G5350" s="10" t="s">
        <v>2278</v>
      </c>
      <c r="H5350" t="s">
        <v>7337</v>
      </c>
      <c r="I5350" t="str">
        <f t="shared" si="220"/>
        <v>مهرام - بیست و دوم</v>
      </c>
      <c r="J5350" t="str">
        <f t="shared" si="221"/>
        <v>مهرام, مهرام - بیست و دوم</v>
      </c>
      <c r="K5350" t="s">
        <v>7334</v>
      </c>
    </row>
    <row r="5351" spans="2:11" ht="15.85" customHeight="1">
      <c r="B5351">
        <v>6</v>
      </c>
      <c r="C5351" t="s">
        <v>7196</v>
      </c>
      <c r="D5351" t="s">
        <v>2984</v>
      </c>
      <c r="E5351" t="s">
        <v>7332</v>
      </c>
      <c r="F5351" t="s">
        <v>2985</v>
      </c>
      <c r="G5351" s="10" t="s">
        <v>2276</v>
      </c>
      <c r="H5351" t="s">
        <v>7338</v>
      </c>
      <c r="I5351" t="str">
        <f t="shared" si="220"/>
        <v>مهرام - بیست و چهارم</v>
      </c>
      <c r="J5351" t="str">
        <f t="shared" si="221"/>
        <v>مهرام, مهرام - بیست و چهارم</v>
      </c>
      <c r="K5351" t="s">
        <v>7334</v>
      </c>
    </row>
    <row r="5352" spans="2:11" ht="15.85" customHeight="1">
      <c r="B5352">
        <v>6</v>
      </c>
      <c r="C5352" t="s">
        <v>7196</v>
      </c>
      <c r="D5352" t="s">
        <v>2984</v>
      </c>
      <c r="E5352" t="s">
        <v>7332</v>
      </c>
      <c r="F5352" t="s">
        <v>2985</v>
      </c>
      <c r="G5352" s="10" t="s">
        <v>7339</v>
      </c>
      <c r="H5352" t="s">
        <v>7340</v>
      </c>
      <c r="I5352" t="str">
        <f t="shared" si="220"/>
        <v>مهرام - بیست وششم</v>
      </c>
      <c r="J5352" t="str">
        <f t="shared" si="221"/>
        <v>مهرام, مهرام - بیست وششم</v>
      </c>
      <c r="K5352" t="s">
        <v>7334</v>
      </c>
    </row>
    <row r="5353" spans="2:11" ht="15.85" customHeight="1">
      <c r="B5353">
        <v>6</v>
      </c>
      <c r="C5353" t="s">
        <v>7196</v>
      </c>
      <c r="D5353" t="s">
        <v>2984</v>
      </c>
      <c r="E5353" t="s">
        <v>7332</v>
      </c>
      <c r="F5353" t="s">
        <v>2985</v>
      </c>
      <c r="G5353" s="10" t="s">
        <v>7341</v>
      </c>
      <c r="H5353" t="s">
        <v>7342</v>
      </c>
      <c r="I5353" t="str">
        <f t="shared" si="220"/>
        <v>مهرام - بیست و هشتم</v>
      </c>
      <c r="J5353" t="str">
        <f t="shared" si="221"/>
        <v>مهرام, مهرام - بیست و هشتم</v>
      </c>
      <c r="K5353" t="s">
        <v>7334</v>
      </c>
    </row>
    <row r="5354" spans="2:11" ht="15.85" customHeight="1">
      <c r="B5354">
        <v>6</v>
      </c>
      <c r="C5354" t="s">
        <v>7196</v>
      </c>
      <c r="D5354" t="s">
        <v>2984</v>
      </c>
      <c r="E5354" t="s">
        <v>7332</v>
      </c>
      <c r="F5354" t="s">
        <v>2985</v>
      </c>
      <c r="G5354" s="10" t="s">
        <v>7343</v>
      </c>
      <c r="H5354" t="s">
        <v>7344</v>
      </c>
      <c r="I5354" t="str">
        <f t="shared" si="220"/>
        <v>مهرام - سی ام</v>
      </c>
      <c r="J5354" t="str">
        <f t="shared" si="221"/>
        <v>مهرام, مهرام - سی ام</v>
      </c>
      <c r="K5354" t="s">
        <v>7334</v>
      </c>
    </row>
    <row r="5355" spans="2:11" ht="15.85" customHeight="1">
      <c r="B5355">
        <v>6</v>
      </c>
      <c r="C5355" t="s">
        <v>7196</v>
      </c>
      <c r="D5355" t="s">
        <v>2984</v>
      </c>
      <c r="E5355" t="s">
        <v>7332</v>
      </c>
      <c r="F5355" t="s">
        <v>2985</v>
      </c>
      <c r="G5355" s="10" t="s">
        <v>7345</v>
      </c>
      <c r="H5355" t="s">
        <v>7346</v>
      </c>
      <c r="I5355" t="str">
        <f t="shared" si="220"/>
        <v>مهرام - سی و چهارم</v>
      </c>
      <c r="J5355" t="str">
        <f t="shared" si="221"/>
        <v>مهرام, مهرام - سی و چهارم</v>
      </c>
      <c r="K5355" t="s">
        <v>7334</v>
      </c>
    </row>
    <row r="5356" spans="2:11" ht="15.85" customHeight="1">
      <c r="B5356">
        <v>6</v>
      </c>
      <c r="C5356" t="s">
        <v>7196</v>
      </c>
      <c r="D5356" t="s">
        <v>2984</v>
      </c>
      <c r="E5356" t="s">
        <v>7332</v>
      </c>
      <c r="F5356" t="s">
        <v>2985</v>
      </c>
      <c r="G5356" s="10" t="s">
        <v>2255</v>
      </c>
      <c r="H5356" t="s">
        <v>7347</v>
      </c>
      <c r="I5356" t="str">
        <f t="shared" si="220"/>
        <v>مهرام - سی و ششم</v>
      </c>
      <c r="J5356" t="str">
        <f t="shared" si="221"/>
        <v>مهرام, مهرام - سی و ششم</v>
      </c>
      <c r="K5356" t="s">
        <v>7334</v>
      </c>
    </row>
    <row r="5357" spans="2:11" ht="15.85" customHeight="1">
      <c r="B5357">
        <v>6</v>
      </c>
      <c r="C5357" t="s">
        <v>7196</v>
      </c>
      <c r="D5357" t="s">
        <v>2984</v>
      </c>
      <c r="E5357" t="s">
        <v>7332</v>
      </c>
      <c r="F5357" t="s">
        <v>2985</v>
      </c>
      <c r="G5357" s="10" t="s">
        <v>7348</v>
      </c>
      <c r="H5357" t="s">
        <v>7349</v>
      </c>
      <c r="I5357" t="str">
        <f t="shared" si="220"/>
        <v>مهرام - سی و هشتم</v>
      </c>
      <c r="J5357" t="str">
        <f t="shared" si="221"/>
        <v>مهرام, مهرام - سی و هشتم</v>
      </c>
      <c r="K5357" t="s">
        <v>7334</v>
      </c>
    </row>
    <row r="5358" spans="2:11" ht="15.85" customHeight="1">
      <c r="B5358">
        <v>6</v>
      </c>
      <c r="C5358" t="s">
        <v>7196</v>
      </c>
      <c r="D5358" t="s">
        <v>2984</v>
      </c>
      <c r="E5358" t="s">
        <v>7332</v>
      </c>
      <c r="F5358" t="s">
        <v>2985</v>
      </c>
      <c r="G5358" s="10" t="s">
        <v>7350</v>
      </c>
      <c r="H5358" t="s">
        <v>7351</v>
      </c>
      <c r="I5358" t="str">
        <f t="shared" si="220"/>
        <v>مهرام - چهلم</v>
      </c>
      <c r="J5358" t="str">
        <f t="shared" si="221"/>
        <v>مهرام, مهرام - چهلم</v>
      </c>
      <c r="K5358" t="s">
        <v>7334</v>
      </c>
    </row>
    <row r="5359" spans="2:11" ht="15.85" customHeight="1">
      <c r="B5359">
        <v>6</v>
      </c>
      <c r="C5359" t="s">
        <v>7196</v>
      </c>
      <c r="D5359" t="s">
        <v>2984</v>
      </c>
      <c r="E5359" t="s">
        <v>7332</v>
      </c>
      <c r="F5359" t="s">
        <v>2985</v>
      </c>
      <c r="G5359" s="10" t="s">
        <v>7352</v>
      </c>
      <c r="H5359" t="s">
        <v>7353</v>
      </c>
      <c r="I5359" t="str">
        <f t="shared" si="220"/>
        <v>مهرام - چهل و چهارم</v>
      </c>
      <c r="J5359" t="str">
        <f t="shared" si="221"/>
        <v>مهرام, مهرام - چهل و چهارم</v>
      </c>
      <c r="K5359" t="s">
        <v>7334</v>
      </c>
    </row>
    <row r="5360" spans="2:11" ht="15.85" customHeight="1">
      <c r="B5360">
        <v>6</v>
      </c>
      <c r="C5360" t="s">
        <v>7196</v>
      </c>
      <c r="D5360" t="s">
        <v>2984</v>
      </c>
      <c r="E5360" t="s">
        <v>7332</v>
      </c>
      <c r="F5360" t="s">
        <v>2985</v>
      </c>
      <c r="G5360" s="10" t="s">
        <v>7354</v>
      </c>
      <c r="H5360" t="s">
        <v>7355</v>
      </c>
      <c r="I5360" t="str">
        <f t="shared" si="220"/>
        <v>مهرام - چهل و دوم</v>
      </c>
      <c r="J5360" t="str">
        <f t="shared" si="221"/>
        <v>مهرام, مهرام - چهل و دوم</v>
      </c>
      <c r="K5360" t="s">
        <v>7334</v>
      </c>
    </row>
    <row r="5361" spans="2:11" ht="15.85" customHeight="1">
      <c r="B5361">
        <v>6</v>
      </c>
      <c r="C5361" t="s">
        <v>7196</v>
      </c>
      <c r="D5361" t="s">
        <v>2984</v>
      </c>
      <c r="E5361" t="s">
        <v>7332</v>
      </c>
      <c r="F5361" t="s">
        <v>2985</v>
      </c>
      <c r="G5361" s="77" t="s">
        <v>7356</v>
      </c>
      <c r="H5361" t="s">
        <v>7357</v>
      </c>
      <c r="I5361" t="str">
        <f t="shared" si="220"/>
        <v>مهرام - 42/1</v>
      </c>
      <c r="J5361" t="str">
        <f t="shared" si="221"/>
        <v>مهرام, مهرام - 42/1</v>
      </c>
      <c r="K5361" t="s">
        <v>7334</v>
      </c>
    </row>
    <row r="5362" spans="2:11" ht="15.85" customHeight="1">
      <c r="B5362">
        <v>6</v>
      </c>
      <c r="C5362" t="s">
        <v>7196</v>
      </c>
      <c r="D5362" t="s">
        <v>2984</v>
      </c>
      <c r="E5362" t="s">
        <v>7332</v>
      </c>
      <c r="F5362" t="s">
        <v>2985</v>
      </c>
      <c r="G5362" s="10" t="s">
        <v>7238</v>
      </c>
      <c r="H5362" t="s">
        <v>7358</v>
      </c>
      <c r="I5362" t="str">
        <f t="shared" si="220"/>
        <v>مهرام - میدان یوسف آباد</v>
      </c>
      <c r="J5362" t="str">
        <f t="shared" si="221"/>
        <v>مهرام, مهرام - میدان یوسف آباد</v>
      </c>
      <c r="K5362" t="s">
        <v>7334</v>
      </c>
    </row>
    <row r="5363" spans="2:11" ht="15.85" customHeight="1">
      <c r="B5363">
        <v>6</v>
      </c>
      <c r="C5363" t="s">
        <v>7196</v>
      </c>
      <c r="D5363" t="s">
        <v>2984</v>
      </c>
      <c r="E5363" t="s">
        <v>3482</v>
      </c>
      <c r="F5363" t="s">
        <v>2985</v>
      </c>
      <c r="G5363" s="10" t="s">
        <v>2280</v>
      </c>
      <c r="H5363" t="s">
        <v>7359</v>
      </c>
      <c r="I5363" t="str">
        <f t="shared" si="220"/>
        <v>سهیل - بیستم</v>
      </c>
      <c r="J5363" t="str">
        <f t="shared" si="221"/>
        <v>سهیل, سهیل - بیستم</v>
      </c>
      <c r="K5363" t="s">
        <v>7334</v>
      </c>
    </row>
    <row r="5364" spans="2:11" ht="15.85" customHeight="1">
      <c r="B5364">
        <v>6</v>
      </c>
      <c r="C5364" t="s">
        <v>7196</v>
      </c>
      <c r="D5364" t="s">
        <v>2984</v>
      </c>
      <c r="E5364" t="s">
        <v>3482</v>
      </c>
      <c r="F5364" t="s">
        <v>2985</v>
      </c>
      <c r="G5364" s="10" t="s">
        <v>2278</v>
      </c>
      <c r="H5364" t="s">
        <v>7360</v>
      </c>
      <c r="I5364" t="str">
        <f t="shared" ref="I5364:I5427" si="222">(E5364&amp;" - "&amp;G5364)</f>
        <v>سهیل - بیست و دوم</v>
      </c>
      <c r="J5364" t="str">
        <f t="shared" ref="J5364:J5427" si="223">(E5364&amp;", "&amp;I5364)</f>
        <v>سهیل, سهیل - بیست و دوم</v>
      </c>
      <c r="K5364" t="s">
        <v>7334</v>
      </c>
    </row>
    <row r="5365" spans="2:11" ht="15.85" customHeight="1">
      <c r="B5365">
        <v>6</v>
      </c>
      <c r="C5365" t="s">
        <v>7196</v>
      </c>
      <c r="D5365" t="s">
        <v>2984</v>
      </c>
      <c r="E5365" t="s">
        <v>3482</v>
      </c>
      <c r="F5365" t="s">
        <v>2985</v>
      </c>
      <c r="G5365" s="10" t="s">
        <v>2276</v>
      </c>
      <c r="H5365" t="s">
        <v>7361</v>
      </c>
      <c r="I5365" t="str">
        <f t="shared" si="222"/>
        <v>سهیل - بیست و چهارم</v>
      </c>
      <c r="J5365" t="str">
        <f t="shared" si="223"/>
        <v>سهیل, سهیل - بیست و چهارم</v>
      </c>
      <c r="K5365" t="s">
        <v>7334</v>
      </c>
    </row>
    <row r="5366" spans="2:11" ht="15.85" customHeight="1">
      <c r="B5366">
        <v>6</v>
      </c>
      <c r="C5366" t="s">
        <v>7196</v>
      </c>
      <c r="D5366" t="s">
        <v>2984</v>
      </c>
      <c r="E5366" t="s">
        <v>3482</v>
      </c>
      <c r="F5366" t="s">
        <v>2985</v>
      </c>
      <c r="G5366" s="10" t="s">
        <v>7362</v>
      </c>
      <c r="H5366" t="s">
        <v>7363</v>
      </c>
      <c r="I5366" t="str">
        <f t="shared" si="222"/>
        <v>سهیل - بیست و ششم</v>
      </c>
      <c r="J5366" t="str">
        <f t="shared" si="223"/>
        <v>سهیل, سهیل - بیست و ششم</v>
      </c>
      <c r="K5366" t="s">
        <v>7334</v>
      </c>
    </row>
    <row r="5367" spans="2:11" ht="15.85" customHeight="1">
      <c r="B5367">
        <v>6</v>
      </c>
      <c r="C5367" t="s">
        <v>7196</v>
      </c>
      <c r="D5367" t="s">
        <v>2984</v>
      </c>
      <c r="E5367" s="78" t="s">
        <v>7112</v>
      </c>
      <c r="F5367" t="s">
        <v>2985</v>
      </c>
      <c r="G5367" s="79" t="s">
        <v>2282</v>
      </c>
      <c r="H5367" s="80" t="s">
        <v>7364</v>
      </c>
      <c r="I5367" t="str">
        <f t="shared" si="222"/>
        <v>سید جمال الدین اسدآبادی - هجدهم</v>
      </c>
      <c r="J5367" t="str">
        <f t="shared" si="223"/>
        <v>سید جمال الدین اسدآبادی, سید جمال الدین اسدآبادی - هجدهم</v>
      </c>
      <c r="K5367" t="s">
        <v>7115</v>
      </c>
    </row>
    <row r="5368" spans="2:11" ht="15.85" customHeight="1">
      <c r="B5368">
        <v>6</v>
      </c>
      <c r="C5368" t="s">
        <v>7196</v>
      </c>
      <c r="D5368" t="s">
        <v>2984</v>
      </c>
      <c r="E5368" s="78" t="s">
        <v>7112</v>
      </c>
      <c r="F5368" t="s">
        <v>2985</v>
      </c>
      <c r="G5368" s="10" t="s">
        <v>7209</v>
      </c>
      <c r="H5368" t="s">
        <v>7365</v>
      </c>
      <c r="I5368" t="str">
        <f t="shared" si="222"/>
        <v xml:space="preserve">سید جمال الدین اسدآبادی - پانزدهم </v>
      </c>
      <c r="J5368" t="str">
        <f t="shared" si="223"/>
        <v xml:space="preserve">سید جمال الدین اسدآبادی, سید جمال الدین اسدآبادی - پانزدهم </v>
      </c>
      <c r="K5368" t="s">
        <v>7115</v>
      </c>
    </row>
    <row r="5369" spans="2:11" ht="15.85" customHeight="1">
      <c r="B5369">
        <v>6</v>
      </c>
      <c r="C5369" t="s">
        <v>7196</v>
      </c>
      <c r="D5369" t="s">
        <v>2984</v>
      </c>
      <c r="E5369" s="78" t="s">
        <v>7112</v>
      </c>
      <c r="F5369" t="s">
        <v>2985</v>
      </c>
      <c r="G5369" s="10" t="s">
        <v>7075</v>
      </c>
      <c r="H5369" t="s">
        <v>7366</v>
      </c>
      <c r="I5369" t="str">
        <f t="shared" si="222"/>
        <v xml:space="preserve">سید جمال الدین اسدآبادی - هفدهم </v>
      </c>
      <c r="J5369" t="str">
        <f t="shared" si="223"/>
        <v xml:space="preserve">سید جمال الدین اسدآبادی, سید جمال الدین اسدآبادی - هفدهم </v>
      </c>
      <c r="K5369" t="s">
        <v>7115</v>
      </c>
    </row>
    <row r="5370" spans="2:11" ht="15.85" customHeight="1">
      <c r="B5370">
        <v>6</v>
      </c>
      <c r="C5370" t="s">
        <v>7196</v>
      </c>
      <c r="D5370" t="s">
        <v>2984</v>
      </c>
      <c r="E5370" s="78" t="s">
        <v>7112</v>
      </c>
      <c r="F5370" t="s">
        <v>2985</v>
      </c>
      <c r="G5370" s="10" t="s">
        <v>2280</v>
      </c>
      <c r="H5370" t="s">
        <v>7367</v>
      </c>
      <c r="I5370" t="str">
        <f t="shared" si="222"/>
        <v>سید جمال الدین اسدآبادی - بیستم</v>
      </c>
      <c r="J5370" t="str">
        <f t="shared" si="223"/>
        <v>سید جمال الدین اسدآبادی, سید جمال الدین اسدآبادی - بیستم</v>
      </c>
      <c r="K5370" t="s">
        <v>7115</v>
      </c>
    </row>
    <row r="5371" spans="2:11" ht="15.85" customHeight="1">
      <c r="B5371">
        <v>6</v>
      </c>
      <c r="C5371" t="s">
        <v>7196</v>
      </c>
      <c r="D5371" t="s">
        <v>2984</v>
      </c>
      <c r="E5371" s="78" t="s">
        <v>7112</v>
      </c>
      <c r="F5371" t="s">
        <v>2985</v>
      </c>
      <c r="G5371" s="10" t="s">
        <v>4559</v>
      </c>
      <c r="H5371" t="s">
        <v>7368</v>
      </c>
      <c r="I5371" t="str">
        <f t="shared" si="222"/>
        <v xml:space="preserve">سید جمال الدین اسدآبادی - نوزدهم </v>
      </c>
      <c r="J5371" t="str">
        <f t="shared" si="223"/>
        <v xml:space="preserve">سید جمال الدین اسدآبادی, سید جمال الدین اسدآبادی - نوزدهم </v>
      </c>
      <c r="K5371" t="s">
        <v>7115</v>
      </c>
    </row>
    <row r="5372" spans="2:11" ht="15.85" customHeight="1">
      <c r="B5372">
        <v>6</v>
      </c>
      <c r="C5372" t="s">
        <v>7196</v>
      </c>
      <c r="D5372" t="s">
        <v>2984</v>
      </c>
      <c r="E5372" s="78" t="s">
        <v>7112</v>
      </c>
      <c r="F5372" t="s">
        <v>2985</v>
      </c>
      <c r="G5372" s="10" t="s">
        <v>7069</v>
      </c>
      <c r="H5372" t="s">
        <v>7369</v>
      </c>
      <c r="I5372" t="str">
        <f t="shared" si="222"/>
        <v xml:space="preserve">سید جمال الدین اسدآبادی - بیست و دوم </v>
      </c>
      <c r="J5372" t="str">
        <f t="shared" si="223"/>
        <v xml:space="preserve">سید جمال الدین اسدآبادی, سید جمال الدین اسدآبادی - بیست و دوم </v>
      </c>
      <c r="K5372" t="s">
        <v>7115</v>
      </c>
    </row>
    <row r="5373" spans="2:11" ht="15.85" customHeight="1">
      <c r="B5373">
        <v>6</v>
      </c>
      <c r="C5373" t="s">
        <v>7196</v>
      </c>
      <c r="D5373" t="s">
        <v>2984</v>
      </c>
      <c r="E5373" s="78" t="s">
        <v>7112</v>
      </c>
      <c r="F5373" t="s">
        <v>2985</v>
      </c>
      <c r="G5373" s="10" t="s">
        <v>2276</v>
      </c>
      <c r="H5373" t="s">
        <v>7370</v>
      </c>
      <c r="I5373" t="str">
        <f t="shared" si="222"/>
        <v>سید جمال الدین اسدآبادی - بیست و چهارم</v>
      </c>
      <c r="J5373" t="str">
        <f t="shared" si="223"/>
        <v>سید جمال الدین اسدآبادی, سید جمال الدین اسدآبادی - بیست و چهارم</v>
      </c>
      <c r="K5373" t="s">
        <v>7115</v>
      </c>
    </row>
    <row r="5374" spans="2:11" ht="15.85" customHeight="1">
      <c r="B5374">
        <v>6</v>
      </c>
      <c r="C5374" t="s">
        <v>7196</v>
      </c>
      <c r="D5374" t="s">
        <v>2984</v>
      </c>
      <c r="E5374" s="78" t="s">
        <v>7112</v>
      </c>
      <c r="F5374" t="s">
        <v>2985</v>
      </c>
      <c r="G5374" s="10" t="s">
        <v>7362</v>
      </c>
      <c r="H5374" t="s">
        <v>7371</v>
      </c>
      <c r="I5374" t="str">
        <f t="shared" si="222"/>
        <v>سید جمال الدین اسدآبادی - بیست و ششم</v>
      </c>
      <c r="J5374" t="str">
        <f t="shared" si="223"/>
        <v>سید جمال الدین اسدآبادی, سید جمال الدین اسدآبادی - بیست و ششم</v>
      </c>
      <c r="K5374" t="s">
        <v>7115</v>
      </c>
    </row>
    <row r="5375" spans="2:11" ht="15.85" customHeight="1">
      <c r="B5375">
        <v>6</v>
      </c>
      <c r="C5375" t="s">
        <v>7196</v>
      </c>
      <c r="D5375" t="s">
        <v>2984</v>
      </c>
      <c r="E5375" s="78" t="s">
        <v>7112</v>
      </c>
      <c r="F5375" t="s">
        <v>2985</v>
      </c>
      <c r="G5375" s="10" t="s">
        <v>7071</v>
      </c>
      <c r="H5375" t="s">
        <v>7372</v>
      </c>
      <c r="I5375" t="str">
        <f t="shared" si="222"/>
        <v xml:space="preserve">سید جمال الدین اسدآبادی - بیست و یکم </v>
      </c>
      <c r="J5375" t="str">
        <f t="shared" si="223"/>
        <v xml:space="preserve">سید جمال الدین اسدآبادی, سید جمال الدین اسدآبادی - بیست و یکم </v>
      </c>
      <c r="K5375" t="s">
        <v>7115</v>
      </c>
    </row>
    <row r="5376" spans="2:11" ht="15.85" customHeight="1">
      <c r="B5376">
        <v>6</v>
      </c>
      <c r="C5376" t="s">
        <v>7196</v>
      </c>
      <c r="D5376" t="s">
        <v>2984</v>
      </c>
      <c r="E5376" s="78" t="s">
        <v>7112</v>
      </c>
      <c r="F5376" t="s">
        <v>2985</v>
      </c>
      <c r="G5376" s="10" t="s">
        <v>7341</v>
      </c>
      <c r="H5376" t="s">
        <v>7373</v>
      </c>
      <c r="I5376" t="str">
        <f t="shared" si="222"/>
        <v>سید جمال الدین اسدآبادی - بیست و هشتم</v>
      </c>
      <c r="J5376" t="str">
        <f t="shared" si="223"/>
        <v>سید جمال الدین اسدآبادی, سید جمال الدین اسدآبادی - بیست و هشتم</v>
      </c>
      <c r="K5376" t="s">
        <v>7115</v>
      </c>
    </row>
    <row r="5377" spans="2:11" ht="15.85" customHeight="1">
      <c r="B5377">
        <v>6</v>
      </c>
      <c r="C5377" t="s">
        <v>7196</v>
      </c>
      <c r="D5377" t="s">
        <v>2984</v>
      </c>
      <c r="E5377" s="78" t="s">
        <v>7112</v>
      </c>
      <c r="F5377" t="s">
        <v>2985</v>
      </c>
      <c r="G5377" s="10" t="s">
        <v>7067</v>
      </c>
      <c r="H5377" t="s">
        <v>7374</v>
      </c>
      <c r="I5377" t="str">
        <f t="shared" si="222"/>
        <v xml:space="preserve">سید جمال الدین اسدآبادی - بیست و سوم </v>
      </c>
      <c r="J5377" t="str">
        <f t="shared" si="223"/>
        <v xml:space="preserve">سید جمال الدین اسدآبادی, سید جمال الدین اسدآبادی - بیست و سوم </v>
      </c>
      <c r="K5377" t="s">
        <v>7115</v>
      </c>
    </row>
    <row r="5378" spans="2:11" ht="15.85" customHeight="1">
      <c r="B5378">
        <v>6</v>
      </c>
      <c r="C5378" t="s">
        <v>7196</v>
      </c>
      <c r="D5378" t="s">
        <v>2984</v>
      </c>
      <c r="E5378" s="78" t="s">
        <v>7112</v>
      </c>
      <c r="F5378" t="s">
        <v>2985</v>
      </c>
      <c r="G5378" s="10" t="s">
        <v>7375</v>
      </c>
      <c r="H5378" t="s">
        <v>7376</v>
      </c>
      <c r="I5378" t="str">
        <f t="shared" si="222"/>
        <v xml:space="preserve">سید جمال الدین اسدآبادی - سی ام </v>
      </c>
      <c r="J5378" t="str">
        <f t="shared" si="223"/>
        <v xml:space="preserve">سید جمال الدین اسدآبادی, سید جمال الدین اسدآبادی - سی ام </v>
      </c>
      <c r="K5378" t="s">
        <v>7115</v>
      </c>
    </row>
    <row r="5379" spans="2:11" ht="15.85" customHeight="1">
      <c r="B5379">
        <v>6</v>
      </c>
      <c r="C5379" t="s">
        <v>7196</v>
      </c>
      <c r="D5379" t="s">
        <v>2984</v>
      </c>
      <c r="E5379" s="78" t="s">
        <v>7112</v>
      </c>
      <c r="F5379" t="s">
        <v>2985</v>
      </c>
      <c r="G5379" s="10" t="s">
        <v>7225</v>
      </c>
      <c r="H5379" t="s">
        <v>7377</v>
      </c>
      <c r="I5379" t="str">
        <f t="shared" si="222"/>
        <v>سید جمال الدین اسدآبادی - بیست و پنجم</v>
      </c>
      <c r="J5379" t="str">
        <f t="shared" si="223"/>
        <v>سید جمال الدین اسدآبادی, سید جمال الدین اسدآبادی - بیست و پنجم</v>
      </c>
      <c r="K5379" t="s">
        <v>7115</v>
      </c>
    </row>
    <row r="5380" spans="2:11" ht="15.85" customHeight="1">
      <c r="B5380">
        <v>6</v>
      </c>
      <c r="C5380" t="s">
        <v>7196</v>
      </c>
      <c r="D5380" t="s">
        <v>2984</v>
      </c>
      <c r="E5380" s="78" t="s">
        <v>7112</v>
      </c>
      <c r="F5380" t="s">
        <v>2985</v>
      </c>
      <c r="G5380" s="10" t="s">
        <v>7378</v>
      </c>
      <c r="H5380" t="s">
        <v>7379</v>
      </c>
      <c r="I5380" t="str">
        <f t="shared" si="222"/>
        <v xml:space="preserve">سید جمال الدین اسدآبادی - سی و دوم </v>
      </c>
      <c r="J5380" t="str">
        <f t="shared" si="223"/>
        <v xml:space="preserve">سید جمال الدین اسدآبادی, سید جمال الدین اسدآبادی - سی و دوم </v>
      </c>
      <c r="K5380" t="s">
        <v>7115</v>
      </c>
    </row>
    <row r="5381" spans="2:11" ht="15.85" customHeight="1">
      <c r="B5381">
        <v>6</v>
      </c>
      <c r="C5381" t="s">
        <v>7196</v>
      </c>
      <c r="D5381" t="s">
        <v>2984</v>
      </c>
      <c r="E5381" s="78" t="s">
        <v>7112</v>
      </c>
      <c r="F5381" t="s">
        <v>2985</v>
      </c>
      <c r="G5381" s="10" t="s">
        <v>7080</v>
      </c>
      <c r="H5381" t="s">
        <v>7380</v>
      </c>
      <c r="I5381" t="str">
        <f t="shared" si="222"/>
        <v xml:space="preserve">سید جمال الدین اسدآبادی - بیست و هفتم </v>
      </c>
      <c r="J5381" t="str">
        <f t="shared" si="223"/>
        <v xml:space="preserve">سید جمال الدین اسدآبادی, سید جمال الدین اسدآبادی - بیست و هفتم </v>
      </c>
      <c r="K5381" t="s">
        <v>7115</v>
      </c>
    </row>
    <row r="5382" spans="2:11" ht="15.85" customHeight="1">
      <c r="B5382">
        <v>6</v>
      </c>
      <c r="C5382" t="s">
        <v>7196</v>
      </c>
      <c r="D5382" t="s">
        <v>2984</v>
      </c>
      <c r="E5382" s="78" t="s">
        <v>7112</v>
      </c>
      <c r="F5382" t="s">
        <v>2985</v>
      </c>
      <c r="G5382" s="10" t="s">
        <v>2147</v>
      </c>
      <c r="H5382" t="s">
        <v>7381</v>
      </c>
      <c r="I5382" t="str">
        <f t="shared" si="222"/>
        <v>سید جمال الدین اسدآبادی - بیست و نهم</v>
      </c>
      <c r="J5382" t="str">
        <f t="shared" si="223"/>
        <v>سید جمال الدین اسدآبادی, سید جمال الدین اسدآبادی - بیست و نهم</v>
      </c>
      <c r="K5382" t="s">
        <v>7115</v>
      </c>
    </row>
    <row r="5383" spans="2:11" ht="15.85" customHeight="1">
      <c r="B5383">
        <v>6</v>
      </c>
      <c r="C5383" t="s">
        <v>7196</v>
      </c>
      <c r="D5383" t="s">
        <v>2984</v>
      </c>
      <c r="E5383" s="78" t="s">
        <v>7112</v>
      </c>
      <c r="F5383" t="s">
        <v>2985</v>
      </c>
      <c r="G5383" s="10" t="s">
        <v>7382</v>
      </c>
      <c r="H5383" t="s">
        <v>7383</v>
      </c>
      <c r="I5383" t="str">
        <f t="shared" si="222"/>
        <v xml:space="preserve">سید جمال الدین اسدآبادی - سی و چهارم </v>
      </c>
      <c r="J5383" t="str">
        <f t="shared" si="223"/>
        <v xml:space="preserve">سید جمال الدین اسدآبادی, سید جمال الدین اسدآبادی - سی و چهارم </v>
      </c>
      <c r="K5383" t="s">
        <v>7115</v>
      </c>
    </row>
    <row r="5384" spans="2:11" ht="15.85" customHeight="1">
      <c r="B5384">
        <v>6</v>
      </c>
      <c r="C5384" t="s">
        <v>7196</v>
      </c>
      <c r="D5384" t="s">
        <v>2984</v>
      </c>
      <c r="E5384" s="78" t="s">
        <v>7112</v>
      </c>
      <c r="F5384" t="s">
        <v>2985</v>
      </c>
      <c r="G5384" s="10" t="s">
        <v>2149</v>
      </c>
      <c r="H5384" t="s">
        <v>7384</v>
      </c>
      <c r="I5384" t="str">
        <f t="shared" si="222"/>
        <v>سید جمال الدین اسدآبادی - سی و یکم</v>
      </c>
      <c r="J5384" t="str">
        <f t="shared" si="223"/>
        <v>سید جمال الدین اسدآبادی, سید جمال الدین اسدآبادی - سی و یکم</v>
      </c>
      <c r="K5384" t="s">
        <v>7115</v>
      </c>
    </row>
    <row r="5385" spans="2:11" ht="15.85" customHeight="1">
      <c r="B5385">
        <v>6</v>
      </c>
      <c r="C5385" t="s">
        <v>7196</v>
      </c>
      <c r="D5385" t="s">
        <v>2984</v>
      </c>
      <c r="E5385" s="78" t="s">
        <v>7112</v>
      </c>
      <c r="F5385" t="s">
        <v>2985</v>
      </c>
      <c r="G5385" s="10" t="s">
        <v>7385</v>
      </c>
      <c r="H5385" t="s">
        <v>7386</v>
      </c>
      <c r="I5385" t="str">
        <f t="shared" si="222"/>
        <v xml:space="preserve">سید جمال الدین اسدآبادی - سی و ششم </v>
      </c>
      <c r="J5385" t="str">
        <f t="shared" si="223"/>
        <v xml:space="preserve">سید جمال الدین اسدآبادی, سید جمال الدین اسدآبادی - سی و ششم </v>
      </c>
      <c r="K5385" t="s">
        <v>7115</v>
      </c>
    </row>
    <row r="5386" spans="2:11" ht="15.85" customHeight="1">
      <c r="B5386">
        <v>6</v>
      </c>
      <c r="C5386" t="s">
        <v>7196</v>
      </c>
      <c r="D5386" t="s">
        <v>2984</v>
      </c>
      <c r="E5386" s="78" t="s">
        <v>7112</v>
      </c>
      <c r="F5386" t="s">
        <v>2985</v>
      </c>
      <c r="G5386" s="10" t="s">
        <v>7387</v>
      </c>
      <c r="H5386" t="s">
        <v>7388</v>
      </c>
      <c r="I5386" t="str">
        <f t="shared" si="222"/>
        <v>سید جمال الدین اسدآبادی - میدان فرهنگ</v>
      </c>
      <c r="J5386" t="str">
        <f t="shared" si="223"/>
        <v>سید جمال الدین اسدآبادی, سید جمال الدین اسدآبادی - میدان فرهنگ</v>
      </c>
      <c r="K5386" t="s">
        <v>7115</v>
      </c>
    </row>
    <row r="5387" spans="2:11" ht="15.85" customHeight="1">
      <c r="B5387">
        <v>6</v>
      </c>
      <c r="C5387" t="s">
        <v>7196</v>
      </c>
      <c r="D5387" t="s">
        <v>2984</v>
      </c>
      <c r="E5387" s="78" t="s">
        <v>7112</v>
      </c>
      <c r="F5387" t="s">
        <v>2985</v>
      </c>
      <c r="G5387" s="10" t="s">
        <v>7389</v>
      </c>
      <c r="H5387" t="s">
        <v>7390</v>
      </c>
      <c r="I5387" t="str">
        <f t="shared" si="222"/>
        <v xml:space="preserve">سید جمال الدین اسدآبادی - سی و سوم </v>
      </c>
      <c r="J5387" t="str">
        <f t="shared" si="223"/>
        <v xml:space="preserve">سید جمال الدین اسدآبادی, سید جمال الدین اسدآبادی - سی و سوم </v>
      </c>
      <c r="K5387" t="s">
        <v>7115</v>
      </c>
    </row>
    <row r="5388" spans="2:11" ht="15.85" customHeight="1">
      <c r="B5388">
        <v>6</v>
      </c>
      <c r="C5388" t="s">
        <v>7196</v>
      </c>
      <c r="D5388" t="s">
        <v>2984</v>
      </c>
      <c r="E5388" s="78" t="s">
        <v>7112</v>
      </c>
      <c r="F5388" t="s">
        <v>2985</v>
      </c>
      <c r="G5388" s="10" t="s">
        <v>7348</v>
      </c>
      <c r="H5388" t="s">
        <v>7391</v>
      </c>
      <c r="I5388" t="str">
        <f t="shared" si="222"/>
        <v>سید جمال الدین اسدآبادی - سی و هشتم</v>
      </c>
      <c r="J5388" t="str">
        <f t="shared" si="223"/>
        <v>سید جمال الدین اسدآبادی, سید جمال الدین اسدآبادی - سی و هشتم</v>
      </c>
      <c r="K5388" t="s">
        <v>7115</v>
      </c>
    </row>
    <row r="5389" spans="2:11" ht="15.85" customHeight="1">
      <c r="B5389">
        <v>6</v>
      </c>
      <c r="C5389" t="s">
        <v>7196</v>
      </c>
      <c r="D5389" t="s">
        <v>2984</v>
      </c>
      <c r="E5389" s="78" t="s">
        <v>7112</v>
      </c>
      <c r="F5389" t="s">
        <v>2985</v>
      </c>
      <c r="G5389" s="10" t="s">
        <v>7392</v>
      </c>
      <c r="H5389" t="s">
        <v>7393</v>
      </c>
      <c r="I5389" t="str">
        <f t="shared" si="222"/>
        <v xml:space="preserve">سید جمال الدین اسدآبادی - سی و پنجم </v>
      </c>
      <c r="J5389" t="str">
        <f t="shared" si="223"/>
        <v xml:space="preserve">سید جمال الدین اسدآبادی, سید جمال الدین اسدآبادی - سی و پنجم </v>
      </c>
      <c r="K5389" t="s">
        <v>7115</v>
      </c>
    </row>
    <row r="5390" spans="2:11" ht="15.85" customHeight="1">
      <c r="B5390">
        <v>6</v>
      </c>
      <c r="C5390" t="s">
        <v>7196</v>
      </c>
      <c r="D5390" t="s">
        <v>2984</v>
      </c>
      <c r="E5390" s="78" t="s">
        <v>7112</v>
      </c>
      <c r="F5390" t="s">
        <v>2985</v>
      </c>
      <c r="G5390" s="10" t="s">
        <v>7394</v>
      </c>
      <c r="H5390" t="s">
        <v>7395</v>
      </c>
      <c r="I5390" t="str">
        <f t="shared" si="222"/>
        <v xml:space="preserve">سید جمال الدین اسدآبادی - چهلم </v>
      </c>
      <c r="J5390" t="str">
        <f t="shared" si="223"/>
        <v xml:space="preserve">سید جمال الدین اسدآبادی, سید جمال الدین اسدآبادی - چهلم </v>
      </c>
      <c r="K5390" t="s">
        <v>7115</v>
      </c>
    </row>
    <row r="5391" spans="2:11" ht="15.85" customHeight="1">
      <c r="B5391">
        <v>6</v>
      </c>
      <c r="C5391" t="s">
        <v>7196</v>
      </c>
      <c r="D5391" t="s">
        <v>2984</v>
      </c>
      <c r="E5391" s="78" t="s">
        <v>7112</v>
      </c>
      <c r="F5391" t="s">
        <v>2985</v>
      </c>
      <c r="G5391" s="10" t="s">
        <v>7235</v>
      </c>
      <c r="H5391" t="s">
        <v>7396</v>
      </c>
      <c r="I5391" t="str">
        <f t="shared" si="222"/>
        <v xml:space="preserve">سید جمال الدین اسدآبادی - سی و هفتم </v>
      </c>
      <c r="J5391" t="str">
        <f t="shared" si="223"/>
        <v xml:space="preserve">سید جمال الدین اسدآبادی, سید جمال الدین اسدآبادی - سی و هفتم </v>
      </c>
      <c r="K5391" t="s">
        <v>7115</v>
      </c>
    </row>
    <row r="5392" spans="2:11" ht="15.85" customHeight="1">
      <c r="B5392">
        <v>6</v>
      </c>
      <c r="C5392" t="s">
        <v>7196</v>
      </c>
      <c r="D5392" t="s">
        <v>2984</v>
      </c>
      <c r="E5392" s="78" t="s">
        <v>7112</v>
      </c>
      <c r="F5392" t="s">
        <v>2985</v>
      </c>
      <c r="G5392" s="10" t="s">
        <v>7397</v>
      </c>
      <c r="H5392" t="s">
        <v>7398</v>
      </c>
      <c r="I5392" t="str">
        <f t="shared" si="222"/>
        <v xml:space="preserve">سید جمال الدین اسدآبادی - چهل و دوم </v>
      </c>
      <c r="J5392" t="str">
        <f t="shared" si="223"/>
        <v xml:space="preserve">سید جمال الدین اسدآبادی, سید جمال الدین اسدآبادی - چهل و دوم </v>
      </c>
      <c r="K5392" t="s">
        <v>7115</v>
      </c>
    </row>
    <row r="5393" spans="2:11" ht="15.85" customHeight="1">
      <c r="B5393">
        <v>6</v>
      </c>
      <c r="C5393" t="s">
        <v>7196</v>
      </c>
      <c r="D5393" t="s">
        <v>2984</v>
      </c>
      <c r="E5393" s="78" t="s">
        <v>7112</v>
      </c>
      <c r="F5393" t="s">
        <v>2985</v>
      </c>
      <c r="G5393" s="10" t="s">
        <v>7238</v>
      </c>
      <c r="H5393" t="s">
        <v>7399</v>
      </c>
      <c r="I5393" t="str">
        <f t="shared" si="222"/>
        <v>سید جمال الدین اسدآبادی - میدان یوسف آباد</v>
      </c>
      <c r="J5393" t="str">
        <f t="shared" si="223"/>
        <v>سید جمال الدین اسدآبادی, سید جمال الدین اسدآبادی - میدان یوسف آباد</v>
      </c>
      <c r="K5393" t="s">
        <v>7115</v>
      </c>
    </row>
    <row r="5394" spans="2:11" ht="15.85" customHeight="1">
      <c r="B5394">
        <v>6</v>
      </c>
      <c r="C5394" t="s">
        <v>7196</v>
      </c>
      <c r="D5394" t="s">
        <v>2984</v>
      </c>
      <c r="E5394" s="78" t="s">
        <v>7112</v>
      </c>
      <c r="F5394" t="s">
        <v>2985</v>
      </c>
      <c r="G5394" s="78" t="s">
        <v>7400</v>
      </c>
      <c r="H5394" t="s">
        <v>7401</v>
      </c>
      <c r="I5394" t="str">
        <f t="shared" si="222"/>
        <v>سید جمال الدین اسدآبادی - میدان سید جمال الدین اسدآبادی</v>
      </c>
      <c r="J5394" t="str">
        <f t="shared" si="223"/>
        <v>سید جمال الدین اسدآبادی, سید جمال الدین اسدآبادی - میدان سید جمال الدین اسدآبادی</v>
      </c>
      <c r="K5394" t="s">
        <v>7115</v>
      </c>
    </row>
    <row r="5395" spans="2:11" ht="15.85" customHeight="1">
      <c r="B5395">
        <v>6</v>
      </c>
      <c r="C5395" t="s">
        <v>7196</v>
      </c>
      <c r="D5395" t="s">
        <v>2984</v>
      </c>
      <c r="E5395" s="78" t="s">
        <v>7112</v>
      </c>
      <c r="F5395" t="s">
        <v>2985</v>
      </c>
      <c r="G5395" s="10" t="s">
        <v>7402</v>
      </c>
      <c r="H5395" t="s">
        <v>7403</v>
      </c>
      <c r="I5395" t="str">
        <f t="shared" si="222"/>
        <v>سید جمال الدین اسدآبادی - میدان کلانتری</v>
      </c>
      <c r="J5395" t="str">
        <f t="shared" si="223"/>
        <v>سید جمال الدین اسدآبادی, سید جمال الدین اسدآبادی - میدان کلانتری</v>
      </c>
      <c r="K5395" t="s">
        <v>7115</v>
      </c>
    </row>
    <row r="5396" spans="2:11" ht="15.85" customHeight="1">
      <c r="B5396">
        <v>6</v>
      </c>
      <c r="C5396" t="s">
        <v>7196</v>
      </c>
      <c r="D5396" t="s">
        <v>2984</v>
      </c>
      <c r="E5396" s="78" t="s">
        <v>7112</v>
      </c>
      <c r="F5396" t="s">
        <v>2985</v>
      </c>
      <c r="G5396" s="10" t="s">
        <v>2939</v>
      </c>
      <c r="H5396" t="s">
        <v>7404</v>
      </c>
      <c r="I5396" t="str">
        <f t="shared" si="222"/>
        <v>سید جمال الدین اسدآبادی - لاله</v>
      </c>
      <c r="J5396" t="str">
        <f t="shared" si="223"/>
        <v>سید جمال الدین اسدآبادی, سید جمال الدین اسدآبادی - لاله</v>
      </c>
      <c r="K5396" t="s">
        <v>7115</v>
      </c>
    </row>
    <row r="5397" spans="2:11" ht="15.85" customHeight="1">
      <c r="B5397">
        <v>6</v>
      </c>
      <c r="C5397" t="s">
        <v>7196</v>
      </c>
      <c r="D5397" t="s">
        <v>2984</v>
      </c>
      <c r="E5397" s="78" t="s">
        <v>7112</v>
      </c>
      <c r="F5397" t="s">
        <v>2985</v>
      </c>
      <c r="G5397" t="s">
        <v>7405</v>
      </c>
      <c r="H5397" t="s">
        <v>7406</v>
      </c>
      <c r="I5397" t="str">
        <f t="shared" si="222"/>
        <v>سید جمال الدین اسدآبادی - باغچه بان</v>
      </c>
      <c r="J5397" t="str">
        <f t="shared" si="223"/>
        <v>سید جمال الدین اسدآبادی, سید جمال الدین اسدآبادی - باغچه بان</v>
      </c>
      <c r="K5397" t="s">
        <v>7115</v>
      </c>
    </row>
    <row r="5398" spans="2:11" ht="15.85" customHeight="1">
      <c r="B5398">
        <v>6</v>
      </c>
      <c r="C5398" t="s">
        <v>7196</v>
      </c>
      <c r="D5398" t="s">
        <v>2984</v>
      </c>
      <c r="E5398" s="78" t="s">
        <v>7112</v>
      </c>
      <c r="F5398" t="s">
        <v>2985</v>
      </c>
      <c r="G5398" t="s">
        <v>7407</v>
      </c>
      <c r="H5398" t="s">
        <v>7408</v>
      </c>
      <c r="I5398" t="str">
        <f t="shared" si="222"/>
        <v>سید جمال الدین اسدآبادی - سی و نهم</v>
      </c>
      <c r="J5398" t="str">
        <f t="shared" si="223"/>
        <v>سید جمال الدین اسدآبادی, سید جمال الدین اسدآبادی - سی و نهم</v>
      </c>
      <c r="K5398" t="s">
        <v>7115</v>
      </c>
    </row>
    <row r="5399" spans="2:11" ht="15.85" customHeight="1">
      <c r="B5399">
        <v>6</v>
      </c>
      <c r="C5399" t="s">
        <v>7196</v>
      </c>
      <c r="D5399" t="s">
        <v>2984</v>
      </c>
      <c r="E5399" s="78" t="s">
        <v>7112</v>
      </c>
      <c r="F5399" t="s">
        <v>2985</v>
      </c>
      <c r="G5399" t="s">
        <v>7352</v>
      </c>
      <c r="H5399" t="s">
        <v>7409</v>
      </c>
      <c r="I5399" t="str">
        <f t="shared" si="222"/>
        <v>سید جمال الدین اسدآبادی - چهل و چهارم</v>
      </c>
      <c r="J5399" t="str">
        <f t="shared" si="223"/>
        <v>سید جمال الدین اسدآبادی, سید جمال الدین اسدآبادی - چهل و چهارم</v>
      </c>
      <c r="K5399" t="s">
        <v>7115</v>
      </c>
    </row>
    <row r="5400" spans="2:11" ht="15.85" customHeight="1">
      <c r="B5400">
        <v>6</v>
      </c>
      <c r="C5400" t="s">
        <v>7196</v>
      </c>
      <c r="D5400" t="s">
        <v>2984</v>
      </c>
      <c r="E5400" s="78" t="s">
        <v>7112</v>
      </c>
      <c r="F5400" t="s">
        <v>2985</v>
      </c>
      <c r="G5400" t="s">
        <v>7410</v>
      </c>
      <c r="H5400" t="s">
        <v>7411</v>
      </c>
      <c r="I5400" t="str">
        <f t="shared" si="222"/>
        <v>سید جمال الدین اسدآبادی - چهل و یکم</v>
      </c>
      <c r="J5400" t="str">
        <f t="shared" si="223"/>
        <v>سید جمال الدین اسدآبادی, سید جمال الدین اسدآبادی - چهل و یکم</v>
      </c>
      <c r="K5400" t="s">
        <v>7115</v>
      </c>
    </row>
    <row r="5401" spans="2:11" ht="15.85" customHeight="1">
      <c r="B5401">
        <v>6</v>
      </c>
      <c r="C5401" t="s">
        <v>7196</v>
      </c>
      <c r="D5401" t="s">
        <v>2984</v>
      </c>
      <c r="E5401" s="78" t="s">
        <v>7112</v>
      </c>
      <c r="F5401" t="s">
        <v>2985</v>
      </c>
      <c r="G5401" t="s">
        <v>7412</v>
      </c>
      <c r="H5401" t="s">
        <v>7413</v>
      </c>
      <c r="I5401" t="str">
        <f t="shared" si="222"/>
        <v>سید جمال الدین اسدآبادی - چهل و ششم</v>
      </c>
      <c r="J5401" t="str">
        <f t="shared" si="223"/>
        <v>سید جمال الدین اسدآبادی, سید جمال الدین اسدآبادی - چهل و ششم</v>
      </c>
      <c r="K5401" t="s">
        <v>7115</v>
      </c>
    </row>
    <row r="5402" spans="2:11" ht="15.85" customHeight="1">
      <c r="B5402">
        <v>6</v>
      </c>
      <c r="C5402" t="s">
        <v>7196</v>
      </c>
      <c r="D5402" t="s">
        <v>2984</v>
      </c>
      <c r="E5402" s="78" t="s">
        <v>7112</v>
      </c>
      <c r="F5402" t="s">
        <v>2985</v>
      </c>
      <c r="G5402" t="s">
        <v>7414</v>
      </c>
      <c r="H5402" t="s">
        <v>7415</v>
      </c>
      <c r="I5402" t="str">
        <f t="shared" si="222"/>
        <v xml:space="preserve">سید جمال الدین اسدآبادی - چهل و سوم </v>
      </c>
      <c r="J5402" t="str">
        <f t="shared" si="223"/>
        <v xml:space="preserve">سید جمال الدین اسدآبادی, سید جمال الدین اسدآبادی - چهل و سوم </v>
      </c>
      <c r="K5402" t="s">
        <v>7115</v>
      </c>
    </row>
    <row r="5403" spans="2:11" ht="15.85" customHeight="1">
      <c r="B5403">
        <v>6</v>
      </c>
      <c r="C5403" t="s">
        <v>7196</v>
      </c>
      <c r="D5403" t="s">
        <v>2984</v>
      </c>
      <c r="E5403" s="78" t="s">
        <v>7112</v>
      </c>
      <c r="F5403" t="s">
        <v>2985</v>
      </c>
      <c r="G5403" t="s">
        <v>7416</v>
      </c>
      <c r="H5403" t="s">
        <v>7417</v>
      </c>
      <c r="I5403" t="str">
        <f t="shared" si="222"/>
        <v xml:space="preserve">سید جمال الدین اسدآبادی - چهل و هشتم </v>
      </c>
      <c r="J5403" t="str">
        <f t="shared" si="223"/>
        <v xml:space="preserve">سید جمال الدین اسدآبادی, سید جمال الدین اسدآبادی - چهل و هشتم </v>
      </c>
      <c r="K5403" t="s">
        <v>7115</v>
      </c>
    </row>
    <row r="5404" spans="2:11" ht="15.85" customHeight="1">
      <c r="B5404">
        <v>6</v>
      </c>
      <c r="C5404" t="s">
        <v>7196</v>
      </c>
      <c r="D5404" t="s">
        <v>2984</v>
      </c>
      <c r="E5404" s="78" t="s">
        <v>7112</v>
      </c>
      <c r="F5404" t="s">
        <v>2985</v>
      </c>
      <c r="G5404" t="s">
        <v>7418</v>
      </c>
      <c r="H5404" t="s">
        <v>7419</v>
      </c>
      <c r="I5404" t="str">
        <f t="shared" si="222"/>
        <v xml:space="preserve">سید جمال الدین اسدآبادی - چهل و هفتم </v>
      </c>
      <c r="J5404" t="str">
        <f t="shared" si="223"/>
        <v xml:space="preserve">سید جمال الدین اسدآبادی, سید جمال الدین اسدآبادی - چهل و هفتم </v>
      </c>
      <c r="K5404" t="s">
        <v>7115</v>
      </c>
    </row>
    <row r="5405" spans="2:11" ht="15.85" customHeight="1">
      <c r="B5405">
        <v>6</v>
      </c>
      <c r="C5405" t="s">
        <v>7196</v>
      </c>
      <c r="D5405" t="s">
        <v>2984</v>
      </c>
      <c r="E5405" s="78" t="s">
        <v>7112</v>
      </c>
      <c r="F5405" t="s">
        <v>2985</v>
      </c>
      <c r="G5405" t="s">
        <v>7420</v>
      </c>
      <c r="H5405" t="s">
        <v>7421</v>
      </c>
      <c r="I5405" t="str">
        <f t="shared" si="222"/>
        <v xml:space="preserve">سید جمال الدین اسدآبادی - پنجاهم </v>
      </c>
      <c r="J5405" t="str">
        <f t="shared" si="223"/>
        <v xml:space="preserve">سید جمال الدین اسدآبادی, سید جمال الدین اسدآبادی - پنجاهم </v>
      </c>
      <c r="K5405" t="s">
        <v>7115</v>
      </c>
    </row>
    <row r="5406" spans="2:11" ht="15.85" customHeight="1">
      <c r="B5406">
        <v>6</v>
      </c>
      <c r="C5406" t="s">
        <v>7196</v>
      </c>
      <c r="D5406" t="s">
        <v>2984</v>
      </c>
      <c r="E5406" s="78" t="s">
        <v>7112</v>
      </c>
      <c r="F5406" t="s">
        <v>2985</v>
      </c>
      <c r="G5406" t="s">
        <v>6333</v>
      </c>
      <c r="H5406" t="s">
        <v>7422</v>
      </c>
      <c r="I5406" t="str">
        <f t="shared" si="222"/>
        <v>سید جمال الدین اسدآبادی - چهل و هفتم</v>
      </c>
      <c r="J5406" t="str">
        <f t="shared" si="223"/>
        <v>سید جمال الدین اسدآبادی, سید جمال الدین اسدآبادی - چهل و هفتم</v>
      </c>
      <c r="K5406" t="s">
        <v>7115</v>
      </c>
    </row>
    <row r="5407" spans="2:11" ht="15.85" customHeight="1">
      <c r="B5407">
        <v>6</v>
      </c>
      <c r="C5407" t="s">
        <v>7196</v>
      </c>
      <c r="D5407" t="s">
        <v>2984</v>
      </c>
      <c r="E5407" s="78" t="s">
        <v>7112</v>
      </c>
      <c r="F5407" t="s">
        <v>2985</v>
      </c>
      <c r="G5407" t="s">
        <v>6242</v>
      </c>
      <c r="H5407" t="s">
        <v>7423</v>
      </c>
      <c r="I5407" t="str">
        <f t="shared" si="222"/>
        <v>سید جمال الدین اسدآبادی - چهل و نهم</v>
      </c>
      <c r="J5407" t="str">
        <f t="shared" si="223"/>
        <v>سید جمال الدین اسدآبادی, سید جمال الدین اسدآبادی - چهل و نهم</v>
      </c>
      <c r="K5407" t="s">
        <v>7115</v>
      </c>
    </row>
    <row r="5408" spans="2:11" ht="15.85" customHeight="1">
      <c r="B5408">
        <v>6</v>
      </c>
      <c r="C5408" t="s">
        <v>7196</v>
      </c>
      <c r="D5408" t="s">
        <v>2984</v>
      </c>
      <c r="E5408" s="78" t="s">
        <v>7112</v>
      </c>
      <c r="F5408" t="s">
        <v>2985</v>
      </c>
      <c r="G5408" t="s">
        <v>7424</v>
      </c>
      <c r="H5408" t="s">
        <v>7425</v>
      </c>
      <c r="I5408" t="str">
        <f t="shared" si="222"/>
        <v>سید جمال الدین اسدآبادی - پنجاه و هشتم</v>
      </c>
      <c r="J5408" t="str">
        <f t="shared" si="223"/>
        <v>سید جمال الدین اسدآبادی, سید جمال الدین اسدآبادی - پنجاه و هشتم</v>
      </c>
      <c r="K5408" t="s">
        <v>7115</v>
      </c>
    </row>
    <row r="5409" spans="2:11" ht="15.85" customHeight="1">
      <c r="B5409">
        <v>6</v>
      </c>
      <c r="C5409" t="s">
        <v>7196</v>
      </c>
      <c r="D5409" t="s">
        <v>2984</v>
      </c>
      <c r="E5409" s="78" t="s">
        <v>7112</v>
      </c>
      <c r="F5409" t="s">
        <v>2985</v>
      </c>
      <c r="G5409" t="s">
        <v>7426</v>
      </c>
      <c r="H5409" t="s">
        <v>7427</v>
      </c>
      <c r="I5409" t="str">
        <f t="shared" si="222"/>
        <v>سید جمال الدین اسدآبادی - شصتم</v>
      </c>
      <c r="J5409" t="str">
        <f t="shared" si="223"/>
        <v>سید جمال الدین اسدآبادی, سید جمال الدین اسدآبادی - شصتم</v>
      </c>
      <c r="K5409" t="s">
        <v>7115</v>
      </c>
    </row>
    <row r="5410" spans="2:11" ht="15.85" customHeight="1">
      <c r="B5410">
        <v>6</v>
      </c>
      <c r="C5410" t="s">
        <v>7196</v>
      </c>
      <c r="D5410" t="s">
        <v>2984</v>
      </c>
      <c r="E5410" s="78" t="s">
        <v>7112</v>
      </c>
      <c r="F5410" t="s">
        <v>2985</v>
      </c>
      <c r="G5410" t="s">
        <v>2986</v>
      </c>
      <c r="H5410" t="s">
        <v>7428</v>
      </c>
      <c r="I5410" t="str">
        <f t="shared" si="222"/>
        <v xml:space="preserve">سید جمال الدین اسدآبادی - رسالت </v>
      </c>
      <c r="J5410" t="str">
        <f t="shared" si="223"/>
        <v xml:space="preserve">سید جمال الدین اسدآبادی, سید جمال الدین اسدآبادی - رسالت </v>
      </c>
      <c r="K5410" t="s">
        <v>7115</v>
      </c>
    </row>
    <row r="5411" spans="2:11" ht="15.85" customHeight="1">
      <c r="B5411">
        <v>6</v>
      </c>
      <c r="C5411" t="s">
        <v>7196</v>
      </c>
      <c r="D5411" t="s">
        <v>2984</v>
      </c>
      <c r="E5411" s="78" t="s">
        <v>7112</v>
      </c>
      <c r="F5411" t="s">
        <v>2985</v>
      </c>
      <c r="G5411" t="s">
        <v>7429</v>
      </c>
      <c r="H5411" t="s">
        <v>7430</v>
      </c>
      <c r="I5411" t="str">
        <f t="shared" si="222"/>
        <v>سید جمال الدین اسدآبادی - شصت و دوم</v>
      </c>
      <c r="J5411" t="str">
        <f t="shared" si="223"/>
        <v>سید جمال الدین اسدآبادی, سید جمال الدین اسدآبادی - شصت و دوم</v>
      </c>
      <c r="K5411" t="s">
        <v>7115</v>
      </c>
    </row>
    <row r="5412" spans="2:11" ht="15.85" customHeight="1">
      <c r="B5412">
        <v>6</v>
      </c>
      <c r="C5412" t="s">
        <v>7196</v>
      </c>
      <c r="D5412" t="s">
        <v>2984</v>
      </c>
      <c r="E5412" s="78" t="s">
        <v>7112</v>
      </c>
      <c r="F5412" t="s">
        <v>2985</v>
      </c>
      <c r="G5412" t="s">
        <v>7431</v>
      </c>
      <c r="H5412" t="s">
        <v>7432</v>
      </c>
      <c r="I5412" t="str">
        <f t="shared" si="222"/>
        <v>سید جمال الدین اسدآبادی - شصت و چهارم</v>
      </c>
      <c r="J5412" t="str">
        <f t="shared" si="223"/>
        <v>سید جمال الدین اسدآبادی, سید جمال الدین اسدآبادی - شصت و چهارم</v>
      </c>
      <c r="K5412" t="s">
        <v>7115</v>
      </c>
    </row>
    <row r="5413" spans="2:11" ht="15.85" customHeight="1">
      <c r="B5413">
        <v>6</v>
      </c>
      <c r="C5413" t="s">
        <v>7196</v>
      </c>
      <c r="D5413" t="s">
        <v>2984</v>
      </c>
      <c r="E5413" s="78" t="s">
        <v>7112</v>
      </c>
      <c r="F5413" t="s">
        <v>2985</v>
      </c>
      <c r="G5413" t="s">
        <v>7433</v>
      </c>
      <c r="H5413" t="s">
        <v>7434</v>
      </c>
      <c r="I5413" t="str">
        <f t="shared" si="222"/>
        <v>سید جمال الدین اسدآبادی - شصت و ششم</v>
      </c>
      <c r="J5413" t="str">
        <f t="shared" si="223"/>
        <v>سید جمال الدین اسدآبادی, سید جمال الدین اسدآبادی - شصت و ششم</v>
      </c>
      <c r="K5413" t="s">
        <v>7115</v>
      </c>
    </row>
    <row r="5414" spans="2:11" ht="15.85" customHeight="1">
      <c r="B5414">
        <v>6</v>
      </c>
      <c r="C5414" t="s">
        <v>7196</v>
      </c>
      <c r="D5414" t="s">
        <v>2984</v>
      </c>
      <c r="E5414" s="78" t="s">
        <v>7112</v>
      </c>
      <c r="F5414" t="s">
        <v>2985</v>
      </c>
      <c r="G5414" t="s">
        <v>7435</v>
      </c>
      <c r="H5414" t="s">
        <v>7436</v>
      </c>
      <c r="I5414" t="str">
        <f t="shared" si="222"/>
        <v>سید جمال الدین اسدآبادی - شصت و هشتم</v>
      </c>
      <c r="J5414" t="str">
        <f t="shared" si="223"/>
        <v>سید جمال الدین اسدآبادی, سید جمال الدین اسدآبادی - شصت و هشتم</v>
      </c>
      <c r="K5414" t="s">
        <v>7115</v>
      </c>
    </row>
    <row r="5415" spans="2:11" ht="15.85" customHeight="1">
      <c r="B5415">
        <v>6</v>
      </c>
      <c r="C5415" t="s">
        <v>7196</v>
      </c>
      <c r="D5415" t="s">
        <v>2984</v>
      </c>
      <c r="E5415" s="78" t="s">
        <v>7112</v>
      </c>
      <c r="F5415" t="s">
        <v>2985</v>
      </c>
      <c r="G5415" t="s">
        <v>7437</v>
      </c>
      <c r="H5415" t="s">
        <v>7438</v>
      </c>
      <c r="I5415" t="str">
        <f t="shared" si="222"/>
        <v>سید جمال الدین اسدآبادی - هفتادم</v>
      </c>
      <c r="J5415" t="str">
        <f t="shared" si="223"/>
        <v>سید جمال الدین اسدآبادی, سید جمال الدین اسدآبادی - هفتادم</v>
      </c>
      <c r="K5415" t="s">
        <v>7115</v>
      </c>
    </row>
    <row r="5416" spans="2:11" ht="15.85" customHeight="1">
      <c r="B5416">
        <v>6</v>
      </c>
      <c r="C5416" t="s">
        <v>7196</v>
      </c>
      <c r="D5416" t="s">
        <v>2984</v>
      </c>
      <c r="E5416" s="78" t="s">
        <v>7112</v>
      </c>
      <c r="F5416" t="s">
        <v>2985</v>
      </c>
      <c r="G5416" t="s">
        <v>7439</v>
      </c>
      <c r="H5416" t="s">
        <v>7440</v>
      </c>
      <c r="I5416" t="str">
        <f t="shared" si="222"/>
        <v>سید جمال الدین اسدآبادی - هفتاد و دوم</v>
      </c>
      <c r="J5416" t="str">
        <f t="shared" si="223"/>
        <v>سید جمال الدین اسدآبادی, سید جمال الدین اسدآبادی - هفتاد و دوم</v>
      </c>
      <c r="K5416" t="s">
        <v>7115</v>
      </c>
    </row>
    <row r="5417" spans="2:11" ht="15.85" customHeight="1">
      <c r="B5417">
        <v>6</v>
      </c>
      <c r="C5417" t="s">
        <v>7196</v>
      </c>
      <c r="D5417" t="s">
        <v>2984</v>
      </c>
      <c r="E5417" s="42" t="s">
        <v>7441</v>
      </c>
      <c r="F5417" t="s">
        <v>2985</v>
      </c>
      <c r="G5417" s="79" t="s">
        <v>2282</v>
      </c>
      <c r="H5417" s="80" t="s">
        <v>7364</v>
      </c>
      <c r="I5417" t="str">
        <f t="shared" si="222"/>
        <v xml:space="preserve">  یوسف آباد - هجدهم</v>
      </c>
      <c r="J5417" t="str">
        <f t="shared" si="223"/>
        <v xml:space="preserve">  یوسف آباد,   یوسف آباد - هجدهم</v>
      </c>
      <c r="K5417" t="s">
        <v>7127</v>
      </c>
    </row>
    <row r="5418" spans="2:11" ht="15.85" customHeight="1">
      <c r="B5418">
        <v>6</v>
      </c>
      <c r="C5418" t="s">
        <v>7196</v>
      </c>
      <c r="D5418" t="s">
        <v>2984</v>
      </c>
      <c r="E5418" s="42" t="s">
        <v>7441</v>
      </c>
      <c r="F5418" t="s">
        <v>2985</v>
      </c>
      <c r="G5418" s="10" t="s">
        <v>7209</v>
      </c>
      <c r="H5418" t="s">
        <v>7365</v>
      </c>
      <c r="I5418" t="str">
        <f t="shared" si="222"/>
        <v xml:space="preserve">  یوسف آباد - پانزدهم </v>
      </c>
      <c r="J5418" t="str">
        <f t="shared" si="223"/>
        <v xml:space="preserve">  یوسف آباد,   یوسف آباد - پانزدهم </v>
      </c>
      <c r="K5418" t="s">
        <v>7127</v>
      </c>
    </row>
    <row r="5419" spans="2:11" ht="15.85" customHeight="1">
      <c r="B5419">
        <v>6</v>
      </c>
      <c r="C5419" t="s">
        <v>7196</v>
      </c>
      <c r="D5419" t="s">
        <v>2984</v>
      </c>
      <c r="E5419" s="42" t="s">
        <v>7441</v>
      </c>
      <c r="F5419" t="s">
        <v>2985</v>
      </c>
      <c r="G5419" s="10" t="s">
        <v>7075</v>
      </c>
      <c r="H5419" t="s">
        <v>7366</v>
      </c>
      <c r="I5419" t="str">
        <f t="shared" si="222"/>
        <v xml:space="preserve">  یوسف آباد - هفدهم </v>
      </c>
      <c r="J5419" t="str">
        <f t="shared" si="223"/>
        <v xml:space="preserve">  یوسف آباد,   یوسف آباد - هفدهم </v>
      </c>
      <c r="K5419" t="s">
        <v>7127</v>
      </c>
    </row>
    <row r="5420" spans="2:11" ht="15.85" customHeight="1">
      <c r="B5420">
        <v>6</v>
      </c>
      <c r="C5420" t="s">
        <v>7196</v>
      </c>
      <c r="D5420" t="s">
        <v>2984</v>
      </c>
      <c r="E5420" s="42" t="s">
        <v>7441</v>
      </c>
      <c r="F5420" t="s">
        <v>2985</v>
      </c>
      <c r="G5420" s="10" t="s">
        <v>2280</v>
      </c>
      <c r="H5420" t="s">
        <v>7367</v>
      </c>
      <c r="I5420" t="str">
        <f t="shared" si="222"/>
        <v xml:space="preserve">  یوسف آباد - بیستم</v>
      </c>
      <c r="J5420" t="str">
        <f t="shared" si="223"/>
        <v xml:space="preserve">  یوسف آباد,   یوسف آباد - بیستم</v>
      </c>
      <c r="K5420" t="s">
        <v>7127</v>
      </c>
    </row>
    <row r="5421" spans="2:11" ht="15.85" customHeight="1">
      <c r="B5421">
        <v>6</v>
      </c>
      <c r="C5421" t="s">
        <v>7196</v>
      </c>
      <c r="D5421" t="s">
        <v>2984</v>
      </c>
      <c r="E5421" s="42" t="s">
        <v>7441</v>
      </c>
      <c r="F5421" t="s">
        <v>2985</v>
      </c>
      <c r="G5421" s="10" t="s">
        <v>4559</v>
      </c>
      <c r="H5421" t="s">
        <v>7368</v>
      </c>
      <c r="I5421" t="str">
        <f t="shared" si="222"/>
        <v xml:space="preserve">  یوسف آباد - نوزدهم </v>
      </c>
      <c r="J5421" t="str">
        <f t="shared" si="223"/>
        <v xml:space="preserve">  یوسف آباد,   یوسف آباد - نوزدهم </v>
      </c>
      <c r="K5421" t="s">
        <v>7127</v>
      </c>
    </row>
    <row r="5422" spans="2:11" ht="15.85" customHeight="1">
      <c r="B5422">
        <v>6</v>
      </c>
      <c r="C5422" t="s">
        <v>7196</v>
      </c>
      <c r="D5422" t="s">
        <v>2984</v>
      </c>
      <c r="E5422" s="42" t="s">
        <v>7441</v>
      </c>
      <c r="F5422" t="s">
        <v>2985</v>
      </c>
      <c r="G5422" s="10" t="s">
        <v>7069</v>
      </c>
      <c r="H5422" t="s">
        <v>7369</v>
      </c>
      <c r="I5422" t="str">
        <f t="shared" si="222"/>
        <v xml:space="preserve">  یوسف آباد - بیست و دوم </v>
      </c>
      <c r="J5422" t="str">
        <f t="shared" si="223"/>
        <v xml:space="preserve">  یوسف آباد,   یوسف آباد - بیست و دوم </v>
      </c>
      <c r="K5422" t="s">
        <v>7127</v>
      </c>
    </row>
    <row r="5423" spans="2:11" ht="15.85" customHeight="1">
      <c r="B5423">
        <v>6</v>
      </c>
      <c r="C5423" t="s">
        <v>7196</v>
      </c>
      <c r="D5423" t="s">
        <v>2984</v>
      </c>
      <c r="E5423" s="42" t="s">
        <v>7441</v>
      </c>
      <c r="F5423" t="s">
        <v>2985</v>
      </c>
      <c r="G5423" s="10" t="s">
        <v>2276</v>
      </c>
      <c r="H5423" t="s">
        <v>7370</v>
      </c>
      <c r="I5423" t="str">
        <f t="shared" si="222"/>
        <v xml:space="preserve">  یوسف آباد - بیست و چهارم</v>
      </c>
      <c r="J5423" t="str">
        <f t="shared" si="223"/>
        <v xml:space="preserve">  یوسف آباد,   یوسف آباد - بیست و چهارم</v>
      </c>
      <c r="K5423" t="s">
        <v>7127</v>
      </c>
    </row>
    <row r="5424" spans="2:11" ht="15.85" customHeight="1">
      <c r="B5424">
        <v>6</v>
      </c>
      <c r="C5424" t="s">
        <v>7196</v>
      </c>
      <c r="D5424" t="s">
        <v>2984</v>
      </c>
      <c r="E5424" s="42" t="s">
        <v>7441</v>
      </c>
      <c r="F5424" t="s">
        <v>2985</v>
      </c>
      <c r="G5424" s="10" t="s">
        <v>7362</v>
      </c>
      <c r="H5424" t="s">
        <v>7371</v>
      </c>
      <c r="I5424" t="str">
        <f t="shared" si="222"/>
        <v xml:space="preserve">  یوسف آباد - بیست و ششم</v>
      </c>
      <c r="J5424" t="str">
        <f t="shared" si="223"/>
        <v xml:space="preserve">  یوسف آباد,   یوسف آباد - بیست و ششم</v>
      </c>
      <c r="K5424" t="s">
        <v>7127</v>
      </c>
    </row>
    <row r="5425" spans="2:11" ht="15.85" customHeight="1">
      <c r="B5425">
        <v>6</v>
      </c>
      <c r="C5425" t="s">
        <v>7196</v>
      </c>
      <c r="D5425" t="s">
        <v>2984</v>
      </c>
      <c r="E5425" s="42" t="s">
        <v>7441</v>
      </c>
      <c r="F5425" t="s">
        <v>2985</v>
      </c>
      <c r="G5425" s="10" t="s">
        <v>7071</v>
      </c>
      <c r="H5425" t="s">
        <v>7372</v>
      </c>
      <c r="I5425" t="str">
        <f t="shared" si="222"/>
        <v xml:space="preserve">  یوسف آباد - بیست و یکم </v>
      </c>
      <c r="J5425" t="str">
        <f t="shared" si="223"/>
        <v xml:space="preserve">  یوسف آباد,   یوسف آباد - بیست و یکم </v>
      </c>
      <c r="K5425" t="s">
        <v>7127</v>
      </c>
    </row>
    <row r="5426" spans="2:11" ht="15.85" customHeight="1">
      <c r="B5426">
        <v>6</v>
      </c>
      <c r="C5426" t="s">
        <v>7196</v>
      </c>
      <c r="D5426" t="s">
        <v>2984</v>
      </c>
      <c r="E5426" s="42" t="s">
        <v>7441</v>
      </c>
      <c r="F5426" t="s">
        <v>2985</v>
      </c>
      <c r="G5426" s="10" t="s">
        <v>7341</v>
      </c>
      <c r="H5426" t="s">
        <v>7373</v>
      </c>
      <c r="I5426" t="str">
        <f t="shared" si="222"/>
        <v xml:space="preserve">  یوسف آباد - بیست و هشتم</v>
      </c>
      <c r="J5426" t="str">
        <f t="shared" si="223"/>
        <v xml:space="preserve">  یوسف آباد,   یوسف آباد - بیست و هشتم</v>
      </c>
      <c r="K5426" t="s">
        <v>7127</v>
      </c>
    </row>
    <row r="5427" spans="2:11" ht="15.85" customHeight="1">
      <c r="B5427">
        <v>6</v>
      </c>
      <c r="C5427" t="s">
        <v>7196</v>
      </c>
      <c r="D5427" t="s">
        <v>2984</v>
      </c>
      <c r="E5427" s="42" t="s">
        <v>7441</v>
      </c>
      <c r="F5427" t="s">
        <v>2985</v>
      </c>
      <c r="G5427" s="10" t="s">
        <v>7067</v>
      </c>
      <c r="H5427" t="s">
        <v>7374</v>
      </c>
      <c r="I5427" t="str">
        <f t="shared" si="222"/>
        <v xml:space="preserve">  یوسف آباد - بیست و سوم </v>
      </c>
      <c r="J5427" t="str">
        <f t="shared" si="223"/>
        <v xml:space="preserve">  یوسف آباد,   یوسف آباد - بیست و سوم </v>
      </c>
      <c r="K5427" t="s">
        <v>7127</v>
      </c>
    </row>
    <row r="5428" spans="2:11" ht="15.85" customHeight="1">
      <c r="B5428">
        <v>6</v>
      </c>
      <c r="C5428" t="s">
        <v>7196</v>
      </c>
      <c r="D5428" t="s">
        <v>2984</v>
      </c>
      <c r="E5428" s="42" t="s">
        <v>7441</v>
      </c>
      <c r="F5428" t="s">
        <v>2985</v>
      </c>
      <c r="G5428" s="10" t="s">
        <v>7375</v>
      </c>
      <c r="H5428" t="s">
        <v>7376</v>
      </c>
      <c r="I5428" t="str">
        <f t="shared" ref="I5428:I5491" si="224">(E5428&amp;" - "&amp;G5428)</f>
        <v xml:space="preserve">  یوسف آباد - سی ام </v>
      </c>
      <c r="J5428" t="str">
        <f t="shared" ref="J5428:J5491" si="225">(E5428&amp;", "&amp;I5428)</f>
        <v xml:space="preserve">  یوسف آباد,   یوسف آباد - سی ام </v>
      </c>
      <c r="K5428" t="s">
        <v>7127</v>
      </c>
    </row>
    <row r="5429" spans="2:11" ht="15.85" customHeight="1">
      <c r="B5429">
        <v>6</v>
      </c>
      <c r="C5429" t="s">
        <v>7196</v>
      </c>
      <c r="D5429" t="s">
        <v>2984</v>
      </c>
      <c r="E5429" s="42" t="s">
        <v>7441</v>
      </c>
      <c r="F5429" t="s">
        <v>2985</v>
      </c>
      <c r="G5429" s="10" t="s">
        <v>7225</v>
      </c>
      <c r="H5429" t="s">
        <v>7377</v>
      </c>
      <c r="I5429" t="str">
        <f t="shared" si="224"/>
        <v xml:space="preserve">  یوسف آباد - بیست و پنجم</v>
      </c>
      <c r="J5429" t="str">
        <f t="shared" si="225"/>
        <v xml:space="preserve">  یوسف آباد,   یوسف آباد - بیست و پنجم</v>
      </c>
      <c r="K5429" t="s">
        <v>7127</v>
      </c>
    </row>
    <row r="5430" spans="2:11" ht="15.85" customHeight="1">
      <c r="B5430">
        <v>6</v>
      </c>
      <c r="C5430" t="s">
        <v>7196</v>
      </c>
      <c r="D5430" t="s">
        <v>2984</v>
      </c>
      <c r="E5430" s="42" t="s">
        <v>7441</v>
      </c>
      <c r="F5430" t="s">
        <v>2985</v>
      </c>
      <c r="G5430" s="10" t="s">
        <v>7378</v>
      </c>
      <c r="H5430" t="s">
        <v>7379</v>
      </c>
      <c r="I5430" t="str">
        <f t="shared" si="224"/>
        <v xml:space="preserve">  یوسف آباد - سی و دوم </v>
      </c>
      <c r="J5430" t="str">
        <f t="shared" si="225"/>
        <v xml:space="preserve">  یوسف آباد,   یوسف آباد - سی و دوم </v>
      </c>
      <c r="K5430" t="s">
        <v>7127</v>
      </c>
    </row>
    <row r="5431" spans="2:11" ht="15.85" customHeight="1">
      <c r="B5431">
        <v>6</v>
      </c>
      <c r="C5431" t="s">
        <v>7196</v>
      </c>
      <c r="D5431" t="s">
        <v>2984</v>
      </c>
      <c r="E5431" s="42" t="s">
        <v>7441</v>
      </c>
      <c r="F5431" t="s">
        <v>2985</v>
      </c>
      <c r="G5431" s="10" t="s">
        <v>7080</v>
      </c>
      <c r="H5431" t="s">
        <v>7380</v>
      </c>
      <c r="I5431" t="str">
        <f t="shared" si="224"/>
        <v xml:space="preserve">  یوسف آباد - بیست و هفتم </v>
      </c>
      <c r="J5431" t="str">
        <f t="shared" si="225"/>
        <v xml:space="preserve">  یوسف آباد,   یوسف آباد - بیست و هفتم </v>
      </c>
      <c r="K5431" t="s">
        <v>7127</v>
      </c>
    </row>
    <row r="5432" spans="2:11" ht="15.85" customHeight="1">
      <c r="B5432">
        <v>6</v>
      </c>
      <c r="C5432" t="s">
        <v>7196</v>
      </c>
      <c r="D5432" t="s">
        <v>2984</v>
      </c>
      <c r="E5432" s="42" t="s">
        <v>7441</v>
      </c>
      <c r="F5432" t="s">
        <v>2985</v>
      </c>
      <c r="G5432" s="10" t="s">
        <v>2147</v>
      </c>
      <c r="H5432" t="s">
        <v>7381</v>
      </c>
      <c r="I5432" t="str">
        <f t="shared" si="224"/>
        <v xml:space="preserve">  یوسف آباد - بیست و نهم</v>
      </c>
      <c r="J5432" t="str">
        <f t="shared" si="225"/>
        <v xml:space="preserve">  یوسف آباد,   یوسف آباد - بیست و نهم</v>
      </c>
      <c r="K5432" t="s">
        <v>7127</v>
      </c>
    </row>
    <row r="5433" spans="2:11" ht="15.85" customHeight="1">
      <c r="B5433">
        <v>6</v>
      </c>
      <c r="C5433" t="s">
        <v>7196</v>
      </c>
      <c r="D5433" t="s">
        <v>2984</v>
      </c>
      <c r="E5433" s="42" t="s">
        <v>7441</v>
      </c>
      <c r="F5433" t="s">
        <v>2985</v>
      </c>
      <c r="G5433" s="10" t="s">
        <v>7382</v>
      </c>
      <c r="H5433" t="s">
        <v>7383</v>
      </c>
      <c r="I5433" t="str">
        <f t="shared" si="224"/>
        <v xml:space="preserve">  یوسف آباد - سی و چهارم </v>
      </c>
      <c r="J5433" t="str">
        <f t="shared" si="225"/>
        <v xml:space="preserve">  یوسف آباد,   یوسف آباد - سی و چهارم </v>
      </c>
      <c r="K5433" t="s">
        <v>7127</v>
      </c>
    </row>
    <row r="5434" spans="2:11" ht="15.85" customHeight="1">
      <c r="B5434">
        <v>6</v>
      </c>
      <c r="C5434" t="s">
        <v>7196</v>
      </c>
      <c r="D5434" t="s">
        <v>2984</v>
      </c>
      <c r="E5434" s="42" t="s">
        <v>7441</v>
      </c>
      <c r="F5434" t="s">
        <v>2985</v>
      </c>
      <c r="G5434" s="10" t="s">
        <v>2149</v>
      </c>
      <c r="H5434" t="s">
        <v>7384</v>
      </c>
      <c r="I5434" t="str">
        <f t="shared" si="224"/>
        <v xml:space="preserve">  یوسف آباد - سی و یکم</v>
      </c>
      <c r="J5434" t="str">
        <f t="shared" si="225"/>
        <v xml:space="preserve">  یوسف آباد,   یوسف آباد - سی و یکم</v>
      </c>
      <c r="K5434" t="s">
        <v>7127</v>
      </c>
    </row>
    <row r="5435" spans="2:11" ht="15.85" customHeight="1">
      <c r="B5435">
        <v>6</v>
      </c>
      <c r="C5435" t="s">
        <v>7196</v>
      </c>
      <c r="D5435" t="s">
        <v>2984</v>
      </c>
      <c r="E5435" s="42" t="s">
        <v>7441</v>
      </c>
      <c r="F5435" t="s">
        <v>2985</v>
      </c>
      <c r="G5435" s="10" t="s">
        <v>7385</v>
      </c>
      <c r="H5435" t="s">
        <v>7386</v>
      </c>
      <c r="I5435" t="str">
        <f t="shared" si="224"/>
        <v xml:space="preserve">  یوسف آباد - سی و ششم </v>
      </c>
      <c r="J5435" t="str">
        <f t="shared" si="225"/>
        <v xml:space="preserve">  یوسف آباد,   یوسف آباد - سی و ششم </v>
      </c>
      <c r="K5435" t="s">
        <v>7127</v>
      </c>
    </row>
    <row r="5436" spans="2:11" ht="15.85" customHeight="1">
      <c r="B5436">
        <v>6</v>
      </c>
      <c r="C5436" t="s">
        <v>7196</v>
      </c>
      <c r="D5436" t="s">
        <v>2984</v>
      </c>
      <c r="E5436" s="42" t="s">
        <v>7441</v>
      </c>
      <c r="F5436" t="s">
        <v>2985</v>
      </c>
      <c r="G5436" s="10" t="s">
        <v>7387</v>
      </c>
      <c r="H5436" t="s">
        <v>7388</v>
      </c>
      <c r="I5436" t="str">
        <f t="shared" si="224"/>
        <v xml:space="preserve">  یوسف آباد - میدان فرهنگ</v>
      </c>
      <c r="J5436" t="str">
        <f t="shared" si="225"/>
        <v xml:space="preserve">  یوسف آباد,   یوسف آباد - میدان فرهنگ</v>
      </c>
      <c r="K5436" t="s">
        <v>7127</v>
      </c>
    </row>
    <row r="5437" spans="2:11" ht="15.85" customHeight="1">
      <c r="B5437">
        <v>6</v>
      </c>
      <c r="C5437" t="s">
        <v>7196</v>
      </c>
      <c r="D5437" t="s">
        <v>2984</v>
      </c>
      <c r="E5437" s="42" t="s">
        <v>7441</v>
      </c>
      <c r="F5437" t="s">
        <v>2985</v>
      </c>
      <c r="G5437" s="10" t="s">
        <v>7389</v>
      </c>
      <c r="H5437" t="s">
        <v>7390</v>
      </c>
      <c r="I5437" t="str">
        <f t="shared" si="224"/>
        <v xml:space="preserve">  یوسف آباد - سی و سوم </v>
      </c>
      <c r="J5437" t="str">
        <f t="shared" si="225"/>
        <v xml:space="preserve">  یوسف آباد,   یوسف آباد - سی و سوم </v>
      </c>
      <c r="K5437" t="s">
        <v>7127</v>
      </c>
    </row>
    <row r="5438" spans="2:11" ht="15.85" customHeight="1">
      <c r="B5438">
        <v>6</v>
      </c>
      <c r="C5438" t="s">
        <v>7196</v>
      </c>
      <c r="D5438" t="s">
        <v>2984</v>
      </c>
      <c r="E5438" s="42" t="s">
        <v>7441</v>
      </c>
      <c r="F5438" t="s">
        <v>2985</v>
      </c>
      <c r="G5438" s="10" t="s">
        <v>7348</v>
      </c>
      <c r="H5438" t="s">
        <v>7391</v>
      </c>
      <c r="I5438" t="str">
        <f t="shared" si="224"/>
        <v xml:space="preserve">  یوسف آباد - سی و هشتم</v>
      </c>
      <c r="J5438" t="str">
        <f t="shared" si="225"/>
        <v xml:space="preserve">  یوسف آباد,   یوسف آباد - سی و هشتم</v>
      </c>
      <c r="K5438" t="s">
        <v>7127</v>
      </c>
    </row>
    <row r="5439" spans="2:11" ht="15.85" customHeight="1">
      <c r="B5439">
        <v>6</v>
      </c>
      <c r="C5439" t="s">
        <v>7196</v>
      </c>
      <c r="D5439" t="s">
        <v>2984</v>
      </c>
      <c r="E5439" s="42" t="s">
        <v>7441</v>
      </c>
      <c r="F5439" t="s">
        <v>2985</v>
      </c>
      <c r="G5439" s="10" t="s">
        <v>7392</v>
      </c>
      <c r="H5439" t="s">
        <v>7393</v>
      </c>
      <c r="I5439" t="str">
        <f t="shared" si="224"/>
        <v xml:space="preserve">  یوسف آباد - سی و پنجم </v>
      </c>
      <c r="J5439" t="str">
        <f t="shared" si="225"/>
        <v xml:space="preserve">  یوسف آباد,   یوسف آباد - سی و پنجم </v>
      </c>
      <c r="K5439" t="s">
        <v>7127</v>
      </c>
    </row>
    <row r="5440" spans="2:11" ht="15.85" customHeight="1">
      <c r="B5440">
        <v>6</v>
      </c>
      <c r="C5440" t="s">
        <v>7196</v>
      </c>
      <c r="D5440" t="s">
        <v>2984</v>
      </c>
      <c r="E5440" s="42" t="s">
        <v>7441</v>
      </c>
      <c r="F5440" t="s">
        <v>2985</v>
      </c>
      <c r="G5440" s="10" t="s">
        <v>7394</v>
      </c>
      <c r="H5440" t="s">
        <v>7395</v>
      </c>
      <c r="I5440" t="str">
        <f t="shared" si="224"/>
        <v xml:space="preserve">  یوسف آباد - چهلم </v>
      </c>
      <c r="J5440" t="str">
        <f t="shared" si="225"/>
        <v xml:space="preserve">  یوسف آباد,   یوسف آباد - چهلم </v>
      </c>
      <c r="K5440" t="s">
        <v>7127</v>
      </c>
    </row>
    <row r="5441" spans="2:11" ht="15.85" customHeight="1">
      <c r="B5441">
        <v>6</v>
      </c>
      <c r="C5441" t="s">
        <v>7196</v>
      </c>
      <c r="D5441" t="s">
        <v>2984</v>
      </c>
      <c r="E5441" s="42" t="s">
        <v>7441</v>
      </c>
      <c r="F5441" t="s">
        <v>2985</v>
      </c>
      <c r="G5441" s="10" t="s">
        <v>7235</v>
      </c>
      <c r="H5441" t="s">
        <v>7396</v>
      </c>
      <c r="I5441" t="str">
        <f t="shared" si="224"/>
        <v xml:space="preserve">  یوسف آباد - سی و هفتم </v>
      </c>
      <c r="J5441" t="str">
        <f t="shared" si="225"/>
        <v xml:space="preserve">  یوسف آباد,   یوسف آباد - سی و هفتم </v>
      </c>
      <c r="K5441" t="s">
        <v>7127</v>
      </c>
    </row>
    <row r="5442" spans="2:11" ht="15.85" customHeight="1">
      <c r="B5442">
        <v>6</v>
      </c>
      <c r="C5442" t="s">
        <v>7196</v>
      </c>
      <c r="D5442" t="s">
        <v>2984</v>
      </c>
      <c r="E5442" s="42" t="s">
        <v>7441</v>
      </c>
      <c r="F5442" t="s">
        <v>2985</v>
      </c>
      <c r="G5442" s="10" t="s">
        <v>7397</v>
      </c>
      <c r="H5442" t="s">
        <v>7398</v>
      </c>
      <c r="I5442" t="str">
        <f t="shared" si="224"/>
        <v xml:space="preserve">  یوسف آباد - چهل و دوم </v>
      </c>
      <c r="J5442" t="str">
        <f t="shared" si="225"/>
        <v xml:space="preserve">  یوسف آباد,   یوسف آباد - چهل و دوم </v>
      </c>
      <c r="K5442" t="s">
        <v>7127</v>
      </c>
    </row>
    <row r="5443" spans="2:11" ht="15.85" customHeight="1">
      <c r="B5443">
        <v>6</v>
      </c>
      <c r="C5443" t="s">
        <v>7196</v>
      </c>
      <c r="D5443" t="s">
        <v>2984</v>
      </c>
      <c r="E5443" s="42" t="s">
        <v>7441</v>
      </c>
      <c r="F5443" t="s">
        <v>2985</v>
      </c>
      <c r="G5443" s="10" t="s">
        <v>7238</v>
      </c>
      <c r="H5443" t="s">
        <v>7399</v>
      </c>
      <c r="I5443" t="str">
        <f t="shared" si="224"/>
        <v xml:space="preserve">  یوسف آباد - میدان یوسف آباد</v>
      </c>
      <c r="J5443" t="str">
        <f t="shared" si="225"/>
        <v xml:space="preserve">  یوسف آباد,   یوسف آباد - میدان یوسف آباد</v>
      </c>
      <c r="K5443" t="s">
        <v>7127</v>
      </c>
    </row>
    <row r="5444" spans="2:11" ht="15.85" customHeight="1">
      <c r="B5444">
        <v>6</v>
      </c>
      <c r="C5444" t="s">
        <v>7196</v>
      </c>
      <c r="D5444" t="s">
        <v>2984</v>
      </c>
      <c r="E5444" s="42" t="s">
        <v>7441</v>
      </c>
      <c r="F5444" t="s">
        <v>2985</v>
      </c>
      <c r="G5444" s="78" t="s">
        <v>7400</v>
      </c>
      <c r="H5444" t="s">
        <v>7401</v>
      </c>
      <c r="I5444" t="str">
        <f t="shared" si="224"/>
        <v xml:space="preserve">  یوسف آباد - میدان سید جمال الدین اسدآبادی</v>
      </c>
      <c r="J5444" t="str">
        <f t="shared" si="225"/>
        <v xml:space="preserve">  یوسف آباد,   یوسف آباد - میدان سید جمال الدین اسدآبادی</v>
      </c>
      <c r="K5444" t="s">
        <v>7127</v>
      </c>
    </row>
    <row r="5445" spans="2:11" ht="15.85" customHeight="1">
      <c r="B5445">
        <v>6</v>
      </c>
      <c r="C5445" t="s">
        <v>7196</v>
      </c>
      <c r="D5445" t="s">
        <v>2984</v>
      </c>
      <c r="E5445" s="42" t="s">
        <v>7441</v>
      </c>
      <c r="F5445" t="s">
        <v>2985</v>
      </c>
      <c r="G5445" s="10" t="s">
        <v>7402</v>
      </c>
      <c r="H5445" t="s">
        <v>7403</v>
      </c>
      <c r="I5445" t="str">
        <f t="shared" si="224"/>
        <v xml:space="preserve">  یوسف آباد - میدان کلانتری</v>
      </c>
      <c r="J5445" t="str">
        <f t="shared" si="225"/>
        <v xml:space="preserve">  یوسف آباد,   یوسف آباد - میدان کلانتری</v>
      </c>
      <c r="K5445" t="s">
        <v>7127</v>
      </c>
    </row>
    <row r="5446" spans="2:11" ht="15.85" customHeight="1">
      <c r="B5446">
        <v>6</v>
      </c>
      <c r="C5446" t="s">
        <v>7196</v>
      </c>
      <c r="D5446" t="s">
        <v>2984</v>
      </c>
      <c r="E5446" s="42" t="s">
        <v>7441</v>
      </c>
      <c r="F5446" t="s">
        <v>2985</v>
      </c>
      <c r="G5446" s="10" t="s">
        <v>2939</v>
      </c>
      <c r="H5446" t="s">
        <v>7404</v>
      </c>
      <c r="I5446" t="str">
        <f t="shared" si="224"/>
        <v xml:space="preserve">  یوسف آباد - لاله</v>
      </c>
      <c r="J5446" t="str">
        <f t="shared" si="225"/>
        <v xml:space="preserve">  یوسف آباد,   یوسف آباد - لاله</v>
      </c>
      <c r="K5446" t="s">
        <v>7127</v>
      </c>
    </row>
    <row r="5447" spans="2:11" ht="15.85" customHeight="1">
      <c r="B5447">
        <v>6</v>
      </c>
      <c r="C5447" t="s">
        <v>7196</v>
      </c>
      <c r="D5447" t="s">
        <v>2984</v>
      </c>
      <c r="E5447" s="42" t="s">
        <v>7441</v>
      </c>
      <c r="F5447" t="s">
        <v>2985</v>
      </c>
      <c r="G5447" t="s">
        <v>7405</v>
      </c>
      <c r="H5447" t="s">
        <v>7406</v>
      </c>
      <c r="I5447" t="str">
        <f t="shared" si="224"/>
        <v xml:space="preserve">  یوسف آباد - باغچه بان</v>
      </c>
      <c r="J5447" t="str">
        <f t="shared" si="225"/>
        <v xml:space="preserve">  یوسف آباد,   یوسف آباد - باغچه بان</v>
      </c>
      <c r="K5447" t="s">
        <v>7127</v>
      </c>
    </row>
    <row r="5448" spans="2:11" ht="15.85" customHeight="1">
      <c r="B5448">
        <v>6</v>
      </c>
      <c r="C5448" t="s">
        <v>7196</v>
      </c>
      <c r="D5448" t="s">
        <v>2984</v>
      </c>
      <c r="E5448" s="42" t="s">
        <v>7441</v>
      </c>
      <c r="F5448" t="s">
        <v>2985</v>
      </c>
      <c r="G5448" t="s">
        <v>7407</v>
      </c>
      <c r="H5448" t="s">
        <v>7408</v>
      </c>
      <c r="I5448" t="str">
        <f t="shared" si="224"/>
        <v xml:space="preserve">  یوسف آباد - سی و نهم</v>
      </c>
      <c r="J5448" t="str">
        <f t="shared" si="225"/>
        <v xml:space="preserve">  یوسف آباد,   یوسف آباد - سی و نهم</v>
      </c>
      <c r="K5448" t="s">
        <v>7127</v>
      </c>
    </row>
    <row r="5449" spans="2:11" ht="15.85" customHeight="1">
      <c r="B5449">
        <v>6</v>
      </c>
      <c r="C5449" t="s">
        <v>7196</v>
      </c>
      <c r="D5449" t="s">
        <v>2984</v>
      </c>
      <c r="E5449" s="42" t="s">
        <v>7441</v>
      </c>
      <c r="F5449" t="s">
        <v>2985</v>
      </c>
      <c r="G5449" t="s">
        <v>7352</v>
      </c>
      <c r="H5449" t="s">
        <v>7409</v>
      </c>
      <c r="I5449" t="str">
        <f t="shared" si="224"/>
        <v xml:space="preserve">  یوسف آباد - چهل و چهارم</v>
      </c>
      <c r="J5449" t="str">
        <f t="shared" si="225"/>
        <v xml:space="preserve">  یوسف آباد,   یوسف آباد - چهل و چهارم</v>
      </c>
      <c r="K5449" t="s">
        <v>7127</v>
      </c>
    </row>
    <row r="5450" spans="2:11" ht="15.85" customHeight="1">
      <c r="B5450">
        <v>6</v>
      </c>
      <c r="C5450" t="s">
        <v>7196</v>
      </c>
      <c r="D5450" t="s">
        <v>2984</v>
      </c>
      <c r="E5450" s="42" t="s">
        <v>7441</v>
      </c>
      <c r="F5450" t="s">
        <v>2985</v>
      </c>
      <c r="G5450" t="s">
        <v>7410</v>
      </c>
      <c r="H5450" t="s">
        <v>7411</v>
      </c>
      <c r="I5450" t="str">
        <f t="shared" si="224"/>
        <v xml:space="preserve">  یوسف آباد - چهل و یکم</v>
      </c>
      <c r="J5450" t="str">
        <f t="shared" si="225"/>
        <v xml:space="preserve">  یوسف آباد,   یوسف آباد - چهل و یکم</v>
      </c>
      <c r="K5450" t="s">
        <v>7127</v>
      </c>
    </row>
    <row r="5451" spans="2:11" ht="15.85" customHeight="1">
      <c r="B5451">
        <v>6</v>
      </c>
      <c r="C5451" t="s">
        <v>7196</v>
      </c>
      <c r="D5451" t="s">
        <v>2984</v>
      </c>
      <c r="E5451" s="42" t="s">
        <v>7441</v>
      </c>
      <c r="F5451" t="s">
        <v>2985</v>
      </c>
      <c r="G5451" t="s">
        <v>7412</v>
      </c>
      <c r="H5451" t="s">
        <v>7413</v>
      </c>
      <c r="I5451" t="str">
        <f t="shared" si="224"/>
        <v xml:space="preserve">  یوسف آباد - چهل و ششم</v>
      </c>
      <c r="J5451" t="str">
        <f t="shared" si="225"/>
        <v xml:space="preserve">  یوسف آباد,   یوسف آباد - چهل و ششم</v>
      </c>
      <c r="K5451" t="s">
        <v>7127</v>
      </c>
    </row>
    <row r="5452" spans="2:11" ht="15.85" customHeight="1">
      <c r="B5452">
        <v>6</v>
      </c>
      <c r="C5452" t="s">
        <v>7196</v>
      </c>
      <c r="D5452" t="s">
        <v>2984</v>
      </c>
      <c r="E5452" s="42" t="s">
        <v>7441</v>
      </c>
      <c r="F5452" t="s">
        <v>2985</v>
      </c>
      <c r="G5452" t="s">
        <v>7414</v>
      </c>
      <c r="H5452" t="s">
        <v>7415</v>
      </c>
      <c r="I5452" t="str">
        <f t="shared" si="224"/>
        <v xml:space="preserve">  یوسف آباد - چهل و سوم </v>
      </c>
      <c r="J5452" t="str">
        <f t="shared" si="225"/>
        <v xml:space="preserve">  یوسف آباد,   یوسف آباد - چهل و سوم </v>
      </c>
      <c r="K5452" t="s">
        <v>7127</v>
      </c>
    </row>
    <row r="5453" spans="2:11" ht="15.85" customHeight="1">
      <c r="B5453">
        <v>6</v>
      </c>
      <c r="C5453" t="s">
        <v>7196</v>
      </c>
      <c r="D5453" t="s">
        <v>2984</v>
      </c>
      <c r="E5453" s="42" t="s">
        <v>7441</v>
      </c>
      <c r="F5453" t="s">
        <v>2985</v>
      </c>
      <c r="G5453" t="s">
        <v>7416</v>
      </c>
      <c r="H5453" t="s">
        <v>7417</v>
      </c>
      <c r="I5453" t="str">
        <f t="shared" si="224"/>
        <v xml:space="preserve">  یوسف آباد - چهل و هشتم </v>
      </c>
      <c r="J5453" t="str">
        <f t="shared" si="225"/>
        <v xml:space="preserve">  یوسف آباد,   یوسف آباد - چهل و هشتم </v>
      </c>
      <c r="K5453" t="s">
        <v>7127</v>
      </c>
    </row>
    <row r="5454" spans="2:11" ht="15.85" customHeight="1">
      <c r="B5454">
        <v>6</v>
      </c>
      <c r="C5454" t="s">
        <v>7196</v>
      </c>
      <c r="D5454" t="s">
        <v>2984</v>
      </c>
      <c r="E5454" s="42" t="s">
        <v>7441</v>
      </c>
      <c r="F5454" t="s">
        <v>2985</v>
      </c>
      <c r="G5454" t="s">
        <v>7418</v>
      </c>
      <c r="H5454" t="s">
        <v>7419</v>
      </c>
      <c r="I5454" t="str">
        <f t="shared" si="224"/>
        <v xml:space="preserve">  یوسف آباد - چهل و هفتم </v>
      </c>
      <c r="J5454" t="str">
        <f t="shared" si="225"/>
        <v xml:space="preserve">  یوسف آباد,   یوسف آباد - چهل و هفتم </v>
      </c>
      <c r="K5454" t="s">
        <v>7127</v>
      </c>
    </row>
    <row r="5455" spans="2:11" ht="15.85" customHeight="1">
      <c r="B5455">
        <v>6</v>
      </c>
      <c r="C5455" t="s">
        <v>7196</v>
      </c>
      <c r="D5455" t="s">
        <v>2984</v>
      </c>
      <c r="E5455" s="42" t="s">
        <v>7441</v>
      </c>
      <c r="F5455" t="s">
        <v>2985</v>
      </c>
      <c r="G5455" t="s">
        <v>7420</v>
      </c>
      <c r="H5455" t="s">
        <v>7421</v>
      </c>
      <c r="I5455" t="str">
        <f t="shared" si="224"/>
        <v xml:space="preserve">  یوسف آباد - پنجاهم </v>
      </c>
      <c r="J5455" t="str">
        <f t="shared" si="225"/>
        <v xml:space="preserve">  یوسف آباد,   یوسف آباد - پنجاهم </v>
      </c>
      <c r="K5455" t="s">
        <v>7127</v>
      </c>
    </row>
    <row r="5456" spans="2:11" ht="15.85" customHeight="1">
      <c r="B5456">
        <v>6</v>
      </c>
      <c r="C5456" t="s">
        <v>7196</v>
      </c>
      <c r="D5456" t="s">
        <v>2984</v>
      </c>
      <c r="E5456" s="42" t="s">
        <v>7441</v>
      </c>
      <c r="F5456" t="s">
        <v>2985</v>
      </c>
      <c r="G5456" t="s">
        <v>6333</v>
      </c>
      <c r="H5456" t="s">
        <v>7422</v>
      </c>
      <c r="I5456" t="str">
        <f t="shared" si="224"/>
        <v xml:space="preserve">  یوسف آباد - چهل و هفتم</v>
      </c>
      <c r="J5456" t="str">
        <f t="shared" si="225"/>
        <v xml:space="preserve">  یوسف آباد,   یوسف آباد - چهل و هفتم</v>
      </c>
      <c r="K5456" t="s">
        <v>7127</v>
      </c>
    </row>
    <row r="5457" spans="2:11" ht="15.85" customHeight="1">
      <c r="B5457">
        <v>6</v>
      </c>
      <c r="C5457" t="s">
        <v>7196</v>
      </c>
      <c r="D5457" t="s">
        <v>2984</v>
      </c>
      <c r="E5457" s="42" t="s">
        <v>7441</v>
      </c>
      <c r="F5457" t="s">
        <v>2985</v>
      </c>
      <c r="G5457" t="s">
        <v>6242</v>
      </c>
      <c r="H5457" t="s">
        <v>7423</v>
      </c>
      <c r="I5457" t="str">
        <f t="shared" si="224"/>
        <v xml:space="preserve">  یوسف آباد - چهل و نهم</v>
      </c>
      <c r="J5457" t="str">
        <f t="shared" si="225"/>
        <v xml:space="preserve">  یوسف آباد,   یوسف آباد - چهل و نهم</v>
      </c>
      <c r="K5457" t="s">
        <v>7127</v>
      </c>
    </row>
    <row r="5458" spans="2:11" ht="15.85" customHeight="1">
      <c r="B5458">
        <v>6</v>
      </c>
      <c r="C5458" t="s">
        <v>7196</v>
      </c>
      <c r="D5458" t="s">
        <v>2984</v>
      </c>
      <c r="E5458" s="42" t="s">
        <v>7441</v>
      </c>
      <c r="F5458" t="s">
        <v>2985</v>
      </c>
      <c r="G5458" t="s">
        <v>7424</v>
      </c>
      <c r="H5458" t="s">
        <v>7425</v>
      </c>
      <c r="I5458" t="str">
        <f t="shared" si="224"/>
        <v xml:space="preserve">  یوسف آباد - پنجاه و هشتم</v>
      </c>
      <c r="J5458" t="str">
        <f t="shared" si="225"/>
        <v xml:space="preserve">  یوسف آباد,   یوسف آباد - پنجاه و هشتم</v>
      </c>
      <c r="K5458" t="s">
        <v>7127</v>
      </c>
    </row>
    <row r="5459" spans="2:11" ht="15.85" customHeight="1">
      <c r="B5459">
        <v>6</v>
      </c>
      <c r="C5459" t="s">
        <v>7196</v>
      </c>
      <c r="D5459" t="s">
        <v>2984</v>
      </c>
      <c r="E5459" s="42" t="s">
        <v>7441</v>
      </c>
      <c r="F5459" t="s">
        <v>2985</v>
      </c>
      <c r="G5459" t="s">
        <v>7426</v>
      </c>
      <c r="H5459" t="s">
        <v>7427</v>
      </c>
      <c r="I5459" t="str">
        <f t="shared" si="224"/>
        <v xml:space="preserve">  یوسف آباد - شصتم</v>
      </c>
      <c r="J5459" t="str">
        <f t="shared" si="225"/>
        <v xml:space="preserve">  یوسف آباد,   یوسف آباد - شصتم</v>
      </c>
      <c r="K5459" t="s">
        <v>7127</v>
      </c>
    </row>
    <row r="5460" spans="2:11" ht="15.85" customHeight="1">
      <c r="B5460">
        <v>6</v>
      </c>
      <c r="C5460" t="s">
        <v>7196</v>
      </c>
      <c r="D5460" t="s">
        <v>2984</v>
      </c>
      <c r="E5460" s="42" t="s">
        <v>7441</v>
      </c>
      <c r="F5460" t="s">
        <v>2985</v>
      </c>
      <c r="G5460" t="s">
        <v>2986</v>
      </c>
      <c r="H5460" t="s">
        <v>7428</v>
      </c>
      <c r="I5460" t="str">
        <f t="shared" si="224"/>
        <v xml:space="preserve">  یوسف آباد - رسالت </v>
      </c>
      <c r="J5460" t="str">
        <f t="shared" si="225"/>
        <v xml:space="preserve">  یوسف آباد,   یوسف آباد - رسالت </v>
      </c>
      <c r="K5460" t="s">
        <v>7127</v>
      </c>
    </row>
    <row r="5461" spans="2:11" ht="15.85" customHeight="1">
      <c r="B5461">
        <v>6</v>
      </c>
      <c r="C5461" t="s">
        <v>7196</v>
      </c>
      <c r="D5461" t="s">
        <v>2984</v>
      </c>
      <c r="E5461" s="42" t="s">
        <v>7441</v>
      </c>
      <c r="F5461" t="s">
        <v>2985</v>
      </c>
      <c r="G5461" t="s">
        <v>7429</v>
      </c>
      <c r="H5461" t="s">
        <v>7430</v>
      </c>
      <c r="I5461" t="str">
        <f t="shared" si="224"/>
        <v xml:space="preserve">  یوسف آباد - شصت و دوم</v>
      </c>
      <c r="J5461" t="str">
        <f t="shared" si="225"/>
        <v xml:space="preserve">  یوسف آباد,   یوسف آباد - شصت و دوم</v>
      </c>
      <c r="K5461" t="s">
        <v>7127</v>
      </c>
    </row>
    <row r="5462" spans="2:11" ht="15.85" customHeight="1">
      <c r="B5462">
        <v>6</v>
      </c>
      <c r="C5462" t="s">
        <v>7196</v>
      </c>
      <c r="D5462" t="s">
        <v>2984</v>
      </c>
      <c r="E5462" s="42" t="s">
        <v>7441</v>
      </c>
      <c r="F5462" t="s">
        <v>2985</v>
      </c>
      <c r="G5462" t="s">
        <v>7431</v>
      </c>
      <c r="H5462" t="s">
        <v>7432</v>
      </c>
      <c r="I5462" t="str">
        <f t="shared" si="224"/>
        <v xml:space="preserve">  یوسف آباد - شصت و چهارم</v>
      </c>
      <c r="J5462" t="str">
        <f t="shared" si="225"/>
        <v xml:space="preserve">  یوسف آباد,   یوسف آباد - شصت و چهارم</v>
      </c>
      <c r="K5462" t="s">
        <v>7127</v>
      </c>
    </row>
    <row r="5463" spans="2:11" ht="15.85" customHeight="1">
      <c r="B5463">
        <v>6</v>
      </c>
      <c r="C5463" t="s">
        <v>7196</v>
      </c>
      <c r="D5463" t="s">
        <v>2984</v>
      </c>
      <c r="E5463" s="42" t="s">
        <v>7441</v>
      </c>
      <c r="F5463" t="s">
        <v>2985</v>
      </c>
      <c r="G5463" t="s">
        <v>7433</v>
      </c>
      <c r="H5463" t="s">
        <v>7434</v>
      </c>
      <c r="I5463" t="str">
        <f t="shared" si="224"/>
        <v xml:space="preserve">  یوسف آباد - شصت و ششم</v>
      </c>
      <c r="J5463" t="str">
        <f t="shared" si="225"/>
        <v xml:space="preserve">  یوسف آباد,   یوسف آباد - شصت و ششم</v>
      </c>
      <c r="K5463" t="s">
        <v>7127</v>
      </c>
    </row>
    <row r="5464" spans="2:11" ht="15.85" customHeight="1">
      <c r="B5464">
        <v>6</v>
      </c>
      <c r="C5464" t="s">
        <v>7196</v>
      </c>
      <c r="D5464" t="s">
        <v>2984</v>
      </c>
      <c r="E5464" s="42" t="s">
        <v>7441</v>
      </c>
      <c r="F5464" t="s">
        <v>2985</v>
      </c>
      <c r="G5464" t="s">
        <v>7435</v>
      </c>
      <c r="H5464" t="s">
        <v>7436</v>
      </c>
      <c r="I5464" t="str">
        <f t="shared" si="224"/>
        <v xml:space="preserve">  یوسف آباد - شصت و هشتم</v>
      </c>
      <c r="J5464" t="str">
        <f t="shared" si="225"/>
        <v xml:space="preserve">  یوسف آباد,   یوسف آباد - شصت و هشتم</v>
      </c>
      <c r="K5464" t="s">
        <v>7127</v>
      </c>
    </row>
    <row r="5465" spans="2:11" ht="15.85" customHeight="1">
      <c r="B5465">
        <v>6</v>
      </c>
      <c r="C5465" t="s">
        <v>7196</v>
      </c>
      <c r="D5465" t="s">
        <v>2984</v>
      </c>
      <c r="E5465" s="42" t="s">
        <v>7441</v>
      </c>
      <c r="F5465" t="s">
        <v>2985</v>
      </c>
      <c r="G5465" t="s">
        <v>7437</v>
      </c>
      <c r="H5465" t="s">
        <v>7438</v>
      </c>
      <c r="I5465" t="str">
        <f t="shared" si="224"/>
        <v xml:space="preserve">  یوسف آباد - هفتادم</v>
      </c>
      <c r="J5465" t="str">
        <f t="shared" si="225"/>
        <v xml:space="preserve">  یوسف آباد,   یوسف آباد - هفتادم</v>
      </c>
      <c r="K5465" t="s">
        <v>7127</v>
      </c>
    </row>
    <row r="5466" spans="2:11" ht="15.85" customHeight="1">
      <c r="B5466">
        <v>6</v>
      </c>
      <c r="C5466" t="s">
        <v>7196</v>
      </c>
      <c r="D5466" t="s">
        <v>2984</v>
      </c>
      <c r="E5466" s="42" t="s">
        <v>7441</v>
      </c>
      <c r="F5466" t="s">
        <v>2985</v>
      </c>
      <c r="G5466" t="s">
        <v>7439</v>
      </c>
      <c r="H5466" t="s">
        <v>7440</v>
      </c>
      <c r="I5466" t="str">
        <f t="shared" si="224"/>
        <v xml:space="preserve">  یوسف آباد - هفتاد و دوم</v>
      </c>
      <c r="J5466" t="str">
        <f t="shared" si="225"/>
        <v xml:space="preserve">  یوسف آباد,   یوسف آباد - هفتاد و دوم</v>
      </c>
      <c r="K5466" t="s">
        <v>7127</v>
      </c>
    </row>
    <row r="5467" spans="2:11" ht="15.85" customHeight="1">
      <c r="B5467">
        <v>6</v>
      </c>
      <c r="C5467" t="s">
        <v>7442</v>
      </c>
      <c r="D5467" t="s">
        <v>2984</v>
      </c>
      <c r="E5467" t="s">
        <v>7443</v>
      </c>
      <c r="F5467" t="s">
        <v>2985</v>
      </c>
      <c r="G5467" t="s">
        <v>7444</v>
      </c>
      <c r="H5467" t="s">
        <v>7445</v>
      </c>
      <c r="I5467" t="str">
        <f t="shared" si="224"/>
        <v>احمد قصیر - بهشتی</v>
      </c>
      <c r="J5467" t="str">
        <f t="shared" si="225"/>
        <v>احمد قصیر, احمد قصیر - بهشتی</v>
      </c>
      <c r="K5467" t="s">
        <v>7446</v>
      </c>
    </row>
    <row r="5468" spans="2:11" ht="15.85" customHeight="1">
      <c r="B5468">
        <v>6</v>
      </c>
      <c r="C5468" t="s">
        <v>7442</v>
      </c>
      <c r="D5468" t="s">
        <v>2984</v>
      </c>
      <c r="E5468" t="s">
        <v>7443</v>
      </c>
      <c r="F5468" t="s">
        <v>2985</v>
      </c>
      <c r="G5468" t="s">
        <v>2002</v>
      </c>
      <c r="H5468" t="s">
        <v>7447</v>
      </c>
      <c r="I5468" t="str">
        <f t="shared" si="224"/>
        <v>احمد قصیر - یکم</v>
      </c>
      <c r="J5468" t="str">
        <f t="shared" si="225"/>
        <v>احمد قصیر, احمد قصیر - یکم</v>
      </c>
      <c r="K5468" t="s">
        <v>7446</v>
      </c>
    </row>
    <row r="5469" spans="2:11" ht="15.85" customHeight="1">
      <c r="B5469">
        <v>6</v>
      </c>
      <c r="C5469" t="s">
        <v>7442</v>
      </c>
      <c r="D5469" t="s">
        <v>2984</v>
      </c>
      <c r="E5469" t="s">
        <v>7443</v>
      </c>
      <c r="F5469" t="s">
        <v>2985</v>
      </c>
      <c r="G5469" t="s">
        <v>671</v>
      </c>
      <c r="H5469" t="s">
        <v>7448</v>
      </c>
      <c r="I5469" t="str">
        <f t="shared" si="224"/>
        <v>احمد قصیر - دوم</v>
      </c>
      <c r="J5469" t="str">
        <f t="shared" si="225"/>
        <v>احمد قصیر, احمد قصیر - دوم</v>
      </c>
      <c r="K5469" t="s">
        <v>7446</v>
      </c>
    </row>
    <row r="5470" spans="2:11" ht="15.85" customHeight="1">
      <c r="B5470">
        <v>6</v>
      </c>
      <c r="C5470" t="s">
        <v>7442</v>
      </c>
      <c r="D5470" t="s">
        <v>2984</v>
      </c>
      <c r="E5470" t="s">
        <v>7443</v>
      </c>
      <c r="F5470" t="s">
        <v>2985</v>
      </c>
      <c r="G5470" t="s">
        <v>1856</v>
      </c>
      <c r="H5470" t="s">
        <v>7449</v>
      </c>
      <c r="I5470" t="str">
        <f t="shared" si="224"/>
        <v>احمد قصیر - سوم</v>
      </c>
      <c r="J5470" t="str">
        <f t="shared" si="225"/>
        <v>احمد قصیر, احمد قصیر - سوم</v>
      </c>
      <c r="K5470" t="s">
        <v>7446</v>
      </c>
    </row>
    <row r="5471" spans="2:11" ht="15.85" customHeight="1">
      <c r="B5471">
        <v>6</v>
      </c>
      <c r="C5471" t="s">
        <v>7442</v>
      </c>
      <c r="D5471" t="s">
        <v>2984</v>
      </c>
      <c r="E5471" t="s">
        <v>7443</v>
      </c>
      <c r="F5471" t="s">
        <v>2985</v>
      </c>
      <c r="G5471" t="s">
        <v>1750</v>
      </c>
      <c r="H5471" t="s">
        <v>7450</v>
      </c>
      <c r="I5471" t="str">
        <f t="shared" si="224"/>
        <v>احمد قصیر - چهارم</v>
      </c>
      <c r="J5471" t="str">
        <f t="shared" si="225"/>
        <v>احمد قصیر, احمد قصیر - چهارم</v>
      </c>
      <c r="K5471" t="s">
        <v>7446</v>
      </c>
    </row>
    <row r="5472" spans="2:11" ht="15.85" customHeight="1">
      <c r="B5472">
        <v>6</v>
      </c>
      <c r="C5472" t="s">
        <v>7442</v>
      </c>
      <c r="D5472" t="s">
        <v>2984</v>
      </c>
      <c r="E5472" t="s">
        <v>7443</v>
      </c>
      <c r="F5472" t="s">
        <v>2985</v>
      </c>
      <c r="G5472" t="s">
        <v>2302</v>
      </c>
      <c r="H5472" t="s">
        <v>7451</v>
      </c>
      <c r="I5472" t="str">
        <f t="shared" si="224"/>
        <v>احمد قصیر - پنجم</v>
      </c>
      <c r="J5472" t="str">
        <f t="shared" si="225"/>
        <v>احمد قصیر, احمد قصیر - پنجم</v>
      </c>
      <c r="K5472" t="s">
        <v>7446</v>
      </c>
    </row>
    <row r="5473" spans="2:11" ht="15.85" customHeight="1">
      <c r="B5473">
        <v>6</v>
      </c>
      <c r="C5473" t="s">
        <v>7442</v>
      </c>
      <c r="D5473" t="s">
        <v>2984</v>
      </c>
      <c r="E5473" t="s">
        <v>7443</v>
      </c>
      <c r="F5473" t="s">
        <v>2985</v>
      </c>
      <c r="G5473" t="s">
        <v>1756</v>
      </c>
      <c r="H5473" t="s">
        <v>7452</v>
      </c>
      <c r="I5473" t="str">
        <f t="shared" si="224"/>
        <v>احمد قصیر - ششم</v>
      </c>
      <c r="J5473" t="str">
        <f t="shared" si="225"/>
        <v>احمد قصیر, احمد قصیر - ششم</v>
      </c>
      <c r="K5473" t="s">
        <v>7446</v>
      </c>
    </row>
    <row r="5474" spans="2:11" ht="15.85" customHeight="1">
      <c r="B5474">
        <v>6</v>
      </c>
      <c r="C5474" t="s">
        <v>7442</v>
      </c>
      <c r="D5474" t="s">
        <v>2984</v>
      </c>
      <c r="E5474" t="s">
        <v>7443</v>
      </c>
      <c r="F5474" t="s">
        <v>2985</v>
      </c>
      <c r="G5474" t="s">
        <v>51</v>
      </c>
      <c r="H5474" t="s">
        <v>7453</v>
      </c>
      <c r="I5474" t="str">
        <f t="shared" si="224"/>
        <v xml:space="preserve">احمد قصیر - هفتم </v>
      </c>
      <c r="J5474" t="str">
        <f t="shared" si="225"/>
        <v xml:space="preserve">احمد قصیر, احمد قصیر - هفتم </v>
      </c>
      <c r="K5474" t="s">
        <v>7446</v>
      </c>
    </row>
    <row r="5475" spans="2:11" ht="15.85" customHeight="1">
      <c r="B5475">
        <v>6</v>
      </c>
      <c r="C5475" t="s">
        <v>7442</v>
      </c>
      <c r="D5475" t="s">
        <v>2984</v>
      </c>
      <c r="E5475" t="s">
        <v>7443</v>
      </c>
      <c r="F5475" t="s">
        <v>2985</v>
      </c>
      <c r="G5475" t="s">
        <v>2304</v>
      </c>
      <c r="H5475" t="s">
        <v>7454</v>
      </c>
      <c r="I5475" t="str">
        <f t="shared" si="224"/>
        <v>احمد قصیر - هشتم</v>
      </c>
      <c r="J5475" t="str">
        <f t="shared" si="225"/>
        <v>احمد قصیر, احمد قصیر - هشتم</v>
      </c>
      <c r="K5475" t="s">
        <v>7446</v>
      </c>
    </row>
    <row r="5476" spans="2:11" ht="15.85" customHeight="1">
      <c r="B5476">
        <v>6</v>
      </c>
      <c r="C5476" t="s">
        <v>7442</v>
      </c>
      <c r="D5476" t="s">
        <v>2984</v>
      </c>
      <c r="E5476" t="s">
        <v>7443</v>
      </c>
      <c r="F5476" t="s">
        <v>2985</v>
      </c>
      <c r="G5476" t="s">
        <v>7455</v>
      </c>
      <c r="H5476" t="s">
        <v>7456</v>
      </c>
      <c r="I5476" t="str">
        <f t="shared" si="224"/>
        <v xml:space="preserve">احمد قصیر - نهم </v>
      </c>
      <c r="J5476" t="str">
        <f t="shared" si="225"/>
        <v xml:space="preserve">احمد قصیر, احمد قصیر - نهم </v>
      </c>
      <c r="K5476" t="s">
        <v>7446</v>
      </c>
    </row>
    <row r="5477" spans="2:11" ht="15.85" customHeight="1">
      <c r="B5477">
        <v>6</v>
      </c>
      <c r="C5477" t="s">
        <v>7442</v>
      </c>
      <c r="D5477" t="s">
        <v>2984</v>
      </c>
      <c r="E5477" t="s">
        <v>7443</v>
      </c>
      <c r="F5477" t="s">
        <v>2985</v>
      </c>
      <c r="G5477" t="s">
        <v>7457</v>
      </c>
      <c r="H5477" t="s">
        <v>7458</v>
      </c>
      <c r="I5477" t="str">
        <f t="shared" si="224"/>
        <v xml:space="preserve">احمد قصیر - دهم غربی </v>
      </c>
      <c r="J5477" t="str">
        <f t="shared" si="225"/>
        <v xml:space="preserve">احمد قصیر, احمد قصیر - دهم غربی </v>
      </c>
      <c r="K5477" t="s">
        <v>7446</v>
      </c>
    </row>
    <row r="5478" spans="2:11" ht="15.85" customHeight="1">
      <c r="B5478">
        <v>6</v>
      </c>
      <c r="C5478" t="s">
        <v>7442</v>
      </c>
      <c r="D5478" t="s">
        <v>2984</v>
      </c>
      <c r="E5478" t="s">
        <v>7443</v>
      </c>
      <c r="F5478" t="s">
        <v>2985</v>
      </c>
      <c r="G5478" t="s">
        <v>182</v>
      </c>
      <c r="H5478" t="s">
        <v>7459</v>
      </c>
      <c r="I5478" t="str">
        <f t="shared" si="224"/>
        <v xml:space="preserve">احمد قصیر - یازدهم </v>
      </c>
      <c r="J5478" t="str">
        <f t="shared" si="225"/>
        <v xml:space="preserve">احمد قصیر, احمد قصیر - یازدهم </v>
      </c>
      <c r="K5478" t="s">
        <v>7446</v>
      </c>
    </row>
    <row r="5479" spans="2:11" ht="15.85" customHeight="1">
      <c r="B5479">
        <v>6</v>
      </c>
      <c r="C5479" t="s">
        <v>7442</v>
      </c>
      <c r="D5479" t="s">
        <v>2984</v>
      </c>
      <c r="E5479" t="s">
        <v>7443</v>
      </c>
      <c r="F5479" t="s">
        <v>2985</v>
      </c>
      <c r="G5479" t="s">
        <v>7460</v>
      </c>
      <c r="H5479" t="s">
        <v>7461</v>
      </c>
      <c r="I5479" t="str">
        <f t="shared" si="224"/>
        <v xml:space="preserve">احمد قصیر - دوازدهم غربی </v>
      </c>
      <c r="J5479" t="str">
        <f t="shared" si="225"/>
        <v xml:space="preserve">احمد قصیر, احمد قصیر - دوازدهم غربی </v>
      </c>
      <c r="K5479" t="s">
        <v>7446</v>
      </c>
    </row>
    <row r="5480" spans="2:11" ht="15.85" customHeight="1">
      <c r="B5480">
        <v>6</v>
      </c>
      <c r="C5480" t="s">
        <v>7442</v>
      </c>
      <c r="D5480" t="s">
        <v>2984</v>
      </c>
      <c r="E5480" t="s">
        <v>7443</v>
      </c>
      <c r="F5480" t="s">
        <v>2985</v>
      </c>
      <c r="G5480" t="s">
        <v>4552</v>
      </c>
      <c r="H5480" t="s">
        <v>7462</v>
      </c>
      <c r="I5480" t="str">
        <f t="shared" si="224"/>
        <v xml:space="preserve">احمد قصیر - سیزدهم </v>
      </c>
      <c r="J5480" t="str">
        <f t="shared" si="225"/>
        <v xml:space="preserve">احمد قصیر, احمد قصیر - سیزدهم </v>
      </c>
      <c r="K5480" t="s">
        <v>7446</v>
      </c>
    </row>
    <row r="5481" spans="2:11" ht="15.85" customHeight="1">
      <c r="B5481">
        <v>6</v>
      </c>
      <c r="C5481" t="s">
        <v>7442</v>
      </c>
      <c r="D5481" t="s">
        <v>2984</v>
      </c>
      <c r="E5481" t="s">
        <v>7443</v>
      </c>
      <c r="F5481" t="s">
        <v>2985</v>
      </c>
      <c r="G5481" t="s">
        <v>7463</v>
      </c>
      <c r="H5481" t="s">
        <v>7464</v>
      </c>
      <c r="I5481" t="str">
        <f t="shared" si="224"/>
        <v>احمد قصیر - چهاردهم غربی</v>
      </c>
      <c r="J5481" t="str">
        <f t="shared" si="225"/>
        <v>احمد قصیر, احمد قصیر - چهاردهم غربی</v>
      </c>
      <c r="K5481" t="s">
        <v>7446</v>
      </c>
    </row>
    <row r="5482" spans="2:11" ht="15.85" customHeight="1">
      <c r="B5482">
        <v>6</v>
      </c>
      <c r="C5482" t="s">
        <v>7442</v>
      </c>
      <c r="D5482" t="s">
        <v>2984</v>
      </c>
      <c r="E5482" t="s">
        <v>7443</v>
      </c>
      <c r="F5482" t="s">
        <v>2985</v>
      </c>
      <c r="G5482" t="s">
        <v>7209</v>
      </c>
      <c r="H5482" t="s">
        <v>7464</v>
      </c>
      <c r="I5482" t="str">
        <f t="shared" si="224"/>
        <v xml:space="preserve">احمد قصیر - پانزدهم </v>
      </c>
      <c r="J5482" t="str">
        <f t="shared" si="225"/>
        <v xml:space="preserve">احمد قصیر, احمد قصیر - پانزدهم </v>
      </c>
      <c r="K5482" t="s">
        <v>7446</v>
      </c>
    </row>
    <row r="5483" spans="2:11" ht="15.85" customHeight="1">
      <c r="B5483">
        <v>6</v>
      </c>
      <c r="C5483" t="s">
        <v>7442</v>
      </c>
      <c r="D5483" t="s">
        <v>2984</v>
      </c>
      <c r="E5483" t="s">
        <v>7443</v>
      </c>
      <c r="F5483" t="s">
        <v>2985</v>
      </c>
      <c r="G5483" t="s">
        <v>1774</v>
      </c>
      <c r="H5483" t="s">
        <v>7465</v>
      </c>
      <c r="I5483" t="str">
        <f t="shared" si="224"/>
        <v>احمد قصیر - شانزدهم غربی</v>
      </c>
      <c r="J5483" t="str">
        <f t="shared" si="225"/>
        <v>احمد قصیر, احمد قصیر - شانزدهم غربی</v>
      </c>
      <c r="K5483" t="s">
        <v>7446</v>
      </c>
    </row>
    <row r="5484" spans="2:11" ht="15.85" customHeight="1">
      <c r="B5484">
        <v>6</v>
      </c>
      <c r="C5484" t="s">
        <v>7442</v>
      </c>
      <c r="D5484" t="s">
        <v>2984</v>
      </c>
      <c r="E5484" t="s">
        <v>7443</v>
      </c>
      <c r="F5484" t="s">
        <v>2985</v>
      </c>
      <c r="G5484" t="s">
        <v>7075</v>
      </c>
      <c r="H5484" t="s">
        <v>7466</v>
      </c>
      <c r="I5484" t="str">
        <f t="shared" si="224"/>
        <v xml:space="preserve">احمد قصیر - هفدهم </v>
      </c>
      <c r="J5484" t="str">
        <f t="shared" si="225"/>
        <v xml:space="preserve">احمد قصیر, احمد قصیر - هفدهم </v>
      </c>
      <c r="K5484" t="s">
        <v>7446</v>
      </c>
    </row>
    <row r="5485" spans="2:11" ht="15.85" customHeight="1">
      <c r="B5485">
        <v>6</v>
      </c>
      <c r="C5485" t="s">
        <v>7442</v>
      </c>
      <c r="D5485" t="s">
        <v>2984</v>
      </c>
      <c r="E5485" t="s">
        <v>7443</v>
      </c>
      <c r="F5485" t="s">
        <v>2985</v>
      </c>
      <c r="G5485" t="s">
        <v>7467</v>
      </c>
      <c r="H5485" t="s">
        <v>7468</v>
      </c>
      <c r="I5485" t="str">
        <f t="shared" si="224"/>
        <v xml:space="preserve">احمد قصیر - هجدهم </v>
      </c>
      <c r="J5485" t="str">
        <f t="shared" si="225"/>
        <v xml:space="preserve">احمد قصیر, احمد قصیر - هجدهم </v>
      </c>
      <c r="K5485" t="s">
        <v>7446</v>
      </c>
    </row>
    <row r="5486" spans="2:11" ht="15.85" customHeight="1">
      <c r="B5486">
        <v>6</v>
      </c>
      <c r="C5486" t="s">
        <v>7442</v>
      </c>
      <c r="D5486" t="s">
        <v>2984</v>
      </c>
      <c r="E5486" t="s">
        <v>7443</v>
      </c>
      <c r="F5486" t="s">
        <v>2985</v>
      </c>
      <c r="G5486" t="s">
        <v>3641</v>
      </c>
      <c r="H5486" t="s">
        <v>7469</v>
      </c>
      <c r="I5486" t="str">
        <f t="shared" si="224"/>
        <v>احمد قصیر - نوزدهم</v>
      </c>
      <c r="J5486" t="str">
        <f t="shared" si="225"/>
        <v>احمد قصیر, احمد قصیر - نوزدهم</v>
      </c>
      <c r="K5486" t="s">
        <v>7446</v>
      </c>
    </row>
    <row r="5487" spans="2:11" ht="15.85" customHeight="1">
      <c r="B5487">
        <v>6</v>
      </c>
      <c r="C5487" t="s">
        <v>7442</v>
      </c>
      <c r="D5487" t="s">
        <v>2984</v>
      </c>
      <c r="E5487" t="s">
        <v>7443</v>
      </c>
      <c r="F5487" t="s">
        <v>2985</v>
      </c>
      <c r="G5487" t="s">
        <v>7470</v>
      </c>
      <c r="H5487" t="s">
        <v>7471</v>
      </c>
      <c r="I5487" t="str">
        <f t="shared" si="224"/>
        <v>احمد قصیر - میدان آرژانتین</v>
      </c>
      <c r="J5487" t="str">
        <f t="shared" si="225"/>
        <v>احمد قصیر, احمد قصیر - میدان آرژانتین</v>
      </c>
      <c r="K5487" t="s">
        <v>7446</v>
      </c>
    </row>
    <row r="5488" spans="2:11" ht="15.85" customHeight="1">
      <c r="B5488" s="7">
        <v>6</v>
      </c>
      <c r="C5488" s="7" t="s">
        <v>7442</v>
      </c>
      <c r="D5488" t="s">
        <v>2984</v>
      </c>
      <c r="E5488" s="7" t="s">
        <v>7472</v>
      </c>
      <c r="F5488" t="s">
        <v>2985</v>
      </c>
      <c r="G5488" s="7" t="s">
        <v>7444</v>
      </c>
      <c r="H5488" s="7" t="s">
        <v>7445</v>
      </c>
      <c r="I5488" t="str">
        <f t="shared" si="224"/>
        <v>بخارست - بهشتی</v>
      </c>
      <c r="J5488" t="str">
        <f t="shared" si="225"/>
        <v>بخارست, بخارست - بهشتی</v>
      </c>
      <c r="K5488" s="7" t="s">
        <v>7473</v>
      </c>
    </row>
    <row r="5489" spans="2:11" ht="15.85" customHeight="1">
      <c r="B5489">
        <v>6</v>
      </c>
      <c r="C5489" t="s">
        <v>7442</v>
      </c>
      <c r="D5489" t="s">
        <v>2984</v>
      </c>
      <c r="E5489" s="7" t="s">
        <v>7472</v>
      </c>
      <c r="F5489" t="s">
        <v>2985</v>
      </c>
      <c r="G5489" t="s">
        <v>2002</v>
      </c>
      <c r="H5489" t="s">
        <v>7447</v>
      </c>
      <c r="I5489" t="str">
        <f t="shared" si="224"/>
        <v>بخارست - یکم</v>
      </c>
      <c r="J5489" t="str">
        <f t="shared" si="225"/>
        <v>بخارست, بخارست - یکم</v>
      </c>
      <c r="K5489" s="7" t="s">
        <v>7473</v>
      </c>
    </row>
    <row r="5490" spans="2:11" ht="15.85" customHeight="1">
      <c r="B5490">
        <v>6</v>
      </c>
      <c r="C5490" t="s">
        <v>7442</v>
      </c>
      <c r="D5490" t="s">
        <v>2984</v>
      </c>
      <c r="E5490" s="7" t="s">
        <v>7472</v>
      </c>
      <c r="F5490" t="s">
        <v>2985</v>
      </c>
      <c r="G5490" t="s">
        <v>671</v>
      </c>
      <c r="H5490" t="s">
        <v>7448</v>
      </c>
      <c r="I5490" t="str">
        <f t="shared" si="224"/>
        <v>بخارست - دوم</v>
      </c>
      <c r="J5490" t="str">
        <f t="shared" si="225"/>
        <v>بخارست, بخارست - دوم</v>
      </c>
      <c r="K5490" s="7" t="s">
        <v>7473</v>
      </c>
    </row>
    <row r="5491" spans="2:11" ht="15.85" customHeight="1">
      <c r="B5491">
        <v>6</v>
      </c>
      <c r="C5491" t="s">
        <v>7442</v>
      </c>
      <c r="D5491" t="s">
        <v>2984</v>
      </c>
      <c r="E5491" s="7" t="s">
        <v>7472</v>
      </c>
      <c r="F5491" t="s">
        <v>2985</v>
      </c>
      <c r="G5491" t="s">
        <v>1856</v>
      </c>
      <c r="H5491" t="s">
        <v>7449</v>
      </c>
      <c r="I5491" t="str">
        <f t="shared" si="224"/>
        <v>بخارست - سوم</v>
      </c>
      <c r="J5491" t="str">
        <f t="shared" si="225"/>
        <v>بخارست, بخارست - سوم</v>
      </c>
      <c r="K5491" s="7" t="s">
        <v>7473</v>
      </c>
    </row>
    <row r="5492" spans="2:11" ht="15.85" customHeight="1">
      <c r="B5492">
        <v>6</v>
      </c>
      <c r="C5492" t="s">
        <v>7442</v>
      </c>
      <c r="D5492" t="s">
        <v>2984</v>
      </c>
      <c r="E5492" s="7" t="s">
        <v>7472</v>
      </c>
      <c r="F5492" t="s">
        <v>2985</v>
      </c>
      <c r="G5492" t="s">
        <v>1750</v>
      </c>
      <c r="H5492" t="s">
        <v>7450</v>
      </c>
      <c r="I5492" t="str">
        <f t="shared" ref="I5492:I5555" si="226">(E5492&amp;" - "&amp;G5492)</f>
        <v>بخارست - چهارم</v>
      </c>
      <c r="J5492" t="str">
        <f t="shared" ref="J5492:J5555" si="227">(E5492&amp;", "&amp;I5492)</f>
        <v>بخارست, بخارست - چهارم</v>
      </c>
      <c r="K5492" s="7" t="s">
        <v>7473</v>
      </c>
    </row>
    <row r="5493" spans="2:11" ht="15.85" customHeight="1">
      <c r="B5493">
        <v>6</v>
      </c>
      <c r="C5493" t="s">
        <v>7442</v>
      </c>
      <c r="D5493" t="s">
        <v>2984</v>
      </c>
      <c r="E5493" s="7" t="s">
        <v>7472</v>
      </c>
      <c r="F5493" t="s">
        <v>2985</v>
      </c>
      <c r="G5493" t="s">
        <v>2302</v>
      </c>
      <c r="H5493" t="s">
        <v>7451</v>
      </c>
      <c r="I5493" t="str">
        <f t="shared" si="226"/>
        <v>بخارست - پنجم</v>
      </c>
      <c r="J5493" t="str">
        <f t="shared" si="227"/>
        <v>بخارست, بخارست - پنجم</v>
      </c>
      <c r="K5493" s="7" t="s">
        <v>7473</v>
      </c>
    </row>
    <row r="5494" spans="2:11" ht="15.85" customHeight="1">
      <c r="B5494">
        <v>6</v>
      </c>
      <c r="C5494" t="s">
        <v>7442</v>
      </c>
      <c r="D5494" t="s">
        <v>2984</v>
      </c>
      <c r="E5494" s="7" t="s">
        <v>7472</v>
      </c>
      <c r="F5494" t="s">
        <v>2985</v>
      </c>
      <c r="G5494" t="s">
        <v>1756</v>
      </c>
      <c r="H5494" t="s">
        <v>7452</v>
      </c>
      <c r="I5494" t="str">
        <f t="shared" si="226"/>
        <v>بخارست - ششم</v>
      </c>
      <c r="J5494" t="str">
        <f t="shared" si="227"/>
        <v>بخارست, بخارست - ششم</v>
      </c>
      <c r="K5494" s="7" t="s">
        <v>7473</v>
      </c>
    </row>
    <row r="5495" spans="2:11" ht="15.85" customHeight="1">
      <c r="B5495">
        <v>6</v>
      </c>
      <c r="C5495" t="s">
        <v>7442</v>
      </c>
      <c r="D5495" t="s">
        <v>2984</v>
      </c>
      <c r="E5495" s="7" t="s">
        <v>7472</v>
      </c>
      <c r="F5495" t="s">
        <v>2985</v>
      </c>
      <c r="G5495" t="s">
        <v>51</v>
      </c>
      <c r="H5495" t="s">
        <v>7453</v>
      </c>
      <c r="I5495" t="str">
        <f t="shared" si="226"/>
        <v xml:space="preserve">بخارست - هفتم </v>
      </c>
      <c r="J5495" t="str">
        <f t="shared" si="227"/>
        <v xml:space="preserve">بخارست, بخارست - هفتم </v>
      </c>
      <c r="K5495" s="7" t="s">
        <v>7473</v>
      </c>
    </row>
    <row r="5496" spans="2:11" ht="15.85" customHeight="1">
      <c r="B5496">
        <v>6</v>
      </c>
      <c r="C5496" t="s">
        <v>7442</v>
      </c>
      <c r="D5496" t="s">
        <v>2984</v>
      </c>
      <c r="E5496" s="7" t="s">
        <v>7472</v>
      </c>
      <c r="F5496" t="s">
        <v>2985</v>
      </c>
      <c r="G5496" t="s">
        <v>2304</v>
      </c>
      <c r="H5496" t="s">
        <v>7454</v>
      </c>
      <c r="I5496" t="str">
        <f t="shared" si="226"/>
        <v>بخارست - هشتم</v>
      </c>
      <c r="J5496" t="str">
        <f t="shared" si="227"/>
        <v>بخارست, بخارست - هشتم</v>
      </c>
      <c r="K5496" s="7" t="s">
        <v>7473</v>
      </c>
    </row>
    <row r="5497" spans="2:11" ht="15.85" customHeight="1">
      <c r="B5497">
        <v>6</v>
      </c>
      <c r="C5497" t="s">
        <v>7442</v>
      </c>
      <c r="D5497" t="s">
        <v>2984</v>
      </c>
      <c r="E5497" s="7" t="s">
        <v>7472</v>
      </c>
      <c r="F5497" t="s">
        <v>2985</v>
      </c>
      <c r="G5497" t="s">
        <v>7455</v>
      </c>
      <c r="H5497" t="s">
        <v>7456</v>
      </c>
      <c r="I5497" t="str">
        <f t="shared" si="226"/>
        <v xml:space="preserve">بخارست - نهم </v>
      </c>
      <c r="J5497" t="str">
        <f t="shared" si="227"/>
        <v xml:space="preserve">بخارست, بخارست - نهم </v>
      </c>
      <c r="K5497" s="7" t="s">
        <v>7473</v>
      </c>
    </row>
    <row r="5498" spans="2:11" ht="15.85" customHeight="1">
      <c r="B5498">
        <v>6</v>
      </c>
      <c r="C5498" t="s">
        <v>7442</v>
      </c>
      <c r="D5498" t="s">
        <v>2984</v>
      </c>
      <c r="E5498" s="7" t="s">
        <v>7472</v>
      </c>
      <c r="F5498" t="s">
        <v>2985</v>
      </c>
      <c r="G5498" t="s">
        <v>7457</v>
      </c>
      <c r="H5498" t="s">
        <v>7458</v>
      </c>
      <c r="I5498" t="str">
        <f t="shared" si="226"/>
        <v xml:space="preserve">بخارست - دهم غربی </v>
      </c>
      <c r="J5498" t="str">
        <f t="shared" si="227"/>
        <v xml:space="preserve">بخارست, بخارست - دهم غربی </v>
      </c>
      <c r="K5498" s="7" t="s">
        <v>7473</v>
      </c>
    </row>
    <row r="5499" spans="2:11" ht="15.85" customHeight="1">
      <c r="B5499">
        <v>6</v>
      </c>
      <c r="C5499" t="s">
        <v>7442</v>
      </c>
      <c r="D5499" t="s">
        <v>2984</v>
      </c>
      <c r="E5499" s="7" t="s">
        <v>7472</v>
      </c>
      <c r="F5499" t="s">
        <v>2985</v>
      </c>
      <c r="G5499" t="s">
        <v>182</v>
      </c>
      <c r="H5499" t="s">
        <v>7459</v>
      </c>
      <c r="I5499" t="str">
        <f t="shared" si="226"/>
        <v xml:space="preserve">بخارست - یازدهم </v>
      </c>
      <c r="J5499" t="str">
        <f t="shared" si="227"/>
        <v xml:space="preserve">بخارست, بخارست - یازدهم </v>
      </c>
      <c r="K5499" s="7" t="s">
        <v>7473</v>
      </c>
    </row>
    <row r="5500" spans="2:11" ht="15.85" customHeight="1">
      <c r="B5500">
        <v>6</v>
      </c>
      <c r="C5500" t="s">
        <v>7442</v>
      </c>
      <c r="D5500" t="s">
        <v>2984</v>
      </c>
      <c r="E5500" s="7" t="s">
        <v>7472</v>
      </c>
      <c r="F5500" t="s">
        <v>2985</v>
      </c>
      <c r="G5500" t="s">
        <v>7460</v>
      </c>
      <c r="H5500" t="s">
        <v>7461</v>
      </c>
      <c r="I5500" t="str">
        <f t="shared" si="226"/>
        <v xml:space="preserve">بخارست - دوازدهم غربی </v>
      </c>
      <c r="J5500" t="str">
        <f t="shared" si="227"/>
        <v xml:space="preserve">بخارست, بخارست - دوازدهم غربی </v>
      </c>
      <c r="K5500" s="7" t="s">
        <v>7473</v>
      </c>
    </row>
    <row r="5501" spans="2:11" ht="15.85" customHeight="1">
      <c r="B5501">
        <v>6</v>
      </c>
      <c r="C5501" t="s">
        <v>7442</v>
      </c>
      <c r="D5501" t="s">
        <v>2984</v>
      </c>
      <c r="E5501" s="7" t="s">
        <v>7472</v>
      </c>
      <c r="F5501" t="s">
        <v>2985</v>
      </c>
      <c r="G5501" t="s">
        <v>4552</v>
      </c>
      <c r="H5501" t="s">
        <v>7462</v>
      </c>
      <c r="I5501" t="str">
        <f t="shared" si="226"/>
        <v xml:space="preserve">بخارست - سیزدهم </v>
      </c>
      <c r="J5501" t="str">
        <f t="shared" si="227"/>
        <v xml:space="preserve">بخارست, بخارست - سیزدهم </v>
      </c>
      <c r="K5501" s="7" t="s">
        <v>7473</v>
      </c>
    </row>
    <row r="5502" spans="2:11" ht="15.85" customHeight="1">
      <c r="B5502">
        <v>6</v>
      </c>
      <c r="C5502" t="s">
        <v>7442</v>
      </c>
      <c r="D5502" t="s">
        <v>2984</v>
      </c>
      <c r="E5502" s="7" t="s">
        <v>7472</v>
      </c>
      <c r="F5502" t="s">
        <v>2985</v>
      </c>
      <c r="G5502" t="s">
        <v>7463</v>
      </c>
      <c r="H5502" t="s">
        <v>7464</v>
      </c>
      <c r="I5502" t="str">
        <f t="shared" si="226"/>
        <v>بخارست - چهاردهم غربی</v>
      </c>
      <c r="J5502" t="str">
        <f t="shared" si="227"/>
        <v>بخارست, بخارست - چهاردهم غربی</v>
      </c>
      <c r="K5502" s="7" t="s">
        <v>7473</v>
      </c>
    </row>
    <row r="5503" spans="2:11" ht="15.85" customHeight="1">
      <c r="B5503">
        <v>6</v>
      </c>
      <c r="C5503" t="s">
        <v>7442</v>
      </c>
      <c r="D5503" t="s">
        <v>2984</v>
      </c>
      <c r="E5503" s="7" t="s">
        <v>7472</v>
      </c>
      <c r="F5503" t="s">
        <v>2985</v>
      </c>
      <c r="G5503" t="s">
        <v>7209</v>
      </c>
      <c r="H5503" t="s">
        <v>7464</v>
      </c>
      <c r="I5503" t="str">
        <f t="shared" si="226"/>
        <v xml:space="preserve">بخارست - پانزدهم </v>
      </c>
      <c r="J5503" t="str">
        <f t="shared" si="227"/>
        <v xml:space="preserve">بخارست, بخارست - پانزدهم </v>
      </c>
      <c r="K5503" s="7" t="s">
        <v>7473</v>
      </c>
    </row>
    <row r="5504" spans="2:11" ht="15.85" customHeight="1">
      <c r="B5504">
        <v>6</v>
      </c>
      <c r="C5504" t="s">
        <v>7442</v>
      </c>
      <c r="D5504" t="s">
        <v>2984</v>
      </c>
      <c r="E5504" s="7" t="s">
        <v>7472</v>
      </c>
      <c r="F5504" t="s">
        <v>2985</v>
      </c>
      <c r="G5504" t="s">
        <v>1774</v>
      </c>
      <c r="H5504" t="s">
        <v>7465</v>
      </c>
      <c r="I5504" t="str">
        <f t="shared" si="226"/>
        <v>بخارست - شانزدهم غربی</v>
      </c>
      <c r="J5504" t="str">
        <f t="shared" si="227"/>
        <v>بخارست, بخارست - شانزدهم غربی</v>
      </c>
      <c r="K5504" s="7" t="s">
        <v>7473</v>
      </c>
    </row>
    <row r="5505" spans="2:11" ht="15.85" customHeight="1">
      <c r="B5505">
        <v>6</v>
      </c>
      <c r="C5505" t="s">
        <v>7442</v>
      </c>
      <c r="D5505" t="s">
        <v>2984</v>
      </c>
      <c r="E5505" s="7" t="s">
        <v>7472</v>
      </c>
      <c r="F5505" t="s">
        <v>2985</v>
      </c>
      <c r="G5505" t="s">
        <v>7075</v>
      </c>
      <c r="H5505" t="s">
        <v>7466</v>
      </c>
      <c r="I5505" t="str">
        <f t="shared" si="226"/>
        <v xml:space="preserve">بخارست - هفدهم </v>
      </c>
      <c r="J5505" t="str">
        <f t="shared" si="227"/>
        <v xml:space="preserve">بخارست, بخارست - هفدهم </v>
      </c>
      <c r="K5505" s="7" t="s">
        <v>7473</v>
      </c>
    </row>
    <row r="5506" spans="2:11" ht="15.85" customHeight="1">
      <c r="B5506">
        <v>6</v>
      </c>
      <c r="C5506" t="s">
        <v>7442</v>
      </c>
      <c r="D5506" t="s">
        <v>2984</v>
      </c>
      <c r="E5506" s="7" t="s">
        <v>7472</v>
      </c>
      <c r="F5506" t="s">
        <v>2985</v>
      </c>
      <c r="G5506" t="s">
        <v>7467</v>
      </c>
      <c r="H5506" t="s">
        <v>7468</v>
      </c>
      <c r="I5506" t="str">
        <f t="shared" si="226"/>
        <v xml:space="preserve">بخارست - هجدهم </v>
      </c>
      <c r="J5506" t="str">
        <f t="shared" si="227"/>
        <v xml:space="preserve">بخارست, بخارست - هجدهم </v>
      </c>
      <c r="K5506" s="7" t="s">
        <v>7473</v>
      </c>
    </row>
    <row r="5507" spans="2:11" ht="15.85" customHeight="1">
      <c r="B5507">
        <v>6</v>
      </c>
      <c r="C5507" t="s">
        <v>7442</v>
      </c>
      <c r="D5507" t="s">
        <v>2984</v>
      </c>
      <c r="E5507" s="7" t="s">
        <v>7472</v>
      </c>
      <c r="F5507" t="s">
        <v>2985</v>
      </c>
      <c r="G5507" t="s">
        <v>3641</v>
      </c>
      <c r="H5507" t="s">
        <v>7469</v>
      </c>
      <c r="I5507" t="str">
        <f t="shared" si="226"/>
        <v>بخارست - نوزدهم</v>
      </c>
      <c r="J5507" t="str">
        <f t="shared" si="227"/>
        <v>بخارست, بخارست - نوزدهم</v>
      </c>
      <c r="K5507" s="7" t="s">
        <v>7473</v>
      </c>
    </row>
    <row r="5508" spans="2:11" ht="15.85" customHeight="1">
      <c r="B5508">
        <v>6</v>
      </c>
      <c r="C5508" t="s">
        <v>7442</v>
      </c>
      <c r="D5508" t="s">
        <v>2984</v>
      </c>
      <c r="E5508" s="7" t="s">
        <v>7472</v>
      </c>
      <c r="F5508" t="s">
        <v>2985</v>
      </c>
      <c r="G5508" t="s">
        <v>7470</v>
      </c>
      <c r="H5508" t="s">
        <v>7471</v>
      </c>
      <c r="I5508" t="str">
        <f t="shared" si="226"/>
        <v>بخارست - میدان آرژانتین</v>
      </c>
      <c r="J5508" t="str">
        <f t="shared" si="227"/>
        <v>بخارست, بخارست - میدان آرژانتین</v>
      </c>
      <c r="K5508" s="7" t="s">
        <v>7473</v>
      </c>
    </row>
    <row r="5509" spans="2:11" ht="15.85" customHeight="1">
      <c r="B5509">
        <v>6</v>
      </c>
      <c r="C5509" t="s">
        <v>7442</v>
      </c>
      <c r="D5509" t="s">
        <v>2984</v>
      </c>
      <c r="E5509" t="s">
        <v>7474</v>
      </c>
      <c r="F5509" t="s">
        <v>2985</v>
      </c>
      <c r="G5509" t="s">
        <v>7444</v>
      </c>
      <c r="H5509" t="s">
        <v>7475</v>
      </c>
      <c r="I5509" t="str">
        <f t="shared" si="226"/>
        <v>خالد اسلامبولی - بهشتی</v>
      </c>
      <c r="J5509" t="str">
        <f t="shared" si="227"/>
        <v>خالد اسلامبولی, خالد اسلامبولی - بهشتی</v>
      </c>
      <c r="K5509" s="27" t="s">
        <v>7476</v>
      </c>
    </row>
    <row r="5510" spans="2:11" ht="15.85" customHeight="1">
      <c r="B5510">
        <v>6</v>
      </c>
      <c r="C5510" t="s">
        <v>7442</v>
      </c>
      <c r="D5510" t="s">
        <v>2984</v>
      </c>
      <c r="E5510" t="s">
        <v>7474</v>
      </c>
      <c r="F5510" t="s">
        <v>2985</v>
      </c>
      <c r="G5510" t="s">
        <v>2002</v>
      </c>
      <c r="H5510" t="s">
        <v>7477</v>
      </c>
      <c r="I5510" t="str">
        <f t="shared" si="226"/>
        <v>خالد اسلامبولی - یکم</v>
      </c>
      <c r="J5510" t="str">
        <f t="shared" si="227"/>
        <v>خالد اسلامبولی, خالد اسلامبولی - یکم</v>
      </c>
      <c r="K5510" s="27" t="s">
        <v>7476</v>
      </c>
    </row>
    <row r="5511" spans="2:11" ht="15.85" customHeight="1">
      <c r="B5511">
        <v>6</v>
      </c>
      <c r="C5511" t="s">
        <v>7442</v>
      </c>
      <c r="D5511" t="s">
        <v>2984</v>
      </c>
      <c r="E5511" t="s">
        <v>7474</v>
      </c>
      <c r="F5511" t="s">
        <v>2985</v>
      </c>
      <c r="G5511" t="s">
        <v>1856</v>
      </c>
      <c r="H5511" t="s">
        <v>7478</v>
      </c>
      <c r="I5511" t="str">
        <f t="shared" si="226"/>
        <v>خالد اسلامبولی - سوم</v>
      </c>
      <c r="J5511" t="str">
        <f t="shared" si="227"/>
        <v>خالد اسلامبولی, خالد اسلامبولی - سوم</v>
      </c>
      <c r="K5511" s="27" t="s">
        <v>7476</v>
      </c>
    </row>
    <row r="5512" spans="2:11" ht="15.85" customHeight="1">
      <c r="B5512">
        <v>6</v>
      </c>
      <c r="C5512" t="s">
        <v>7442</v>
      </c>
      <c r="D5512" t="s">
        <v>2984</v>
      </c>
      <c r="E5512" t="s">
        <v>7474</v>
      </c>
      <c r="F5512" t="s">
        <v>2985</v>
      </c>
      <c r="G5512" t="s">
        <v>48</v>
      </c>
      <c r="H5512" t="s">
        <v>7479</v>
      </c>
      <c r="I5512" t="str">
        <f t="shared" si="226"/>
        <v xml:space="preserve">خالد اسلامبولی - پنجم </v>
      </c>
      <c r="J5512" t="str">
        <f t="shared" si="227"/>
        <v xml:space="preserve">خالد اسلامبولی, خالد اسلامبولی - پنجم </v>
      </c>
      <c r="K5512" s="27" t="s">
        <v>7476</v>
      </c>
    </row>
    <row r="5513" spans="2:11" ht="15.85" customHeight="1">
      <c r="B5513">
        <v>6</v>
      </c>
      <c r="C5513" t="s">
        <v>7442</v>
      </c>
      <c r="D5513" t="s">
        <v>2984</v>
      </c>
      <c r="E5513" t="s">
        <v>7474</v>
      </c>
      <c r="F5513" t="s">
        <v>2985</v>
      </c>
      <c r="G5513" t="s">
        <v>51</v>
      </c>
      <c r="H5513" t="s">
        <v>7480</v>
      </c>
      <c r="I5513" t="str">
        <f t="shared" si="226"/>
        <v xml:space="preserve">خالد اسلامبولی - هفتم </v>
      </c>
      <c r="J5513" t="str">
        <f t="shared" si="227"/>
        <v xml:space="preserve">خالد اسلامبولی, خالد اسلامبولی - هفتم </v>
      </c>
      <c r="K5513" s="27" t="s">
        <v>7476</v>
      </c>
    </row>
    <row r="5514" spans="2:11" ht="15.85" customHeight="1">
      <c r="B5514">
        <v>6</v>
      </c>
      <c r="C5514" t="s">
        <v>7442</v>
      </c>
      <c r="D5514" t="s">
        <v>2984</v>
      </c>
      <c r="E5514" t="s">
        <v>7474</v>
      </c>
      <c r="F5514" t="s">
        <v>2985</v>
      </c>
      <c r="G5514" t="s">
        <v>7455</v>
      </c>
      <c r="H5514" t="s">
        <v>7481</v>
      </c>
      <c r="I5514" t="str">
        <f t="shared" si="226"/>
        <v xml:space="preserve">خالد اسلامبولی - نهم </v>
      </c>
      <c r="J5514" t="str">
        <f t="shared" si="227"/>
        <v xml:space="preserve">خالد اسلامبولی, خالد اسلامبولی - نهم </v>
      </c>
      <c r="K5514" s="27" t="s">
        <v>7476</v>
      </c>
    </row>
    <row r="5515" spans="2:11" ht="15.85" customHeight="1">
      <c r="B5515">
        <v>6</v>
      </c>
      <c r="C5515" t="s">
        <v>7442</v>
      </c>
      <c r="D5515" t="s">
        <v>2984</v>
      </c>
      <c r="E5515" t="s">
        <v>7474</v>
      </c>
      <c r="F5515" t="s">
        <v>2985</v>
      </c>
      <c r="G5515" t="s">
        <v>182</v>
      </c>
      <c r="H5515" t="s">
        <v>7482</v>
      </c>
      <c r="I5515" t="str">
        <f t="shared" si="226"/>
        <v xml:space="preserve">خالد اسلامبولی - یازدهم </v>
      </c>
      <c r="J5515" t="str">
        <f t="shared" si="227"/>
        <v xml:space="preserve">خالد اسلامبولی, خالد اسلامبولی - یازدهم </v>
      </c>
      <c r="K5515" s="27" t="s">
        <v>7476</v>
      </c>
    </row>
    <row r="5516" spans="2:11" ht="15.85" customHeight="1">
      <c r="B5516">
        <v>6</v>
      </c>
      <c r="C5516" t="s">
        <v>7442</v>
      </c>
      <c r="D5516" t="s">
        <v>2984</v>
      </c>
      <c r="E5516" t="s">
        <v>7474</v>
      </c>
      <c r="F5516" t="s">
        <v>2985</v>
      </c>
      <c r="G5516" t="s">
        <v>7124</v>
      </c>
      <c r="H5516" t="s">
        <v>7483</v>
      </c>
      <c r="I5516" t="str">
        <f t="shared" si="226"/>
        <v xml:space="preserve">خالد اسلامبولی - شانزدهم </v>
      </c>
      <c r="J5516" t="str">
        <f t="shared" si="227"/>
        <v xml:space="preserve">خالد اسلامبولی, خالد اسلامبولی - شانزدهم </v>
      </c>
      <c r="K5516" s="27" t="s">
        <v>7476</v>
      </c>
    </row>
    <row r="5517" spans="2:11" ht="15.85" customHeight="1">
      <c r="B5517">
        <v>6</v>
      </c>
      <c r="C5517" t="s">
        <v>7442</v>
      </c>
      <c r="D5517" t="s">
        <v>2984</v>
      </c>
      <c r="E5517" t="s">
        <v>7474</v>
      </c>
      <c r="F5517" t="s">
        <v>2985</v>
      </c>
      <c r="G5517" t="s">
        <v>4552</v>
      </c>
      <c r="H5517" t="s">
        <v>7484</v>
      </c>
      <c r="I5517" t="str">
        <f t="shared" si="226"/>
        <v xml:space="preserve">خالد اسلامبولی - سیزدهم </v>
      </c>
      <c r="J5517" t="str">
        <f t="shared" si="227"/>
        <v xml:space="preserve">خالد اسلامبولی, خالد اسلامبولی - سیزدهم </v>
      </c>
      <c r="K5517" s="27" t="s">
        <v>7476</v>
      </c>
    </row>
    <row r="5518" spans="2:11" ht="15.85" customHeight="1">
      <c r="B5518">
        <v>6</v>
      </c>
      <c r="C5518" t="s">
        <v>7442</v>
      </c>
      <c r="D5518" t="s">
        <v>2984</v>
      </c>
      <c r="E5518" t="s">
        <v>7474</v>
      </c>
      <c r="F5518" t="s">
        <v>2985</v>
      </c>
      <c r="G5518" t="s">
        <v>7209</v>
      </c>
      <c r="H5518" t="s">
        <v>7485</v>
      </c>
      <c r="I5518" t="str">
        <f t="shared" si="226"/>
        <v xml:space="preserve">خالد اسلامبولی - پانزدهم </v>
      </c>
      <c r="J5518" t="str">
        <f t="shared" si="227"/>
        <v xml:space="preserve">خالد اسلامبولی, خالد اسلامبولی - پانزدهم </v>
      </c>
      <c r="K5518" s="27" t="s">
        <v>7476</v>
      </c>
    </row>
    <row r="5519" spans="2:11" ht="15.85" customHeight="1">
      <c r="B5519">
        <v>6</v>
      </c>
      <c r="C5519" t="s">
        <v>7442</v>
      </c>
      <c r="D5519" t="s">
        <v>2984</v>
      </c>
      <c r="E5519" t="s">
        <v>7474</v>
      </c>
      <c r="F5519" t="s">
        <v>2985</v>
      </c>
      <c r="G5519" t="s">
        <v>7075</v>
      </c>
      <c r="H5519" t="s">
        <v>7486</v>
      </c>
      <c r="I5519" t="str">
        <f t="shared" si="226"/>
        <v xml:space="preserve">خالد اسلامبولی - هفدهم </v>
      </c>
      <c r="J5519" t="str">
        <f t="shared" si="227"/>
        <v xml:space="preserve">خالد اسلامبولی, خالد اسلامبولی - هفدهم </v>
      </c>
      <c r="K5519" s="27" t="s">
        <v>7476</v>
      </c>
    </row>
    <row r="5520" spans="2:11" ht="15.85" customHeight="1">
      <c r="B5520">
        <v>6</v>
      </c>
      <c r="C5520" t="s">
        <v>7442</v>
      </c>
      <c r="D5520" t="s">
        <v>2984</v>
      </c>
      <c r="E5520" t="s">
        <v>7474</v>
      </c>
      <c r="F5520" t="s">
        <v>2985</v>
      </c>
      <c r="G5520" t="s">
        <v>4559</v>
      </c>
      <c r="H5520" t="s">
        <v>7487</v>
      </c>
      <c r="I5520" t="str">
        <f t="shared" si="226"/>
        <v xml:space="preserve">خالد اسلامبولی - نوزدهم </v>
      </c>
      <c r="J5520" t="str">
        <f t="shared" si="227"/>
        <v xml:space="preserve">خالد اسلامبولی, خالد اسلامبولی - نوزدهم </v>
      </c>
      <c r="K5520" s="27" t="s">
        <v>7476</v>
      </c>
    </row>
    <row r="5521" spans="2:11" ht="15.85" customHeight="1">
      <c r="B5521">
        <v>6</v>
      </c>
      <c r="C5521" t="s">
        <v>7442</v>
      </c>
      <c r="D5521" t="s">
        <v>2984</v>
      </c>
      <c r="E5521" t="s">
        <v>7474</v>
      </c>
      <c r="F5521" t="s">
        <v>2985</v>
      </c>
      <c r="G5521" t="s">
        <v>7071</v>
      </c>
      <c r="H5521" t="s">
        <v>7488</v>
      </c>
      <c r="I5521" t="str">
        <f t="shared" si="226"/>
        <v xml:space="preserve">خالد اسلامبولی - بیست و یکم </v>
      </c>
      <c r="J5521" t="str">
        <f t="shared" si="227"/>
        <v xml:space="preserve">خالد اسلامبولی, خالد اسلامبولی - بیست و یکم </v>
      </c>
      <c r="K5521" s="27" t="s">
        <v>7476</v>
      </c>
    </row>
    <row r="5522" spans="2:11" ht="15.85" customHeight="1">
      <c r="B5522">
        <v>6</v>
      </c>
      <c r="C5522" t="s">
        <v>7442</v>
      </c>
      <c r="D5522" t="s">
        <v>2984</v>
      </c>
      <c r="E5522" t="s">
        <v>7474</v>
      </c>
      <c r="F5522" t="s">
        <v>2985</v>
      </c>
      <c r="G5522" t="s">
        <v>7067</v>
      </c>
      <c r="H5522" t="s">
        <v>7489</v>
      </c>
      <c r="I5522" t="str">
        <f t="shared" si="226"/>
        <v xml:space="preserve">خالد اسلامبولی - بیست و سوم </v>
      </c>
      <c r="J5522" t="str">
        <f t="shared" si="227"/>
        <v xml:space="preserve">خالد اسلامبولی, خالد اسلامبولی - بیست و سوم </v>
      </c>
      <c r="K5522" s="27" t="s">
        <v>7476</v>
      </c>
    </row>
    <row r="5523" spans="2:11" ht="15.85" customHeight="1">
      <c r="B5523">
        <v>6</v>
      </c>
      <c r="C5523" t="s">
        <v>7442</v>
      </c>
      <c r="D5523" t="s">
        <v>2984</v>
      </c>
      <c r="E5523" t="s">
        <v>7474</v>
      </c>
      <c r="F5523" t="s">
        <v>2985</v>
      </c>
      <c r="G5523" t="s">
        <v>1518</v>
      </c>
      <c r="H5523" t="s">
        <v>7490</v>
      </c>
      <c r="I5523" t="str">
        <f t="shared" si="226"/>
        <v xml:space="preserve">خالد اسلامبولی - بیست و پنجم </v>
      </c>
      <c r="J5523" t="str">
        <f t="shared" si="227"/>
        <v xml:space="preserve">خالد اسلامبولی, خالد اسلامبولی - بیست و پنجم </v>
      </c>
      <c r="K5523" s="27" t="s">
        <v>7476</v>
      </c>
    </row>
    <row r="5524" spans="2:11" ht="15.85" customHeight="1">
      <c r="B5524">
        <v>6</v>
      </c>
      <c r="C5524" t="s">
        <v>7442</v>
      </c>
      <c r="D5524" t="s">
        <v>2984</v>
      </c>
      <c r="E5524" t="s">
        <v>7474</v>
      </c>
      <c r="F5524" t="s">
        <v>2985</v>
      </c>
      <c r="G5524" t="s">
        <v>7491</v>
      </c>
      <c r="H5524" t="s">
        <v>7492</v>
      </c>
      <c r="I5524" t="str">
        <f t="shared" si="226"/>
        <v>خالد اسلامبولی - عماد مقنیه - بهاران</v>
      </c>
      <c r="J5524" t="str">
        <f t="shared" si="227"/>
        <v>خالد اسلامبولی, خالد اسلامبولی - عماد مقنیه - بهاران</v>
      </c>
      <c r="K5524" s="27" t="s">
        <v>7476</v>
      </c>
    </row>
    <row r="5525" spans="2:11" ht="15.85" customHeight="1">
      <c r="B5525">
        <v>6</v>
      </c>
      <c r="C5525" t="s">
        <v>7442</v>
      </c>
      <c r="D5525" t="s">
        <v>2984</v>
      </c>
      <c r="E5525" t="s">
        <v>7474</v>
      </c>
      <c r="F5525" t="s">
        <v>2985</v>
      </c>
      <c r="G5525" t="s">
        <v>7230</v>
      </c>
      <c r="H5525" t="s">
        <v>7493</v>
      </c>
      <c r="I5525" t="str">
        <f t="shared" si="226"/>
        <v xml:space="preserve">خالد اسلامبولی - سی و یکم </v>
      </c>
      <c r="J5525" t="str">
        <f t="shared" si="227"/>
        <v xml:space="preserve">خالد اسلامبولی, خالد اسلامبولی - سی و یکم </v>
      </c>
      <c r="K5525" s="27" t="s">
        <v>7476</v>
      </c>
    </row>
    <row r="5526" spans="2:11" ht="15.85" customHeight="1">
      <c r="B5526">
        <v>6</v>
      </c>
      <c r="C5526" t="s">
        <v>7442</v>
      </c>
      <c r="D5526" t="s">
        <v>2984</v>
      </c>
      <c r="E5526" t="s">
        <v>7474</v>
      </c>
      <c r="F5526" t="s">
        <v>2985</v>
      </c>
      <c r="G5526" t="s">
        <v>7392</v>
      </c>
      <c r="H5526" t="s">
        <v>7494</v>
      </c>
      <c r="I5526" t="str">
        <f t="shared" si="226"/>
        <v xml:space="preserve">خالد اسلامبولی - سی و پنجم </v>
      </c>
      <c r="J5526" t="str">
        <f t="shared" si="227"/>
        <v xml:space="preserve">خالد اسلامبولی, خالد اسلامبولی - سی و پنجم </v>
      </c>
      <c r="K5526" s="27" t="s">
        <v>7476</v>
      </c>
    </row>
    <row r="5527" spans="2:11" ht="15.85" customHeight="1">
      <c r="B5527">
        <v>6</v>
      </c>
      <c r="C5527" t="s">
        <v>7442</v>
      </c>
      <c r="D5527" t="s">
        <v>2984</v>
      </c>
      <c r="E5527" t="s">
        <v>7474</v>
      </c>
      <c r="F5527" t="s">
        <v>2985</v>
      </c>
      <c r="G5527" t="s">
        <v>7235</v>
      </c>
      <c r="H5527" t="s">
        <v>7495</v>
      </c>
      <c r="I5527" t="str">
        <f t="shared" si="226"/>
        <v xml:space="preserve">خالد اسلامبولی - سی و هفتم </v>
      </c>
      <c r="J5527" t="str">
        <f t="shared" si="227"/>
        <v xml:space="preserve">خالد اسلامبولی, خالد اسلامبولی - سی و هفتم </v>
      </c>
      <c r="K5527" s="27" t="s">
        <v>7476</v>
      </c>
    </row>
    <row r="5528" spans="2:11" ht="15.85" customHeight="1">
      <c r="B5528">
        <v>6</v>
      </c>
      <c r="C5528" t="s">
        <v>7442</v>
      </c>
      <c r="D5528" t="s">
        <v>2984</v>
      </c>
      <c r="E5528" t="s">
        <v>7474</v>
      </c>
      <c r="F5528" t="s">
        <v>2985</v>
      </c>
      <c r="G5528" t="s">
        <v>2986</v>
      </c>
      <c r="H5528" t="s">
        <v>7496</v>
      </c>
      <c r="I5528" t="str">
        <f t="shared" si="226"/>
        <v xml:space="preserve">خالد اسلامبولی - رسالت </v>
      </c>
      <c r="J5528" t="str">
        <f t="shared" si="227"/>
        <v xml:space="preserve">خالد اسلامبولی, خالد اسلامبولی - رسالت </v>
      </c>
      <c r="K5528" s="27" t="s">
        <v>7476</v>
      </c>
    </row>
    <row r="5529" spans="2:11" ht="15.85" customHeight="1">
      <c r="B5529" s="7">
        <v>6</v>
      </c>
      <c r="C5529" s="7" t="s">
        <v>7442</v>
      </c>
      <c r="D5529" t="s">
        <v>2984</v>
      </c>
      <c r="E5529" s="7" t="s">
        <v>7497</v>
      </c>
      <c r="F5529" t="s">
        <v>2985</v>
      </c>
      <c r="G5529" s="7" t="s">
        <v>7444</v>
      </c>
      <c r="H5529" s="7" t="s">
        <v>7475</v>
      </c>
      <c r="I5529" t="str">
        <f t="shared" si="226"/>
        <v>وزرا - بهشتی</v>
      </c>
      <c r="J5529" t="str">
        <f t="shared" si="227"/>
        <v>وزرا, وزرا - بهشتی</v>
      </c>
      <c r="K5529" s="7" t="s">
        <v>7498</v>
      </c>
    </row>
    <row r="5530" spans="2:11" ht="15.85" customHeight="1">
      <c r="B5530">
        <v>6</v>
      </c>
      <c r="C5530" t="s">
        <v>7442</v>
      </c>
      <c r="D5530" t="s">
        <v>2984</v>
      </c>
      <c r="E5530" s="7" t="s">
        <v>7497</v>
      </c>
      <c r="F5530" t="s">
        <v>2985</v>
      </c>
      <c r="G5530" t="s">
        <v>2002</v>
      </c>
      <c r="H5530" t="s">
        <v>7477</v>
      </c>
      <c r="I5530" t="str">
        <f t="shared" si="226"/>
        <v>وزرا - یکم</v>
      </c>
      <c r="J5530" t="str">
        <f t="shared" si="227"/>
        <v>وزرا, وزرا - یکم</v>
      </c>
      <c r="K5530" s="7" t="s">
        <v>7498</v>
      </c>
    </row>
    <row r="5531" spans="2:11" ht="15.85" customHeight="1">
      <c r="B5531">
        <v>6</v>
      </c>
      <c r="C5531" t="s">
        <v>7442</v>
      </c>
      <c r="D5531" t="s">
        <v>2984</v>
      </c>
      <c r="E5531" s="7" t="s">
        <v>7497</v>
      </c>
      <c r="F5531" t="s">
        <v>2985</v>
      </c>
      <c r="G5531" t="s">
        <v>1856</v>
      </c>
      <c r="H5531" t="s">
        <v>7478</v>
      </c>
      <c r="I5531" t="str">
        <f t="shared" si="226"/>
        <v>وزرا - سوم</v>
      </c>
      <c r="J5531" t="str">
        <f t="shared" si="227"/>
        <v>وزرا, وزرا - سوم</v>
      </c>
      <c r="K5531" s="7" t="s">
        <v>7498</v>
      </c>
    </row>
    <row r="5532" spans="2:11" ht="15.85" customHeight="1">
      <c r="B5532">
        <v>6</v>
      </c>
      <c r="C5532" t="s">
        <v>7442</v>
      </c>
      <c r="D5532" t="s">
        <v>2984</v>
      </c>
      <c r="E5532" s="7" t="s">
        <v>7497</v>
      </c>
      <c r="F5532" t="s">
        <v>2985</v>
      </c>
      <c r="G5532" t="s">
        <v>48</v>
      </c>
      <c r="H5532" t="s">
        <v>7479</v>
      </c>
      <c r="I5532" t="str">
        <f t="shared" si="226"/>
        <v xml:space="preserve">وزرا - پنجم </v>
      </c>
      <c r="J5532" t="str">
        <f t="shared" si="227"/>
        <v xml:space="preserve">وزرا, وزرا - پنجم </v>
      </c>
      <c r="K5532" s="7" t="s">
        <v>7498</v>
      </c>
    </row>
    <row r="5533" spans="2:11" ht="15.85" customHeight="1">
      <c r="B5533">
        <v>6</v>
      </c>
      <c r="C5533" t="s">
        <v>7442</v>
      </c>
      <c r="D5533" t="s">
        <v>2984</v>
      </c>
      <c r="E5533" s="7" t="s">
        <v>7497</v>
      </c>
      <c r="F5533" t="s">
        <v>2985</v>
      </c>
      <c r="G5533" t="s">
        <v>51</v>
      </c>
      <c r="H5533" t="s">
        <v>7480</v>
      </c>
      <c r="I5533" t="str">
        <f t="shared" si="226"/>
        <v xml:space="preserve">وزرا - هفتم </v>
      </c>
      <c r="J5533" t="str">
        <f t="shared" si="227"/>
        <v xml:space="preserve">وزرا, وزرا - هفتم </v>
      </c>
      <c r="K5533" s="7" t="s">
        <v>7498</v>
      </c>
    </row>
    <row r="5534" spans="2:11" ht="15.85" customHeight="1">
      <c r="B5534">
        <v>6</v>
      </c>
      <c r="C5534" t="s">
        <v>7442</v>
      </c>
      <c r="D5534" t="s">
        <v>2984</v>
      </c>
      <c r="E5534" s="7" t="s">
        <v>7497</v>
      </c>
      <c r="F5534" t="s">
        <v>2985</v>
      </c>
      <c r="G5534" t="s">
        <v>7455</v>
      </c>
      <c r="H5534" t="s">
        <v>7481</v>
      </c>
      <c r="I5534" t="str">
        <f t="shared" si="226"/>
        <v xml:space="preserve">وزرا - نهم </v>
      </c>
      <c r="J5534" t="str">
        <f t="shared" si="227"/>
        <v xml:space="preserve">وزرا, وزرا - نهم </v>
      </c>
      <c r="K5534" s="7" t="s">
        <v>7498</v>
      </c>
    </row>
    <row r="5535" spans="2:11" ht="15.85" customHeight="1">
      <c r="B5535">
        <v>6</v>
      </c>
      <c r="C5535" t="s">
        <v>7442</v>
      </c>
      <c r="D5535" t="s">
        <v>2984</v>
      </c>
      <c r="E5535" s="7" t="s">
        <v>7497</v>
      </c>
      <c r="F5535" t="s">
        <v>2985</v>
      </c>
      <c r="G5535" t="s">
        <v>182</v>
      </c>
      <c r="H5535" t="s">
        <v>7482</v>
      </c>
      <c r="I5535" t="str">
        <f t="shared" si="226"/>
        <v xml:space="preserve">وزرا - یازدهم </v>
      </c>
      <c r="J5535" t="str">
        <f t="shared" si="227"/>
        <v xml:space="preserve">وزرا, وزرا - یازدهم </v>
      </c>
      <c r="K5535" s="7" t="s">
        <v>7498</v>
      </c>
    </row>
    <row r="5536" spans="2:11" ht="15.85" customHeight="1">
      <c r="B5536">
        <v>6</v>
      </c>
      <c r="C5536" t="s">
        <v>7442</v>
      </c>
      <c r="D5536" t="s">
        <v>2984</v>
      </c>
      <c r="E5536" s="7" t="s">
        <v>7497</v>
      </c>
      <c r="F5536" t="s">
        <v>2985</v>
      </c>
      <c r="G5536" t="s">
        <v>7124</v>
      </c>
      <c r="H5536" t="s">
        <v>7483</v>
      </c>
      <c r="I5536" t="str">
        <f t="shared" si="226"/>
        <v xml:space="preserve">وزرا - شانزدهم </v>
      </c>
      <c r="J5536" t="str">
        <f t="shared" si="227"/>
        <v xml:space="preserve">وزرا, وزرا - شانزدهم </v>
      </c>
      <c r="K5536" s="7" t="s">
        <v>7498</v>
      </c>
    </row>
    <row r="5537" spans="2:11" ht="15.85" customHeight="1">
      <c r="B5537">
        <v>6</v>
      </c>
      <c r="C5537" t="s">
        <v>7442</v>
      </c>
      <c r="D5537" t="s">
        <v>2984</v>
      </c>
      <c r="E5537" s="7" t="s">
        <v>7497</v>
      </c>
      <c r="F5537" t="s">
        <v>2985</v>
      </c>
      <c r="G5537" t="s">
        <v>4552</v>
      </c>
      <c r="H5537" t="s">
        <v>7484</v>
      </c>
      <c r="I5537" t="str">
        <f t="shared" si="226"/>
        <v xml:space="preserve">وزرا - سیزدهم </v>
      </c>
      <c r="J5537" t="str">
        <f t="shared" si="227"/>
        <v xml:space="preserve">وزرا, وزرا - سیزدهم </v>
      </c>
      <c r="K5537" s="7" t="s">
        <v>7498</v>
      </c>
    </row>
    <row r="5538" spans="2:11" ht="15.85" customHeight="1">
      <c r="B5538">
        <v>6</v>
      </c>
      <c r="C5538" t="s">
        <v>7442</v>
      </c>
      <c r="D5538" t="s">
        <v>2984</v>
      </c>
      <c r="E5538" s="7" t="s">
        <v>7497</v>
      </c>
      <c r="F5538" t="s">
        <v>2985</v>
      </c>
      <c r="G5538" t="s">
        <v>7209</v>
      </c>
      <c r="H5538" t="s">
        <v>7485</v>
      </c>
      <c r="I5538" t="str">
        <f t="shared" si="226"/>
        <v xml:space="preserve">وزرا - پانزدهم </v>
      </c>
      <c r="J5538" t="str">
        <f t="shared" si="227"/>
        <v xml:space="preserve">وزرا, وزرا - پانزدهم </v>
      </c>
      <c r="K5538" s="7" t="s">
        <v>7498</v>
      </c>
    </row>
    <row r="5539" spans="2:11" ht="15.85" customHeight="1">
      <c r="B5539">
        <v>6</v>
      </c>
      <c r="C5539" t="s">
        <v>7442</v>
      </c>
      <c r="D5539" t="s">
        <v>2984</v>
      </c>
      <c r="E5539" s="7" t="s">
        <v>7497</v>
      </c>
      <c r="F5539" t="s">
        <v>2985</v>
      </c>
      <c r="G5539" t="s">
        <v>7075</v>
      </c>
      <c r="H5539" t="s">
        <v>7486</v>
      </c>
      <c r="I5539" t="str">
        <f t="shared" si="226"/>
        <v xml:space="preserve">وزرا - هفدهم </v>
      </c>
      <c r="J5539" t="str">
        <f t="shared" si="227"/>
        <v xml:space="preserve">وزرا, وزرا - هفدهم </v>
      </c>
      <c r="K5539" s="7" t="s">
        <v>7498</v>
      </c>
    </row>
    <row r="5540" spans="2:11" ht="15.85" customHeight="1">
      <c r="B5540">
        <v>6</v>
      </c>
      <c r="C5540" t="s">
        <v>7442</v>
      </c>
      <c r="D5540" t="s">
        <v>2984</v>
      </c>
      <c r="E5540" s="7" t="s">
        <v>7497</v>
      </c>
      <c r="F5540" t="s">
        <v>2985</v>
      </c>
      <c r="G5540" t="s">
        <v>4559</v>
      </c>
      <c r="H5540" t="s">
        <v>7487</v>
      </c>
      <c r="I5540" t="str">
        <f t="shared" si="226"/>
        <v xml:space="preserve">وزرا - نوزدهم </v>
      </c>
      <c r="J5540" t="str">
        <f t="shared" si="227"/>
        <v xml:space="preserve">وزرا, وزرا - نوزدهم </v>
      </c>
      <c r="K5540" s="7" t="s">
        <v>7498</v>
      </c>
    </row>
    <row r="5541" spans="2:11" ht="15.85" customHeight="1">
      <c r="B5541">
        <v>6</v>
      </c>
      <c r="C5541" t="s">
        <v>7442</v>
      </c>
      <c r="D5541" t="s">
        <v>2984</v>
      </c>
      <c r="E5541" s="7" t="s">
        <v>7497</v>
      </c>
      <c r="F5541" t="s">
        <v>2985</v>
      </c>
      <c r="G5541" t="s">
        <v>7071</v>
      </c>
      <c r="H5541" t="s">
        <v>7488</v>
      </c>
      <c r="I5541" t="str">
        <f t="shared" si="226"/>
        <v xml:space="preserve">وزرا - بیست و یکم </v>
      </c>
      <c r="J5541" t="str">
        <f t="shared" si="227"/>
        <v xml:space="preserve">وزرا, وزرا - بیست و یکم </v>
      </c>
      <c r="K5541" s="7" t="s">
        <v>7498</v>
      </c>
    </row>
    <row r="5542" spans="2:11" ht="15.85" customHeight="1">
      <c r="B5542">
        <v>6</v>
      </c>
      <c r="C5542" t="s">
        <v>7442</v>
      </c>
      <c r="D5542" t="s">
        <v>2984</v>
      </c>
      <c r="E5542" s="7" t="s">
        <v>7497</v>
      </c>
      <c r="F5542" t="s">
        <v>2985</v>
      </c>
      <c r="G5542" t="s">
        <v>7067</v>
      </c>
      <c r="H5542" t="s">
        <v>7489</v>
      </c>
      <c r="I5542" t="str">
        <f t="shared" si="226"/>
        <v xml:space="preserve">وزرا - بیست و سوم </v>
      </c>
      <c r="J5542" t="str">
        <f t="shared" si="227"/>
        <v xml:space="preserve">وزرا, وزرا - بیست و سوم </v>
      </c>
      <c r="K5542" s="7" t="s">
        <v>7498</v>
      </c>
    </row>
    <row r="5543" spans="2:11" ht="15.85" customHeight="1">
      <c r="B5543">
        <v>6</v>
      </c>
      <c r="C5543" t="s">
        <v>7442</v>
      </c>
      <c r="D5543" t="s">
        <v>2984</v>
      </c>
      <c r="E5543" s="7" t="s">
        <v>7497</v>
      </c>
      <c r="F5543" t="s">
        <v>2985</v>
      </c>
      <c r="G5543" t="s">
        <v>1518</v>
      </c>
      <c r="H5543" t="s">
        <v>7490</v>
      </c>
      <c r="I5543" t="str">
        <f t="shared" si="226"/>
        <v xml:space="preserve">وزرا - بیست و پنجم </v>
      </c>
      <c r="J5543" t="str">
        <f t="shared" si="227"/>
        <v xml:space="preserve">وزرا, وزرا - بیست و پنجم </v>
      </c>
      <c r="K5543" s="7" t="s">
        <v>7498</v>
      </c>
    </row>
    <row r="5544" spans="2:11" ht="15.85" customHeight="1">
      <c r="B5544">
        <v>6</v>
      </c>
      <c r="C5544" t="s">
        <v>7442</v>
      </c>
      <c r="D5544" t="s">
        <v>2984</v>
      </c>
      <c r="E5544" s="7" t="s">
        <v>7497</v>
      </c>
      <c r="F5544" t="s">
        <v>2985</v>
      </c>
      <c r="G5544" t="s">
        <v>7491</v>
      </c>
      <c r="H5544" t="s">
        <v>7492</v>
      </c>
      <c r="I5544" t="str">
        <f t="shared" si="226"/>
        <v>وزرا - عماد مقنیه - بهاران</v>
      </c>
      <c r="J5544" t="str">
        <f t="shared" si="227"/>
        <v>وزرا, وزرا - عماد مقنیه - بهاران</v>
      </c>
      <c r="K5544" s="7" t="s">
        <v>7498</v>
      </c>
    </row>
    <row r="5545" spans="2:11" ht="15.85" customHeight="1">
      <c r="B5545">
        <v>6</v>
      </c>
      <c r="C5545" t="s">
        <v>7442</v>
      </c>
      <c r="D5545" t="s">
        <v>2984</v>
      </c>
      <c r="E5545" s="7" t="s">
        <v>7497</v>
      </c>
      <c r="F5545" t="s">
        <v>2985</v>
      </c>
      <c r="G5545" t="s">
        <v>7230</v>
      </c>
      <c r="H5545" t="s">
        <v>7493</v>
      </c>
      <c r="I5545" t="str">
        <f t="shared" si="226"/>
        <v xml:space="preserve">وزرا - سی و یکم </v>
      </c>
      <c r="J5545" t="str">
        <f t="shared" si="227"/>
        <v xml:space="preserve">وزرا, وزرا - سی و یکم </v>
      </c>
      <c r="K5545" s="7" t="s">
        <v>7498</v>
      </c>
    </row>
    <row r="5546" spans="2:11" ht="15.85" customHeight="1">
      <c r="B5546">
        <v>6</v>
      </c>
      <c r="C5546" t="s">
        <v>7442</v>
      </c>
      <c r="D5546" t="s">
        <v>2984</v>
      </c>
      <c r="E5546" s="7" t="s">
        <v>7497</v>
      </c>
      <c r="F5546" t="s">
        <v>2985</v>
      </c>
      <c r="G5546" t="s">
        <v>7392</v>
      </c>
      <c r="H5546" t="s">
        <v>7494</v>
      </c>
      <c r="I5546" t="str">
        <f t="shared" si="226"/>
        <v xml:space="preserve">وزرا - سی و پنجم </v>
      </c>
      <c r="J5546" t="str">
        <f t="shared" si="227"/>
        <v xml:space="preserve">وزرا, وزرا - سی و پنجم </v>
      </c>
      <c r="K5546" s="7" t="s">
        <v>7498</v>
      </c>
    </row>
    <row r="5547" spans="2:11" ht="15.85" customHeight="1">
      <c r="B5547">
        <v>6</v>
      </c>
      <c r="C5547" t="s">
        <v>7442</v>
      </c>
      <c r="D5547" t="s">
        <v>2984</v>
      </c>
      <c r="E5547" s="7" t="s">
        <v>7497</v>
      </c>
      <c r="F5547" t="s">
        <v>2985</v>
      </c>
      <c r="G5547" t="s">
        <v>7235</v>
      </c>
      <c r="H5547" t="s">
        <v>7495</v>
      </c>
      <c r="I5547" t="str">
        <f t="shared" si="226"/>
        <v xml:space="preserve">وزرا - سی و هفتم </v>
      </c>
      <c r="J5547" t="str">
        <f t="shared" si="227"/>
        <v xml:space="preserve">وزرا, وزرا - سی و هفتم </v>
      </c>
      <c r="K5547" s="7" t="s">
        <v>7498</v>
      </c>
    </row>
    <row r="5548" spans="2:11" ht="15.85" customHeight="1">
      <c r="B5548">
        <v>6</v>
      </c>
      <c r="C5548" t="s">
        <v>7442</v>
      </c>
      <c r="D5548" t="s">
        <v>2984</v>
      </c>
      <c r="E5548" s="7" t="s">
        <v>7497</v>
      </c>
      <c r="F5548" t="s">
        <v>2985</v>
      </c>
      <c r="G5548" t="s">
        <v>2986</v>
      </c>
      <c r="H5548" t="s">
        <v>7496</v>
      </c>
      <c r="I5548" t="str">
        <f t="shared" si="226"/>
        <v xml:space="preserve">وزرا - رسالت </v>
      </c>
      <c r="J5548" t="str">
        <f t="shared" si="227"/>
        <v xml:space="preserve">وزرا, وزرا - رسالت </v>
      </c>
      <c r="K5548" s="7" t="s">
        <v>7498</v>
      </c>
    </row>
    <row r="5549" spans="2:11" ht="15.85" customHeight="1">
      <c r="B5549" s="7">
        <v>6</v>
      </c>
      <c r="C5549" s="7" t="s">
        <v>7442</v>
      </c>
      <c r="D5549" t="s">
        <v>2984</v>
      </c>
      <c r="E5549" s="7" t="s">
        <v>5224</v>
      </c>
      <c r="F5549" t="s">
        <v>2985</v>
      </c>
      <c r="G5549" s="7" t="s">
        <v>2304</v>
      </c>
      <c r="H5549" s="7" t="s">
        <v>7499</v>
      </c>
      <c r="I5549" t="str">
        <f t="shared" si="226"/>
        <v>بیهقی - هشتم</v>
      </c>
      <c r="J5549" t="str">
        <f t="shared" si="227"/>
        <v>بیهقی, بیهقی - هشتم</v>
      </c>
      <c r="K5549" s="7" t="s">
        <v>7500</v>
      </c>
    </row>
    <row r="5550" spans="2:11" ht="15.85" customHeight="1">
      <c r="B5550">
        <v>6</v>
      </c>
      <c r="C5550" t="s">
        <v>7442</v>
      </c>
      <c r="D5550" t="s">
        <v>2984</v>
      </c>
      <c r="E5550" t="s">
        <v>5224</v>
      </c>
      <c r="F5550" t="s">
        <v>2985</v>
      </c>
      <c r="G5550" t="s">
        <v>1684</v>
      </c>
      <c r="H5550" t="s">
        <v>7501</v>
      </c>
      <c r="I5550" t="str">
        <f t="shared" si="226"/>
        <v>بیهقی - مدرس</v>
      </c>
      <c r="J5550" t="str">
        <f t="shared" si="227"/>
        <v>بیهقی, بیهقی - مدرس</v>
      </c>
      <c r="K5550" s="7" t="s">
        <v>7500</v>
      </c>
    </row>
    <row r="5551" spans="2:11" ht="15.85" customHeight="1">
      <c r="B5551">
        <v>6</v>
      </c>
      <c r="C5551" t="s">
        <v>7442</v>
      </c>
      <c r="D5551" t="s">
        <v>2984</v>
      </c>
      <c r="E5551" t="s">
        <v>5224</v>
      </c>
      <c r="F5551" t="s">
        <v>2985</v>
      </c>
      <c r="G5551" t="s">
        <v>7457</v>
      </c>
      <c r="H5551" t="s">
        <v>7502</v>
      </c>
      <c r="I5551" t="str">
        <f t="shared" si="226"/>
        <v xml:space="preserve">بیهقی - دهم غربی </v>
      </c>
      <c r="J5551" t="str">
        <f t="shared" si="227"/>
        <v xml:space="preserve">بیهقی, بیهقی - دهم غربی </v>
      </c>
      <c r="K5551" s="7" t="s">
        <v>7500</v>
      </c>
    </row>
    <row r="5552" spans="2:11" ht="15.85" customHeight="1">
      <c r="B5552">
        <v>6</v>
      </c>
      <c r="C5552" t="s">
        <v>7442</v>
      </c>
      <c r="D5552" t="s">
        <v>2984</v>
      </c>
      <c r="E5552" t="s">
        <v>5224</v>
      </c>
      <c r="F5552" t="s">
        <v>2985</v>
      </c>
      <c r="G5552" t="s">
        <v>7460</v>
      </c>
      <c r="H5552" t="s">
        <v>7503</v>
      </c>
      <c r="I5552" t="str">
        <f t="shared" si="226"/>
        <v xml:space="preserve">بیهقی - دوازدهم غربی </v>
      </c>
      <c r="J5552" t="str">
        <f t="shared" si="227"/>
        <v xml:space="preserve">بیهقی, بیهقی - دوازدهم غربی </v>
      </c>
      <c r="K5552" s="7" t="s">
        <v>7500</v>
      </c>
    </row>
    <row r="5553" spans="2:11" ht="15.85" customHeight="1">
      <c r="B5553">
        <v>6</v>
      </c>
      <c r="C5553" t="s">
        <v>7442</v>
      </c>
      <c r="D5553" t="s">
        <v>2984</v>
      </c>
      <c r="E5553" t="s">
        <v>5224</v>
      </c>
      <c r="F5553" t="s">
        <v>2985</v>
      </c>
      <c r="G5553" t="s">
        <v>7504</v>
      </c>
      <c r="H5553" t="s">
        <v>7505</v>
      </c>
      <c r="I5553" t="str">
        <f t="shared" si="226"/>
        <v xml:space="preserve">بیهقی - دوازدهم شرقی </v>
      </c>
      <c r="J5553" t="str">
        <f t="shared" si="227"/>
        <v xml:space="preserve">بیهقی, بیهقی - دوازدهم شرقی </v>
      </c>
      <c r="K5553" s="7" t="s">
        <v>7500</v>
      </c>
    </row>
    <row r="5554" spans="2:11" ht="15.85" customHeight="1">
      <c r="B5554">
        <v>6</v>
      </c>
      <c r="C5554" t="s">
        <v>7442</v>
      </c>
      <c r="D5554" t="s">
        <v>2984</v>
      </c>
      <c r="E5554" t="s">
        <v>5224</v>
      </c>
      <c r="F5554" t="s">
        <v>2985</v>
      </c>
      <c r="G5554" t="s">
        <v>7506</v>
      </c>
      <c r="H5554" t="s">
        <v>7507</v>
      </c>
      <c r="I5554" t="str">
        <f t="shared" si="226"/>
        <v xml:space="preserve">بیهقی - چهاردهم غربی </v>
      </c>
      <c r="J5554" t="str">
        <f t="shared" si="227"/>
        <v xml:space="preserve">بیهقی, بیهقی - چهاردهم غربی </v>
      </c>
      <c r="K5554" s="7" t="s">
        <v>7500</v>
      </c>
    </row>
    <row r="5555" spans="2:11" ht="15.85" customHeight="1">
      <c r="B5555">
        <v>6</v>
      </c>
      <c r="C5555" t="s">
        <v>7442</v>
      </c>
      <c r="D5555" t="s">
        <v>2984</v>
      </c>
      <c r="E5555" t="s">
        <v>5224</v>
      </c>
      <c r="F5555" t="s">
        <v>2985</v>
      </c>
      <c r="G5555" t="s">
        <v>7508</v>
      </c>
      <c r="H5555" t="s">
        <v>7509</v>
      </c>
      <c r="I5555" t="str">
        <f t="shared" si="226"/>
        <v xml:space="preserve">بیهقی - چهاردهم شرقی </v>
      </c>
      <c r="J5555" t="str">
        <f t="shared" si="227"/>
        <v xml:space="preserve">بیهقی, بیهقی - چهاردهم شرقی </v>
      </c>
      <c r="K5555" s="7" t="s">
        <v>7500</v>
      </c>
    </row>
    <row r="5556" spans="2:11" ht="15.85" customHeight="1">
      <c r="B5556">
        <v>6</v>
      </c>
      <c r="C5556" t="s">
        <v>7442</v>
      </c>
      <c r="D5556" t="s">
        <v>2984</v>
      </c>
      <c r="E5556" t="s">
        <v>5224</v>
      </c>
      <c r="F5556" t="s">
        <v>2985</v>
      </c>
      <c r="G5556" t="s">
        <v>7510</v>
      </c>
      <c r="H5556" t="s">
        <v>7511</v>
      </c>
      <c r="I5556" t="str">
        <f t="shared" ref="I5556:I5619" si="228">(E5556&amp;" - "&amp;G5556)</f>
        <v xml:space="preserve">بیهقی - شانزدهم غربی </v>
      </c>
      <c r="J5556" t="str">
        <f t="shared" ref="J5556:J5619" si="229">(E5556&amp;", "&amp;I5556)</f>
        <v xml:space="preserve">بیهقی, بیهقی - شانزدهم غربی </v>
      </c>
      <c r="K5556" s="7" t="s">
        <v>7500</v>
      </c>
    </row>
    <row r="5557" spans="2:11" ht="15.85" customHeight="1">
      <c r="B5557">
        <v>6</v>
      </c>
      <c r="C5557" t="s">
        <v>7442</v>
      </c>
      <c r="D5557" t="s">
        <v>2984</v>
      </c>
      <c r="E5557" t="s">
        <v>5224</v>
      </c>
      <c r="F5557" t="s">
        <v>2985</v>
      </c>
      <c r="G5557" t="s">
        <v>1949</v>
      </c>
      <c r="H5557" t="s">
        <v>7512</v>
      </c>
      <c r="I5557" t="str">
        <f t="shared" si="228"/>
        <v>بیهقی - شانزدهم شرقی</v>
      </c>
      <c r="J5557" t="str">
        <f t="shared" si="229"/>
        <v>بیهقی, بیهقی - شانزدهم شرقی</v>
      </c>
      <c r="K5557" s="7" t="s">
        <v>7500</v>
      </c>
    </row>
    <row r="5558" spans="2:11" ht="15.85" customHeight="1">
      <c r="B5558">
        <v>6</v>
      </c>
      <c r="C5558" t="s">
        <v>7442</v>
      </c>
      <c r="D5558" t="s">
        <v>2984</v>
      </c>
      <c r="E5558" t="s">
        <v>5224</v>
      </c>
      <c r="F5558" t="s">
        <v>2985</v>
      </c>
      <c r="G5558" t="s">
        <v>7467</v>
      </c>
      <c r="H5558" t="s">
        <v>7513</v>
      </c>
      <c r="I5558" t="str">
        <f t="shared" si="228"/>
        <v xml:space="preserve">بیهقی - هجدهم </v>
      </c>
      <c r="J5558" t="str">
        <f t="shared" si="229"/>
        <v xml:space="preserve">بیهقی, بیهقی - هجدهم </v>
      </c>
      <c r="K5558" s="7" t="s">
        <v>7500</v>
      </c>
    </row>
    <row r="5559" spans="2:11" ht="15.85" customHeight="1">
      <c r="B5559">
        <v>6</v>
      </c>
      <c r="C5559" t="s">
        <v>7442</v>
      </c>
      <c r="D5559" t="s">
        <v>2984</v>
      </c>
      <c r="E5559" t="s">
        <v>5224</v>
      </c>
      <c r="F5559" t="s">
        <v>2985</v>
      </c>
      <c r="G5559" t="s">
        <v>7470</v>
      </c>
      <c r="H5559" t="s">
        <v>7514</v>
      </c>
      <c r="I5559" t="str">
        <f t="shared" si="228"/>
        <v>بیهقی - میدان آرژانتین</v>
      </c>
      <c r="J5559" t="str">
        <f t="shared" si="229"/>
        <v>بیهقی, بیهقی - میدان آرژانتین</v>
      </c>
      <c r="K5559" s="7" t="s">
        <v>7500</v>
      </c>
    </row>
    <row r="5560" spans="2:11" ht="15.85" customHeight="1">
      <c r="B5560">
        <v>6</v>
      </c>
      <c r="C5560" t="s">
        <v>7442</v>
      </c>
      <c r="D5560" t="s">
        <v>2984</v>
      </c>
      <c r="E5560" t="s">
        <v>5224</v>
      </c>
      <c r="F5560" t="s">
        <v>2985</v>
      </c>
      <c r="G5560" t="s">
        <v>2713</v>
      </c>
      <c r="H5560" t="s">
        <v>7515</v>
      </c>
      <c r="I5560" t="str">
        <f t="shared" si="228"/>
        <v>بیهقی - اقاقیا</v>
      </c>
      <c r="J5560" t="str">
        <f t="shared" si="229"/>
        <v>بیهقی, بیهقی - اقاقیا</v>
      </c>
      <c r="K5560" s="7" t="s">
        <v>7500</v>
      </c>
    </row>
    <row r="5561" spans="2:11" ht="15.85" customHeight="1">
      <c r="B5561">
        <v>6</v>
      </c>
      <c r="C5561" t="s">
        <v>7442</v>
      </c>
      <c r="D5561" t="s">
        <v>2984</v>
      </c>
      <c r="E5561" t="s">
        <v>7516</v>
      </c>
      <c r="F5561" t="s">
        <v>2985</v>
      </c>
      <c r="G5561" t="s">
        <v>3295</v>
      </c>
      <c r="H5561" t="s">
        <v>7517</v>
      </c>
      <c r="I5561" t="str">
        <f t="shared" si="228"/>
        <v>قائم مقام فراهانی - مطهری</v>
      </c>
      <c r="J5561" t="str">
        <f t="shared" si="229"/>
        <v>قائم مقام فراهانی, قائم مقام فراهانی - مطهری</v>
      </c>
      <c r="K5561" s="27" t="s">
        <v>7518</v>
      </c>
    </row>
    <row r="5562" spans="2:11" ht="15.85" customHeight="1">
      <c r="B5562">
        <v>6</v>
      </c>
      <c r="C5562" t="s">
        <v>7442</v>
      </c>
      <c r="D5562" t="s">
        <v>2984</v>
      </c>
      <c r="E5562" t="s">
        <v>7516</v>
      </c>
      <c r="F5562" t="s">
        <v>2985</v>
      </c>
      <c r="G5562" t="s">
        <v>1513</v>
      </c>
      <c r="H5562" t="s">
        <v>7519</v>
      </c>
      <c r="I5562" t="str">
        <f t="shared" si="228"/>
        <v xml:space="preserve">قائم مقام فراهانی - دوم </v>
      </c>
      <c r="J5562" t="str">
        <f t="shared" si="229"/>
        <v xml:space="preserve">قائم مقام فراهانی, قائم مقام فراهانی - دوم </v>
      </c>
      <c r="K5562" s="27" t="s">
        <v>7518</v>
      </c>
    </row>
    <row r="5563" spans="2:11" ht="15.85" customHeight="1">
      <c r="B5563">
        <v>6</v>
      </c>
      <c r="C5563" t="s">
        <v>7442</v>
      </c>
      <c r="D5563" t="s">
        <v>2984</v>
      </c>
      <c r="E5563" t="s">
        <v>7516</v>
      </c>
      <c r="F5563" t="s">
        <v>2985</v>
      </c>
      <c r="G5563" t="s">
        <v>1691</v>
      </c>
      <c r="H5563" t="s">
        <v>7520</v>
      </c>
      <c r="I5563" t="str">
        <f t="shared" si="228"/>
        <v>قائم مقام فراهانی - عرفان</v>
      </c>
      <c r="J5563" t="str">
        <f t="shared" si="229"/>
        <v>قائم مقام فراهانی, قائم مقام فراهانی - عرفان</v>
      </c>
      <c r="K5563" s="27" t="s">
        <v>7518</v>
      </c>
    </row>
    <row r="5564" spans="2:11" ht="15.85" customHeight="1">
      <c r="B5564">
        <v>6</v>
      </c>
      <c r="C5564" t="s">
        <v>7442</v>
      </c>
      <c r="D5564" t="s">
        <v>2984</v>
      </c>
      <c r="E5564" t="s">
        <v>7516</v>
      </c>
      <c r="F5564" t="s">
        <v>2985</v>
      </c>
      <c r="G5564" t="s">
        <v>4481</v>
      </c>
      <c r="H5564" t="s">
        <v>7521</v>
      </c>
      <c r="I5564" t="str">
        <f t="shared" si="228"/>
        <v xml:space="preserve">قائم مقام فراهانی - چهارم </v>
      </c>
      <c r="J5564" t="str">
        <f t="shared" si="229"/>
        <v xml:space="preserve">قائم مقام فراهانی, قائم مقام فراهانی - چهارم </v>
      </c>
      <c r="K5564" s="27" t="s">
        <v>7518</v>
      </c>
    </row>
    <row r="5565" spans="2:11" ht="15.85" customHeight="1">
      <c r="B5565">
        <v>6</v>
      </c>
      <c r="C5565" t="s">
        <v>7442</v>
      </c>
      <c r="D5565" t="s">
        <v>2984</v>
      </c>
      <c r="E5565" t="s">
        <v>7516</v>
      </c>
      <c r="F5565" t="s">
        <v>2985</v>
      </c>
      <c r="G5565" t="s">
        <v>1756</v>
      </c>
      <c r="H5565" t="s">
        <v>7522</v>
      </c>
      <c r="I5565" t="str">
        <f t="shared" si="228"/>
        <v>قائم مقام فراهانی - ششم</v>
      </c>
      <c r="J5565" t="str">
        <f t="shared" si="229"/>
        <v>قائم مقام فراهانی, قائم مقام فراهانی - ششم</v>
      </c>
      <c r="K5565" s="27" t="s">
        <v>7518</v>
      </c>
    </row>
    <row r="5566" spans="2:11" ht="15.85" customHeight="1">
      <c r="B5566">
        <v>6</v>
      </c>
      <c r="C5566" t="s">
        <v>7442</v>
      </c>
      <c r="D5566" t="s">
        <v>2984</v>
      </c>
      <c r="E5566" t="s">
        <v>7516</v>
      </c>
      <c r="F5566" t="s">
        <v>2985</v>
      </c>
      <c r="G5566" t="s">
        <v>4830</v>
      </c>
      <c r="H5566" t="s">
        <v>7523</v>
      </c>
      <c r="I5566" t="str">
        <f t="shared" si="228"/>
        <v>قائم مقام فراهانی - شهدا</v>
      </c>
      <c r="J5566" t="str">
        <f t="shared" si="229"/>
        <v>قائم مقام فراهانی, قائم مقام فراهانی - شهدا</v>
      </c>
      <c r="K5566" s="27" t="s">
        <v>7518</v>
      </c>
    </row>
    <row r="5567" spans="2:11" ht="15.85" customHeight="1">
      <c r="B5567">
        <v>6</v>
      </c>
      <c r="C5567" t="s">
        <v>7442</v>
      </c>
      <c r="D5567" t="s">
        <v>2984</v>
      </c>
      <c r="E5567" t="s">
        <v>7516</v>
      </c>
      <c r="F5567" t="s">
        <v>2985</v>
      </c>
      <c r="G5567" t="s">
        <v>2304</v>
      </c>
      <c r="H5567" t="s">
        <v>7524</v>
      </c>
      <c r="I5567" t="str">
        <f t="shared" si="228"/>
        <v>قائم مقام فراهانی - هشتم</v>
      </c>
      <c r="J5567" t="str">
        <f t="shared" si="229"/>
        <v>قائم مقام فراهانی, قائم مقام فراهانی - هشتم</v>
      </c>
      <c r="K5567" s="27" t="s">
        <v>7518</v>
      </c>
    </row>
    <row r="5568" spans="2:11" ht="15.85" customHeight="1">
      <c r="B5568">
        <v>6</v>
      </c>
      <c r="C5568" t="s">
        <v>7442</v>
      </c>
      <c r="D5568" t="s">
        <v>2984</v>
      </c>
      <c r="E5568" t="s">
        <v>7516</v>
      </c>
      <c r="F5568" t="s">
        <v>2985</v>
      </c>
      <c r="G5568" t="s">
        <v>185</v>
      </c>
      <c r="H5568" t="s">
        <v>7525</v>
      </c>
      <c r="I5568" t="str">
        <f t="shared" si="228"/>
        <v xml:space="preserve">قائم مقام فراهانی - دهم </v>
      </c>
      <c r="J5568" t="str">
        <f t="shared" si="229"/>
        <v xml:space="preserve">قائم مقام فراهانی, قائم مقام فراهانی - دهم </v>
      </c>
      <c r="K5568" s="27" t="s">
        <v>7518</v>
      </c>
    </row>
    <row r="5569" spans="2:11" ht="15.85" customHeight="1">
      <c r="B5569">
        <v>6</v>
      </c>
      <c r="C5569" t="s">
        <v>7442</v>
      </c>
      <c r="D5569" t="s">
        <v>2984</v>
      </c>
      <c r="E5569" t="s">
        <v>7516</v>
      </c>
      <c r="F5569" t="s">
        <v>2985</v>
      </c>
      <c r="G5569" t="s">
        <v>4490</v>
      </c>
      <c r="H5569" t="s">
        <v>7526</v>
      </c>
      <c r="I5569" t="str">
        <f t="shared" si="228"/>
        <v xml:space="preserve">قائم مقام فراهانی - دوازدهم </v>
      </c>
      <c r="J5569" t="str">
        <f t="shared" si="229"/>
        <v xml:space="preserve">قائم مقام فراهانی, قائم مقام فراهانی - دوازدهم </v>
      </c>
      <c r="K5569" s="27" t="s">
        <v>7518</v>
      </c>
    </row>
    <row r="5570" spans="2:11" ht="15.85" customHeight="1">
      <c r="B5570">
        <v>6</v>
      </c>
      <c r="C5570" t="s">
        <v>7442</v>
      </c>
      <c r="D5570" t="s">
        <v>2984</v>
      </c>
      <c r="E5570" t="s">
        <v>7527</v>
      </c>
      <c r="F5570" t="s">
        <v>2985</v>
      </c>
      <c r="G5570" t="s">
        <v>7444</v>
      </c>
      <c r="H5570" t="s">
        <v>7528</v>
      </c>
      <c r="I5570" t="str">
        <f t="shared" si="228"/>
        <v>سرافراز - بهشتی</v>
      </c>
      <c r="J5570" t="str">
        <f t="shared" si="229"/>
        <v>سرافراز, سرافراز - بهشتی</v>
      </c>
      <c r="K5570" s="27" t="s">
        <v>7529</v>
      </c>
    </row>
    <row r="5571" spans="2:11" ht="15.85" customHeight="1">
      <c r="B5571">
        <v>6</v>
      </c>
      <c r="C5571" t="s">
        <v>7442</v>
      </c>
      <c r="D5571" t="s">
        <v>2984</v>
      </c>
      <c r="E5571" t="s">
        <v>7527</v>
      </c>
      <c r="F5571" t="s">
        <v>2985</v>
      </c>
      <c r="G5571" t="s">
        <v>44</v>
      </c>
      <c r="H5571" t="s">
        <v>7530</v>
      </c>
      <c r="I5571" t="str">
        <f t="shared" si="228"/>
        <v xml:space="preserve">سرافراز - یکم </v>
      </c>
      <c r="J5571" t="str">
        <f t="shared" si="229"/>
        <v xml:space="preserve">سرافراز, سرافراز - یکم </v>
      </c>
      <c r="K5571" s="27" t="s">
        <v>7529</v>
      </c>
    </row>
    <row r="5572" spans="2:11" ht="15.85" customHeight="1">
      <c r="B5572">
        <v>6</v>
      </c>
      <c r="C5572" t="s">
        <v>7442</v>
      </c>
      <c r="D5572" t="s">
        <v>2984</v>
      </c>
      <c r="E5572" t="s">
        <v>7527</v>
      </c>
      <c r="F5572" t="s">
        <v>2985</v>
      </c>
      <c r="G5572" t="s">
        <v>1513</v>
      </c>
      <c r="H5572" t="s">
        <v>7531</v>
      </c>
      <c r="I5572" t="str">
        <f t="shared" si="228"/>
        <v xml:space="preserve">سرافراز - دوم </v>
      </c>
      <c r="J5572" t="str">
        <f t="shared" si="229"/>
        <v xml:space="preserve">سرافراز, سرافراز - دوم </v>
      </c>
      <c r="K5572" s="27" t="s">
        <v>7529</v>
      </c>
    </row>
    <row r="5573" spans="2:11" ht="15.85" customHeight="1">
      <c r="B5573">
        <v>6</v>
      </c>
      <c r="C5573" t="s">
        <v>7442</v>
      </c>
      <c r="D5573" t="s">
        <v>2984</v>
      </c>
      <c r="E5573" t="s">
        <v>7527</v>
      </c>
      <c r="F5573" t="s">
        <v>2985</v>
      </c>
      <c r="G5573" t="s">
        <v>46</v>
      </c>
      <c r="H5573" t="s">
        <v>7532</v>
      </c>
      <c r="I5573" t="str">
        <f t="shared" si="228"/>
        <v xml:space="preserve">سرافراز - سوم </v>
      </c>
      <c r="J5573" t="str">
        <f t="shared" si="229"/>
        <v xml:space="preserve">سرافراز, سرافراز - سوم </v>
      </c>
      <c r="K5573" s="27" t="s">
        <v>7529</v>
      </c>
    </row>
    <row r="5574" spans="2:11" ht="15.85" customHeight="1">
      <c r="B5574">
        <v>6</v>
      </c>
      <c r="C5574" t="s">
        <v>7442</v>
      </c>
      <c r="D5574" t="s">
        <v>2984</v>
      </c>
      <c r="E5574" t="s">
        <v>7527</v>
      </c>
      <c r="F5574" t="s">
        <v>2985</v>
      </c>
      <c r="G5574" t="s">
        <v>4481</v>
      </c>
      <c r="H5574" t="s">
        <v>7533</v>
      </c>
      <c r="I5574" t="str">
        <f t="shared" si="228"/>
        <v xml:space="preserve">سرافراز - چهارم </v>
      </c>
      <c r="J5574" t="str">
        <f t="shared" si="229"/>
        <v xml:space="preserve">سرافراز, سرافراز - چهارم </v>
      </c>
      <c r="K5574" s="27" t="s">
        <v>7529</v>
      </c>
    </row>
    <row r="5575" spans="2:11" ht="15.85" customHeight="1">
      <c r="B5575">
        <v>6</v>
      </c>
      <c r="C5575" t="s">
        <v>7442</v>
      </c>
      <c r="D5575" t="s">
        <v>2984</v>
      </c>
      <c r="E5575" t="s">
        <v>7527</v>
      </c>
      <c r="F5575" t="s">
        <v>2985</v>
      </c>
      <c r="G5575" t="s">
        <v>48</v>
      </c>
      <c r="H5575" t="s">
        <v>7534</v>
      </c>
      <c r="I5575" t="str">
        <f t="shared" si="228"/>
        <v xml:space="preserve">سرافراز - پنجم </v>
      </c>
      <c r="J5575" t="str">
        <f t="shared" si="229"/>
        <v xml:space="preserve">سرافراز, سرافراز - پنجم </v>
      </c>
      <c r="K5575" s="27" t="s">
        <v>7529</v>
      </c>
    </row>
    <row r="5576" spans="2:11" ht="15.85" customHeight="1">
      <c r="B5576">
        <v>6</v>
      </c>
      <c r="C5576" t="s">
        <v>7442</v>
      </c>
      <c r="D5576" t="s">
        <v>2984</v>
      </c>
      <c r="E5576" t="s">
        <v>7527</v>
      </c>
      <c r="F5576" t="s">
        <v>2985</v>
      </c>
      <c r="G5576" t="s">
        <v>56</v>
      </c>
      <c r="H5576" t="s">
        <v>7535</v>
      </c>
      <c r="I5576" t="str">
        <f t="shared" si="228"/>
        <v xml:space="preserve">سرافراز - ششم </v>
      </c>
      <c r="J5576" t="str">
        <f t="shared" si="229"/>
        <v xml:space="preserve">سرافراز, سرافراز - ششم </v>
      </c>
      <c r="K5576" s="27" t="s">
        <v>7529</v>
      </c>
    </row>
    <row r="5577" spans="2:11" ht="15.85" customHeight="1">
      <c r="B5577">
        <v>6</v>
      </c>
      <c r="C5577" t="s">
        <v>7442</v>
      </c>
      <c r="D5577" t="s">
        <v>2984</v>
      </c>
      <c r="E5577" t="s">
        <v>7527</v>
      </c>
      <c r="F5577" t="s">
        <v>2985</v>
      </c>
      <c r="G5577" t="s">
        <v>51</v>
      </c>
      <c r="H5577" t="s">
        <v>7536</v>
      </c>
      <c r="I5577" t="str">
        <f t="shared" si="228"/>
        <v xml:space="preserve">سرافراز - هفتم </v>
      </c>
      <c r="J5577" t="str">
        <f t="shared" si="229"/>
        <v xml:space="preserve">سرافراز, سرافراز - هفتم </v>
      </c>
      <c r="K5577" s="27" t="s">
        <v>7529</v>
      </c>
    </row>
    <row r="5578" spans="2:11" ht="15.85" customHeight="1">
      <c r="B5578">
        <v>6</v>
      </c>
      <c r="C5578" t="s">
        <v>7442</v>
      </c>
      <c r="D5578" t="s">
        <v>2984</v>
      </c>
      <c r="E5578" t="s">
        <v>7527</v>
      </c>
      <c r="F5578" t="s">
        <v>2985</v>
      </c>
      <c r="G5578" t="s">
        <v>2304</v>
      </c>
      <c r="H5578" t="s">
        <v>7537</v>
      </c>
      <c r="I5578" t="str">
        <f t="shared" si="228"/>
        <v>سرافراز - هشتم</v>
      </c>
      <c r="J5578" t="str">
        <f t="shared" si="229"/>
        <v>سرافراز, سرافراز - هشتم</v>
      </c>
      <c r="K5578" s="27" t="s">
        <v>7529</v>
      </c>
    </row>
    <row r="5579" spans="2:11" ht="15.85" customHeight="1">
      <c r="B5579">
        <v>6</v>
      </c>
      <c r="C5579" t="s">
        <v>7442</v>
      </c>
      <c r="D5579" t="s">
        <v>2984</v>
      </c>
      <c r="E5579" t="s">
        <v>7527</v>
      </c>
      <c r="F5579" t="s">
        <v>2985</v>
      </c>
      <c r="G5579" t="s">
        <v>7455</v>
      </c>
      <c r="H5579" t="s">
        <v>7538</v>
      </c>
      <c r="I5579" t="str">
        <f t="shared" si="228"/>
        <v xml:space="preserve">سرافراز - نهم </v>
      </c>
      <c r="J5579" t="str">
        <f t="shared" si="229"/>
        <v xml:space="preserve">سرافراز, سرافراز - نهم </v>
      </c>
      <c r="K5579" s="27" t="s">
        <v>7529</v>
      </c>
    </row>
    <row r="5580" spans="2:11" ht="15.85" customHeight="1">
      <c r="B5580">
        <v>6</v>
      </c>
      <c r="C5580" t="s">
        <v>7442</v>
      </c>
      <c r="D5580" t="s">
        <v>2984</v>
      </c>
      <c r="E5580" t="s">
        <v>7527</v>
      </c>
      <c r="F5580" t="s">
        <v>2985</v>
      </c>
      <c r="G5580" t="s">
        <v>185</v>
      </c>
      <c r="H5580" t="s">
        <v>7539</v>
      </c>
      <c r="I5580" t="str">
        <f t="shared" si="228"/>
        <v xml:space="preserve">سرافراز - دهم </v>
      </c>
      <c r="J5580" t="str">
        <f t="shared" si="229"/>
        <v xml:space="preserve">سرافراز, سرافراز - دهم </v>
      </c>
      <c r="K5580" s="27" t="s">
        <v>7529</v>
      </c>
    </row>
    <row r="5581" spans="2:11" ht="15.85" customHeight="1">
      <c r="B5581">
        <v>6</v>
      </c>
      <c r="C5581" t="s">
        <v>7442</v>
      </c>
      <c r="D5581" t="s">
        <v>2984</v>
      </c>
      <c r="E5581" t="s">
        <v>7527</v>
      </c>
      <c r="F5581" t="s">
        <v>2985</v>
      </c>
      <c r="G5581" t="s">
        <v>182</v>
      </c>
      <c r="H5581" t="s">
        <v>7540</v>
      </c>
      <c r="I5581" t="str">
        <f t="shared" si="228"/>
        <v xml:space="preserve">سرافراز - یازدهم </v>
      </c>
      <c r="J5581" t="str">
        <f t="shared" si="229"/>
        <v xml:space="preserve">سرافراز, سرافراز - یازدهم </v>
      </c>
      <c r="K5581" s="27" t="s">
        <v>7529</v>
      </c>
    </row>
    <row r="5582" spans="2:11" ht="15.85" customHeight="1">
      <c r="B5582">
        <v>6</v>
      </c>
      <c r="C5582" t="s">
        <v>7442</v>
      </c>
      <c r="D5582" t="s">
        <v>2984</v>
      </c>
      <c r="E5582" t="s">
        <v>7527</v>
      </c>
      <c r="F5582" t="s">
        <v>2985</v>
      </c>
      <c r="G5582" t="s">
        <v>4490</v>
      </c>
      <c r="H5582" t="s">
        <v>7541</v>
      </c>
      <c r="I5582" t="str">
        <f t="shared" si="228"/>
        <v xml:space="preserve">سرافراز - دوازدهم </v>
      </c>
      <c r="J5582" t="str">
        <f t="shared" si="229"/>
        <v xml:space="preserve">سرافراز, سرافراز - دوازدهم </v>
      </c>
      <c r="K5582" s="27" t="s">
        <v>7529</v>
      </c>
    </row>
    <row r="5583" spans="2:11" ht="15.85" customHeight="1">
      <c r="B5583">
        <v>6</v>
      </c>
      <c r="C5583" t="s">
        <v>7442</v>
      </c>
      <c r="D5583" t="s">
        <v>2984</v>
      </c>
      <c r="E5583" t="s">
        <v>7542</v>
      </c>
      <c r="F5583" t="s">
        <v>2985</v>
      </c>
      <c r="G5583" t="s">
        <v>3295</v>
      </c>
      <c r="H5583" t="s">
        <v>7543</v>
      </c>
      <c r="I5583" t="str">
        <f t="shared" si="228"/>
        <v>کوه نور - مطهری</v>
      </c>
      <c r="J5583" t="str">
        <f t="shared" si="229"/>
        <v>کوه نور, کوه نور - مطهری</v>
      </c>
      <c r="K5583" s="27" t="s">
        <v>7544</v>
      </c>
    </row>
    <row r="5584" spans="2:11" ht="15.85" customHeight="1">
      <c r="B5584">
        <v>6</v>
      </c>
      <c r="C5584" t="s">
        <v>7442</v>
      </c>
      <c r="D5584" t="s">
        <v>2984</v>
      </c>
      <c r="E5584" t="s">
        <v>7542</v>
      </c>
      <c r="F5584" t="s">
        <v>2985</v>
      </c>
      <c r="G5584" t="s">
        <v>44</v>
      </c>
      <c r="H5584" t="s">
        <v>7545</v>
      </c>
      <c r="I5584" t="str">
        <f t="shared" si="228"/>
        <v xml:space="preserve">کوه نور - یکم </v>
      </c>
      <c r="J5584" t="str">
        <f t="shared" si="229"/>
        <v xml:space="preserve">کوه نور, کوه نور - یکم </v>
      </c>
      <c r="K5584" s="27" t="s">
        <v>7544</v>
      </c>
    </row>
    <row r="5585" spans="2:11" ht="15.85" customHeight="1">
      <c r="B5585">
        <v>6</v>
      </c>
      <c r="C5585" t="s">
        <v>7442</v>
      </c>
      <c r="D5585" t="s">
        <v>2984</v>
      </c>
      <c r="E5585" t="s">
        <v>7542</v>
      </c>
      <c r="F5585" t="s">
        <v>2985</v>
      </c>
      <c r="G5585" t="s">
        <v>1513</v>
      </c>
      <c r="H5585" t="s">
        <v>7546</v>
      </c>
      <c r="I5585" t="str">
        <f t="shared" si="228"/>
        <v xml:space="preserve">کوه نور - دوم </v>
      </c>
      <c r="J5585" t="str">
        <f t="shared" si="229"/>
        <v xml:space="preserve">کوه نور, کوه نور - دوم </v>
      </c>
      <c r="K5585" s="27" t="s">
        <v>7544</v>
      </c>
    </row>
    <row r="5586" spans="2:11" ht="15.85" customHeight="1">
      <c r="B5586">
        <v>6</v>
      </c>
      <c r="C5586" t="s">
        <v>7442</v>
      </c>
      <c r="D5586" t="s">
        <v>2984</v>
      </c>
      <c r="E5586" t="s">
        <v>7542</v>
      </c>
      <c r="F5586" t="s">
        <v>2985</v>
      </c>
      <c r="G5586" t="s">
        <v>46</v>
      </c>
      <c r="H5586" t="s">
        <v>7547</v>
      </c>
      <c r="I5586" t="str">
        <f t="shared" si="228"/>
        <v xml:space="preserve">کوه نور - سوم </v>
      </c>
      <c r="J5586" t="str">
        <f t="shared" si="229"/>
        <v xml:space="preserve">کوه نور, کوه نور - سوم </v>
      </c>
      <c r="K5586" s="27" t="s">
        <v>7544</v>
      </c>
    </row>
    <row r="5587" spans="2:11" ht="15.85" customHeight="1">
      <c r="B5587">
        <v>6</v>
      </c>
      <c r="C5587" t="s">
        <v>7442</v>
      </c>
      <c r="D5587" t="s">
        <v>2984</v>
      </c>
      <c r="E5587" t="s">
        <v>7542</v>
      </c>
      <c r="F5587" t="s">
        <v>2985</v>
      </c>
      <c r="G5587" t="s">
        <v>4481</v>
      </c>
      <c r="H5587" t="s">
        <v>7548</v>
      </c>
      <c r="I5587" t="str">
        <f t="shared" si="228"/>
        <v xml:space="preserve">کوه نور - چهارم </v>
      </c>
      <c r="J5587" t="str">
        <f t="shared" si="229"/>
        <v xml:space="preserve">کوه نور, کوه نور - چهارم </v>
      </c>
      <c r="K5587" s="27" t="s">
        <v>7544</v>
      </c>
    </row>
    <row r="5588" spans="2:11" ht="15.85" customHeight="1">
      <c r="B5588">
        <v>6</v>
      </c>
      <c r="C5588" t="s">
        <v>7442</v>
      </c>
      <c r="D5588" t="s">
        <v>2984</v>
      </c>
      <c r="E5588" t="s">
        <v>7542</v>
      </c>
      <c r="F5588" t="s">
        <v>2985</v>
      </c>
      <c r="G5588" t="s">
        <v>2302</v>
      </c>
      <c r="H5588" t="s">
        <v>7549</v>
      </c>
      <c r="I5588" t="str">
        <f t="shared" si="228"/>
        <v>کوه نور - پنجم</v>
      </c>
      <c r="J5588" t="str">
        <f t="shared" si="229"/>
        <v>کوه نور, کوه نور - پنجم</v>
      </c>
      <c r="K5588" s="27" t="s">
        <v>7544</v>
      </c>
    </row>
    <row r="5589" spans="2:11" ht="15.85" customHeight="1">
      <c r="B5589">
        <v>6</v>
      </c>
      <c r="C5589" t="s">
        <v>7442</v>
      </c>
      <c r="D5589" t="s">
        <v>2984</v>
      </c>
      <c r="E5589" t="s">
        <v>7542</v>
      </c>
      <c r="F5589" t="s">
        <v>2985</v>
      </c>
      <c r="G5589" t="s">
        <v>56</v>
      </c>
      <c r="H5589" t="s">
        <v>7550</v>
      </c>
      <c r="I5589" t="str">
        <f t="shared" si="228"/>
        <v xml:space="preserve">کوه نور - ششم </v>
      </c>
      <c r="J5589" t="str">
        <f t="shared" si="229"/>
        <v xml:space="preserve">کوه نور, کوه نور - ششم </v>
      </c>
      <c r="K5589" s="27" t="s">
        <v>7544</v>
      </c>
    </row>
    <row r="5590" spans="2:11" ht="15.85" customHeight="1">
      <c r="B5590">
        <v>6</v>
      </c>
      <c r="C5590" t="s">
        <v>7442</v>
      </c>
      <c r="D5590" t="s">
        <v>2984</v>
      </c>
      <c r="E5590" t="s">
        <v>7542</v>
      </c>
      <c r="F5590" t="s">
        <v>2985</v>
      </c>
      <c r="G5590" t="s">
        <v>51</v>
      </c>
      <c r="H5590" t="s">
        <v>7551</v>
      </c>
      <c r="I5590" t="str">
        <f t="shared" si="228"/>
        <v xml:space="preserve">کوه نور - هفتم </v>
      </c>
      <c r="J5590" t="str">
        <f t="shared" si="229"/>
        <v xml:space="preserve">کوه نور, کوه نور - هفتم </v>
      </c>
      <c r="K5590" s="27" t="s">
        <v>7544</v>
      </c>
    </row>
    <row r="5591" spans="2:11" ht="15.85" customHeight="1">
      <c r="B5591">
        <v>6</v>
      </c>
      <c r="C5591" t="s">
        <v>7442</v>
      </c>
      <c r="D5591" t="s">
        <v>2984</v>
      </c>
      <c r="E5591" t="s">
        <v>7542</v>
      </c>
      <c r="F5591" t="s">
        <v>2985</v>
      </c>
      <c r="G5591" t="s">
        <v>2304</v>
      </c>
      <c r="H5591" t="s">
        <v>7552</v>
      </c>
      <c r="I5591" t="str">
        <f t="shared" si="228"/>
        <v>کوه نور - هشتم</v>
      </c>
      <c r="J5591" t="str">
        <f t="shared" si="229"/>
        <v>کوه نور, کوه نور - هشتم</v>
      </c>
      <c r="K5591" s="27" t="s">
        <v>7544</v>
      </c>
    </row>
    <row r="5592" spans="2:11" ht="15.85" customHeight="1">
      <c r="B5592">
        <v>6</v>
      </c>
      <c r="C5592" t="s">
        <v>7442</v>
      </c>
      <c r="D5592" t="s">
        <v>2984</v>
      </c>
      <c r="E5592" t="s">
        <v>1684</v>
      </c>
      <c r="F5592" t="s">
        <v>2985</v>
      </c>
      <c r="G5592" t="s">
        <v>3295</v>
      </c>
      <c r="H5592" t="s">
        <v>7553</v>
      </c>
      <c r="I5592" t="str">
        <f t="shared" si="228"/>
        <v>مدرس - مطهری</v>
      </c>
      <c r="J5592" t="str">
        <f t="shared" si="229"/>
        <v>مدرس, مدرس - مطهری</v>
      </c>
      <c r="K5592" s="27" t="s">
        <v>3062</v>
      </c>
    </row>
    <row r="5593" spans="2:11" ht="15.85" customHeight="1">
      <c r="B5593">
        <v>6</v>
      </c>
      <c r="C5593" t="s">
        <v>7442</v>
      </c>
      <c r="D5593" t="s">
        <v>2984</v>
      </c>
      <c r="E5593" t="s">
        <v>1684</v>
      </c>
      <c r="F5593" t="s">
        <v>2985</v>
      </c>
      <c r="G5593" t="s">
        <v>7444</v>
      </c>
      <c r="H5593" t="s">
        <v>7554</v>
      </c>
      <c r="I5593" t="str">
        <f t="shared" si="228"/>
        <v>مدرس - بهشتی</v>
      </c>
      <c r="J5593" t="str">
        <f t="shared" si="229"/>
        <v>مدرس, مدرس - بهشتی</v>
      </c>
      <c r="K5593" s="27" t="s">
        <v>3062</v>
      </c>
    </row>
    <row r="5594" spans="2:11" ht="15.85" customHeight="1">
      <c r="B5594">
        <v>6</v>
      </c>
      <c r="C5594" t="s">
        <v>7442</v>
      </c>
      <c r="D5594" t="s">
        <v>2984</v>
      </c>
      <c r="E5594" t="s">
        <v>1684</v>
      </c>
      <c r="F5594" t="s">
        <v>2985</v>
      </c>
      <c r="G5594" t="s">
        <v>5224</v>
      </c>
      <c r="H5594" t="s">
        <v>7555</v>
      </c>
      <c r="I5594" t="str">
        <f t="shared" si="228"/>
        <v>مدرس - بیهقی</v>
      </c>
      <c r="J5594" t="str">
        <f t="shared" si="229"/>
        <v>مدرس, مدرس - بیهقی</v>
      </c>
      <c r="K5594" s="27" t="s">
        <v>3062</v>
      </c>
    </row>
    <row r="5595" spans="2:11" ht="15.85" customHeight="1">
      <c r="B5595">
        <v>6</v>
      </c>
      <c r="C5595" t="s">
        <v>7442</v>
      </c>
      <c r="D5595" t="s">
        <v>2984</v>
      </c>
      <c r="E5595" t="s">
        <v>1684</v>
      </c>
      <c r="F5595" t="s">
        <v>2985</v>
      </c>
      <c r="G5595" t="s">
        <v>2986</v>
      </c>
      <c r="H5595" t="s">
        <v>7556</v>
      </c>
      <c r="I5595" t="str">
        <f t="shared" si="228"/>
        <v xml:space="preserve">مدرس - رسالت </v>
      </c>
      <c r="J5595" t="str">
        <f t="shared" si="229"/>
        <v xml:space="preserve">مدرس, مدرس - رسالت </v>
      </c>
      <c r="K5595" s="27" t="s">
        <v>3062</v>
      </c>
    </row>
    <row r="5596" spans="2:11" ht="15.85" customHeight="1">
      <c r="B5596">
        <v>6</v>
      </c>
      <c r="C5596" t="s">
        <v>7442</v>
      </c>
      <c r="D5596" t="s">
        <v>2984</v>
      </c>
      <c r="E5596" t="s">
        <v>7557</v>
      </c>
      <c r="F5596" t="s">
        <v>2985</v>
      </c>
      <c r="G5596" t="s">
        <v>7470</v>
      </c>
      <c r="H5596" t="s">
        <v>7558</v>
      </c>
      <c r="I5596" t="str">
        <f t="shared" si="228"/>
        <v>الوند - میدان آرژانتین</v>
      </c>
      <c r="J5596" t="str">
        <f t="shared" si="229"/>
        <v>الوند, الوند - میدان آرژانتین</v>
      </c>
      <c r="K5596" s="27" t="s">
        <v>7559</v>
      </c>
    </row>
    <row r="5597" spans="2:11" ht="15.85" customHeight="1">
      <c r="B5597">
        <v>6</v>
      </c>
      <c r="C5597" t="s">
        <v>7442</v>
      </c>
      <c r="D5597" t="s">
        <v>2984</v>
      </c>
      <c r="E5597" t="s">
        <v>7557</v>
      </c>
      <c r="F5597" t="s">
        <v>2985</v>
      </c>
      <c r="G5597" t="s">
        <v>3534</v>
      </c>
      <c r="H5597" t="s">
        <v>7560</v>
      </c>
      <c r="I5597" t="str">
        <f t="shared" si="228"/>
        <v>الوند - آفریقا</v>
      </c>
      <c r="J5597" t="str">
        <f t="shared" si="229"/>
        <v>الوند, الوند - آفریقا</v>
      </c>
      <c r="K5597" s="27" t="s">
        <v>7559</v>
      </c>
    </row>
    <row r="5598" spans="2:11" ht="15.85" customHeight="1">
      <c r="B5598">
        <v>6</v>
      </c>
      <c r="C5598" t="s">
        <v>7442</v>
      </c>
      <c r="D5598" t="s">
        <v>2984</v>
      </c>
      <c r="E5598" t="s">
        <v>7557</v>
      </c>
      <c r="F5598" t="s">
        <v>2985</v>
      </c>
      <c r="G5598" t="s">
        <v>7080</v>
      </c>
      <c r="H5598" t="s">
        <v>7561</v>
      </c>
      <c r="I5598" t="str">
        <f t="shared" si="228"/>
        <v xml:space="preserve">الوند - بیست و هفتم </v>
      </c>
      <c r="J5598" t="str">
        <f t="shared" si="229"/>
        <v xml:space="preserve">الوند, الوند - بیست و هفتم </v>
      </c>
      <c r="K5598" s="27" t="s">
        <v>7559</v>
      </c>
    </row>
    <row r="5599" spans="2:11" ht="15.85" customHeight="1">
      <c r="B5599">
        <v>6</v>
      </c>
      <c r="C5599" t="s">
        <v>7442</v>
      </c>
      <c r="D5599" t="s">
        <v>2984</v>
      </c>
      <c r="E5599" t="s">
        <v>7557</v>
      </c>
      <c r="F5599" t="s">
        <v>2985</v>
      </c>
      <c r="G5599" t="s">
        <v>7230</v>
      </c>
      <c r="H5599" t="s">
        <v>7562</v>
      </c>
      <c r="I5599" t="str">
        <f t="shared" si="228"/>
        <v xml:space="preserve">الوند - سی و یکم </v>
      </c>
      <c r="J5599" t="str">
        <f t="shared" si="229"/>
        <v xml:space="preserve">الوند, الوند - سی و یکم </v>
      </c>
      <c r="K5599" s="27" t="s">
        <v>7559</v>
      </c>
    </row>
    <row r="5600" spans="2:11" ht="15.85" customHeight="1">
      <c r="B5600">
        <v>6</v>
      </c>
      <c r="C5600" t="s">
        <v>7442</v>
      </c>
      <c r="D5600" t="s">
        <v>2984</v>
      </c>
      <c r="E5600" t="s">
        <v>7557</v>
      </c>
      <c r="F5600" t="s">
        <v>2985</v>
      </c>
      <c r="G5600" t="s">
        <v>7392</v>
      </c>
      <c r="H5600" t="s">
        <v>7563</v>
      </c>
      <c r="I5600" t="str">
        <f t="shared" si="228"/>
        <v xml:space="preserve">الوند - سی و پنجم </v>
      </c>
      <c r="J5600" t="str">
        <f t="shared" si="229"/>
        <v xml:space="preserve">الوند, الوند - سی و پنجم </v>
      </c>
      <c r="K5600" s="27" t="s">
        <v>7559</v>
      </c>
    </row>
    <row r="5601" spans="2:11" ht="15.85" customHeight="1">
      <c r="B5601">
        <v>6</v>
      </c>
      <c r="C5601" t="s">
        <v>7442</v>
      </c>
      <c r="D5601" t="s">
        <v>2984</v>
      </c>
      <c r="E5601" t="s">
        <v>7557</v>
      </c>
      <c r="F5601" t="s">
        <v>2985</v>
      </c>
      <c r="G5601" t="s">
        <v>7235</v>
      </c>
      <c r="H5601" t="s">
        <v>7564</v>
      </c>
      <c r="I5601" t="str">
        <f t="shared" si="228"/>
        <v xml:space="preserve">الوند - سی و هفتم </v>
      </c>
      <c r="J5601" t="str">
        <f t="shared" si="229"/>
        <v xml:space="preserve">الوند, الوند - سی و هفتم </v>
      </c>
      <c r="K5601" s="27" t="s">
        <v>7559</v>
      </c>
    </row>
    <row r="5602" spans="2:11" ht="15.85" customHeight="1">
      <c r="B5602">
        <v>6</v>
      </c>
      <c r="C5602" t="s">
        <v>7442</v>
      </c>
      <c r="D5602" t="s">
        <v>2984</v>
      </c>
      <c r="E5602" t="s">
        <v>7557</v>
      </c>
      <c r="F5602" t="s">
        <v>2985</v>
      </c>
      <c r="G5602" t="s">
        <v>4088</v>
      </c>
      <c r="H5602" t="s">
        <v>7565</v>
      </c>
      <c r="I5602" t="str">
        <f t="shared" si="228"/>
        <v>الوند - سیاوش</v>
      </c>
      <c r="J5602" t="str">
        <f t="shared" si="229"/>
        <v>الوند, الوند - سیاوش</v>
      </c>
      <c r="K5602" s="27" t="s">
        <v>7559</v>
      </c>
    </row>
    <row r="5603" spans="2:11" ht="15.85" customHeight="1">
      <c r="B5603">
        <v>6</v>
      </c>
      <c r="C5603" t="s">
        <v>7442</v>
      </c>
      <c r="D5603" t="s">
        <v>2984</v>
      </c>
      <c r="E5603" t="s">
        <v>7557</v>
      </c>
      <c r="F5603" t="s">
        <v>2985</v>
      </c>
      <c r="G5603" t="s">
        <v>7566</v>
      </c>
      <c r="H5603" t="s">
        <v>7567</v>
      </c>
      <c r="I5603" t="str">
        <f t="shared" si="228"/>
        <v>الوند - اهورا مزدا</v>
      </c>
      <c r="J5603" t="str">
        <f t="shared" si="229"/>
        <v>الوند, الوند - اهورا مزدا</v>
      </c>
      <c r="K5603" s="27" t="s">
        <v>7559</v>
      </c>
    </row>
    <row r="5604" spans="2:11" ht="15.85" customHeight="1">
      <c r="B5604">
        <v>6</v>
      </c>
      <c r="C5604" t="s">
        <v>7442</v>
      </c>
      <c r="D5604" t="s">
        <v>2984</v>
      </c>
      <c r="E5604" t="s">
        <v>7557</v>
      </c>
      <c r="F5604" t="s">
        <v>2985</v>
      </c>
      <c r="G5604" t="s">
        <v>7568</v>
      </c>
      <c r="H5604" t="s">
        <v>7569</v>
      </c>
      <c r="I5604" t="str">
        <f t="shared" si="228"/>
        <v xml:space="preserve">الوند - سی و نهم </v>
      </c>
      <c r="J5604" t="str">
        <f t="shared" si="229"/>
        <v xml:space="preserve">الوند, الوند - سی و نهم </v>
      </c>
      <c r="K5604" s="27" t="s">
        <v>7559</v>
      </c>
    </row>
    <row r="5605" spans="2:11" ht="15.85" customHeight="1">
      <c r="B5605">
        <v>6</v>
      </c>
      <c r="C5605" t="s">
        <v>7442</v>
      </c>
      <c r="D5605" t="s">
        <v>2984</v>
      </c>
      <c r="E5605" t="s">
        <v>7570</v>
      </c>
      <c r="F5605" t="s">
        <v>2985</v>
      </c>
      <c r="G5605" t="s">
        <v>7491</v>
      </c>
      <c r="H5605" t="s">
        <v>7571</v>
      </c>
      <c r="I5605" t="str">
        <f t="shared" si="228"/>
        <v>زاگرس - عماد مقنیه - بهاران</v>
      </c>
      <c r="J5605" t="str">
        <f t="shared" si="229"/>
        <v>زاگرس, زاگرس - عماد مقنیه - بهاران</v>
      </c>
      <c r="K5605" s="27" t="s">
        <v>7572</v>
      </c>
    </row>
    <row r="5606" spans="2:11" ht="15.85" customHeight="1">
      <c r="B5606">
        <v>6</v>
      </c>
      <c r="C5606" t="s">
        <v>7442</v>
      </c>
      <c r="D5606" t="s">
        <v>2984</v>
      </c>
      <c r="E5606" t="s">
        <v>7570</v>
      </c>
      <c r="F5606" t="s">
        <v>2985</v>
      </c>
      <c r="G5606" t="s">
        <v>7080</v>
      </c>
      <c r="H5606" t="s">
        <v>7573</v>
      </c>
      <c r="I5606" t="str">
        <f t="shared" si="228"/>
        <v xml:space="preserve">زاگرس - بیست و هفتم </v>
      </c>
      <c r="J5606" t="str">
        <f t="shared" si="229"/>
        <v xml:space="preserve">زاگرس, زاگرس - بیست و هفتم </v>
      </c>
      <c r="K5606" s="27" t="s">
        <v>7572</v>
      </c>
    </row>
    <row r="5607" spans="2:11" ht="15.85" customHeight="1">
      <c r="B5607">
        <v>6</v>
      </c>
      <c r="C5607" t="s">
        <v>7442</v>
      </c>
      <c r="D5607" t="s">
        <v>2984</v>
      </c>
      <c r="E5607" t="s">
        <v>7570</v>
      </c>
      <c r="F5607" t="s">
        <v>2985</v>
      </c>
      <c r="G5607" t="s">
        <v>7230</v>
      </c>
      <c r="H5607" t="s">
        <v>7574</v>
      </c>
      <c r="I5607" t="str">
        <f t="shared" si="228"/>
        <v xml:space="preserve">زاگرس - سی و یکم </v>
      </c>
      <c r="J5607" t="str">
        <f t="shared" si="229"/>
        <v xml:space="preserve">زاگرس, زاگرس - سی و یکم </v>
      </c>
      <c r="K5607" s="27" t="s">
        <v>7572</v>
      </c>
    </row>
    <row r="5608" spans="2:11" ht="15.85" customHeight="1">
      <c r="B5608">
        <v>6</v>
      </c>
      <c r="C5608" t="s">
        <v>7442</v>
      </c>
      <c r="D5608" t="s">
        <v>2984</v>
      </c>
      <c r="E5608" t="s">
        <v>7570</v>
      </c>
      <c r="F5608" t="s">
        <v>2985</v>
      </c>
      <c r="G5608" t="s">
        <v>7392</v>
      </c>
      <c r="H5608" t="s">
        <v>7575</v>
      </c>
      <c r="I5608" t="str">
        <f t="shared" si="228"/>
        <v xml:space="preserve">زاگرس - سی و پنجم </v>
      </c>
      <c r="J5608" t="str">
        <f t="shared" si="229"/>
        <v xml:space="preserve">زاگرس, زاگرس - سی و پنجم </v>
      </c>
      <c r="K5608" s="27" t="s">
        <v>7572</v>
      </c>
    </row>
    <row r="5609" spans="2:11" ht="15.85" customHeight="1">
      <c r="B5609">
        <v>6</v>
      </c>
      <c r="C5609" t="s">
        <v>7442</v>
      </c>
      <c r="D5609" t="s">
        <v>2984</v>
      </c>
      <c r="E5609" t="s">
        <v>7570</v>
      </c>
      <c r="F5609" t="s">
        <v>2985</v>
      </c>
      <c r="G5609" t="s">
        <v>7235</v>
      </c>
      <c r="H5609" t="s">
        <v>7576</v>
      </c>
      <c r="I5609" t="str">
        <f t="shared" si="228"/>
        <v xml:space="preserve">زاگرس - سی و هفتم </v>
      </c>
      <c r="J5609" t="str">
        <f t="shared" si="229"/>
        <v xml:space="preserve">زاگرس, زاگرس - سی و هفتم </v>
      </c>
      <c r="K5609" s="27" t="s">
        <v>7572</v>
      </c>
    </row>
    <row r="5610" spans="2:11" ht="15.85" customHeight="1">
      <c r="B5610">
        <v>6</v>
      </c>
      <c r="C5610" t="s">
        <v>7442</v>
      </c>
      <c r="D5610" t="s">
        <v>2984</v>
      </c>
      <c r="E5610" t="s">
        <v>3534</v>
      </c>
      <c r="F5610" t="s">
        <v>2985</v>
      </c>
      <c r="G5610" t="s">
        <v>7470</v>
      </c>
      <c r="H5610" t="s">
        <v>7577</v>
      </c>
      <c r="I5610" t="str">
        <f t="shared" si="228"/>
        <v>آفریقا - میدان آرژانتین</v>
      </c>
      <c r="J5610" t="str">
        <f t="shared" si="229"/>
        <v>آفریقا, آفریقا - میدان آرژانتین</v>
      </c>
      <c r="K5610" s="27" t="s">
        <v>7578</v>
      </c>
    </row>
    <row r="5611" spans="2:11" ht="15.85" customHeight="1">
      <c r="B5611">
        <v>6</v>
      </c>
      <c r="C5611" t="s">
        <v>7442</v>
      </c>
      <c r="D5611" t="s">
        <v>2984</v>
      </c>
      <c r="E5611" t="s">
        <v>3534</v>
      </c>
      <c r="F5611" t="s">
        <v>2985</v>
      </c>
      <c r="G5611" t="s">
        <v>2986</v>
      </c>
      <c r="H5611" t="s">
        <v>7579</v>
      </c>
      <c r="I5611" t="str">
        <f t="shared" si="228"/>
        <v xml:space="preserve">آفریقا - رسالت </v>
      </c>
      <c r="J5611" t="str">
        <f t="shared" si="229"/>
        <v xml:space="preserve">آفریقا, آفریقا - رسالت </v>
      </c>
      <c r="K5611" s="27" t="s">
        <v>7578</v>
      </c>
    </row>
    <row r="5612" spans="2:11" ht="15.85" customHeight="1">
      <c r="B5612">
        <v>6</v>
      </c>
      <c r="C5612" t="s">
        <v>7442</v>
      </c>
      <c r="D5612" t="s">
        <v>2984</v>
      </c>
      <c r="E5612" t="s">
        <v>3534</v>
      </c>
      <c r="F5612" t="s">
        <v>2985</v>
      </c>
      <c r="G5612" t="s">
        <v>7407</v>
      </c>
      <c r="H5612" t="s">
        <v>7580</v>
      </c>
      <c r="I5612" t="str">
        <f t="shared" si="228"/>
        <v>آفریقا - سی و نهم</v>
      </c>
      <c r="J5612" t="str">
        <f t="shared" si="229"/>
        <v>آفریقا, آفریقا - سی و نهم</v>
      </c>
      <c r="K5612" s="27" t="s">
        <v>7578</v>
      </c>
    </row>
    <row r="5613" spans="2:11" ht="15.85" customHeight="1">
      <c r="B5613">
        <v>6</v>
      </c>
      <c r="C5613" t="s">
        <v>7442</v>
      </c>
      <c r="D5613" t="s">
        <v>2984</v>
      </c>
      <c r="E5613" t="s">
        <v>3534</v>
      </c>
      <c r="F5613" t="s">
        <v>2985</v>
      </c>
      <c r="G5613" t="s">
        <v>2998</v>
      </c>
      <c r="H5613" t="s">
        <v>7581</v>
      </c>
      <c r="I5613" t="str">
        <f t="shared" si="228"/>
        <v>آفریقا - همت</v>
      </c>
      <c r="J5613" t="str">
        <f t="shared" si="229"/>
        <v>آفریقا, آفریقا - همت</v>
      </c>
      <c r="K5613" s="27" t="s">
        <v>7578</v>
      </c>
    </row>
    <row r="5614" spans="2:11" ht="15.85" customHeight="1">
      <c r="B5614">
        <v>6</v>
      </c>
      <c r="C5614" t="s">
        <v>7582</v>
      </c>
      <c r="D5614" t="s">
        <v>2984</v>
      </c>
      <c r="E5614" t="s">
        <v>3722</v>
      </c>
      <c r="F5614" t="s">
        <v>2985</v>
      </c>
      <c r="G5614" t="s">
        <v>2917</v>
      </c>
      <c r="H5614" t="s">
        <v>7583</v>
      </c>
      <c r="I5614" t="str">
        <f t="shared" si="228"/>
        <v>کردستان - حکیم</v>
      </c>
      <c r="J5614" t="str">
        <f t="shared" si="229"/>
        <v>کردستان, کردستان - حکیم</v>
      </c>
      <c r="K5614" s="27" t="s">
        <v>7584</v>
      </c>
    </row>
    <row r="5615" spans="2:11" ht="15.85" customHeight="1">
      <c r="B5615">
        <v>6</v>
      </c>
      <c r="C5615" t="s">
        <v>7582</v>
      </c>
      <c r="D5615" t="s">
        <v>2984</v>
      </c>
      <c r="E5615" t="s">
        <v>3722</v>
      </c>
      <c r="F5615" t="s">
        <v>2985</v>
      </c>
      <c r="G5615" t="s">
        <v>7585</v>
      </c>
      <c r="H5615" t="s">
        <v>7586</v>
      </c>
      <c r="I5615" t="str">
        <f t="shared" si="228"/>
        <v>کردستان - ایرانشناسی</v>
      </c>
      <c r="J5615" t="str">
        <f t="shared" si="229"/>
        <v>کردستان, کردستان - ایرانشناسی</v>
      </c>
      <c r="K5615" s="27" t="s">
        <v>7584</v>
      </c>
    </row>
    <row r="5616" spans="2:11" ht="15.85" customHeight="1">
      <c r="B5616">
        <v>6</v>
      </c>
      <c r="C5616" t="s">
        <v>7582</v>
      </c>
      <c r="D5616" t="s">
        <v>2984</v>
      </c>
      <c r="E5616" t="s">
        <v>3722</v>
      </c>
      <c r="F5616" t="s">
        <v>2985</v>
      </c>
      <c r="G5616" t="s">
        <v>7587</v>
      </c>
      <c r="H5616" t="s">
        <v>7588</v>
      </c>
      <c r="I5616" t="str">
        <f t="shared" si="228"/>
        <v>کردستان - شیراز جنوبی</v>
      </c>
      <c r="J5616" t="str">
        <f t="shared" si="229"/>
        <v>کردستان, کردستان - شیراز جنوبی</v>
      </c>
      <c r="K5616" s="27" t="s">
        <v>7584</v>
      </c>
    </row>
    <row r="5617" spans="2:11" ht="15.85" customHeight="1">
      <c r="B5617">
        <v>6</v>
      </c>
      <c r="C5617" t="s">
        <v>7582</v>
      </c>
      <c r="D5617" t="s">
        <v>2984</v>
      </c>
      <c r="E5617" t="s">
        <v>3722</v>
      </c>
      <c r="F5617" t="s">
        <v>2985</v>
      </c>
      <c r="G5617" t="s">
        <v>2998</v>
      </c>
      <c r="H5617" t="s">
        <v>7589</v>
      </c>
      <c r="I5617" t="str">
        <f t="shared" si="228"/>
        <v>کردستان - همت</v>
      </c>
      <c r="J5617" t="str">
        <f t="shared" si="229"/>
        <v>کردستان, کردستان - همت</v>
      </c>
      <c r="K5617" s="27" t="s">
        <v>7584</v>
      </c>
    </row>
    <row r="5618" spans="2:11" ht="15.85" customHeight="1">
      <c r="B5618">
        <v>6</v>
      </c>
      <c r="C5618" t="s">
        <v>7582</v>
      </c>
      <c r="D5618" t="s">
        <v>2984</v>
      </c>
      <c r="E5618" t="s">
        <v>2998</v>
      </c>
      <c r="F5618" t="s">
        <v>2985</v>
      </c>
      <c r="G5618" t="s">
        <v>3722</v>
      </c>
      <c r="H5618" t="s">
        <v>7590</v>
      </c>
      <c r="I5618" t="str">
        <f t="shared" si="228"/>
        <v>همت - کردستان</v>
      </c>
      <c r="J5618" t="str">
        <f t="shared" si="229"/>
        <v>همت, همت - کردستان</v>
      </c>
      <c r="K5618" s="27" t="s">
        <v>3980</v>
      </c>
    </row>
    <row r="5619" spans="2:11" ht="15.85" customHeight="1">
      <c r="B5619">
        <v>6</v>
      </c>
      <c r="C5619" t="s">
        <v>7582</v>
      </c>
      <c r="D5619" t="s">
        <v>2984</v>
      </c>
      <c r="E5619" t="s">
        <v>2998</v>
      </c>
      <c r="F5619" t="s">
        <v>2985</v>
      </c>
      <c r="G5619" t="s">
        <v>7587</v>
      </c>
      <c r="H5619" t="s">
        <v>7591</v>
      </c>
      <c r="I5619" t="str">
        <f t="shared" si="228"/>
        <v>همت - شیراز جنوبی</v>
      </c>
      <c r="J5619" t="str">
        <f t="shared" si="229"/>
        <v>همت, همت - شیراز جنوبی</v>
      </c>
      <c r="K5619" s="27" t="s">
        <v>3980</v>
      </c>
    </row>
    <row r="5620" spans="2:11" ht="15.85" customHeight="1">
      <c r="B5620">
        <v>6</v>
      </c>
      <c r="C5620" t="s">
        <v>7582</v>
      </c>
      <c r="D5620" t="s">
        <v>2984</v>
      </c>
      <c r="E5620" t="s">
        <v>2998</v>
      </c>
      <c r="F5620" t="s">
        <v>2985</v>
      </c>
      <c r="G5620" t="s">
        <v>3977</v>
      </c>
      <c r="H5620" t="s">
        <v>7592</v>
      </c>
      <c r="I5620" t="str">
        <f t="shared" ref="I5620:I5683" si="230">(E5620&amp;" - "&amp;G5620)</f>
        <v>همت - شیخ بهایی</v>
      </c>
      <c r="J5620" t="str">
        <f t="shared" ref="J5620:J5683" si="231">(E5620&amp;", "&amp;I5620)</f>
        <v>همت, همت - شیخ بهایی</v>
      </c>
      <c r="K5620" s="27" t="s">
        <v>3980</v>
      </c>
    </row>
    <row r="5621" spans="2:11" ht="15.85" customHeight="1">
      <c r="B5621">
        <v>6</v>
      </c>
      <c r="C5621" t="s">
        <v>7582</v>
      </c>
      <c r="D5621" t="s">
        <v>2984</v>
      </c>
      <c r="E5621" t="s">
        <v>2998</v>
      </c>
      <c r="F5621" t="s">
        <v>2985</v>
      </c>
      <c r="G5621" s="29" t="s">
        <v>2471</v>
      </c>
      <c r="H5621" t="s">
        <v>7593</v>
      </c>
      <c r="I5621" t="str">
        <f t="shared" si="230"/>
        <v>همت - چمران</v>
      </c>
      <c r="J5621" t="str">
        <f t="shared" si="231"/>
        <v>همت, همت - چمران</v>
      </c>
      <c r="K5621" s="27" t="s">
        <v>3980</v>
      </c>
    </row>
    <row r="5622" spans="2:11" ht="15.85" customHeight="1">
      <c r="B5622">
        <v>6</v>
      </c>
      <c r="C5622" t="s">
        <v>7582</v>
      </c>
      <c r="D5622" t="s">
        <v>2984</v>
      </c>
      <c r="E5622" s="29" t="s">
        <v>2471</v>
      </c>
      <c r="F5622" t="s">
        <v>2985</v>
      </c>
      <c r="G5622" s="29" t="s">
        <v>2998</v>
      </c>
      <c r="H5622" t="s">
        <v>7594</v>
      </c>
      <c r="I5622" t="str">
        <f t="shared" si="230"/>
        <v>چمران - همت</v>
      </c>
      <c r="J5622" t="str">
        <f t="shared" si="231"/>
        <v>چمران, چمران - همت</v>
      </c>
      <c r="K5622" s="27" t="s">
        <v>3946</v>
      </c>
    </row>
    <row r="5623" spans="2:11" ht="15.85" customHeight="1">
      <c r="B5623">
        <v>6</v>
      </c>
      <c r="C5623" t="s">
        <v>7582</v>
      </c>
      <c r="D5623" t="s">
        <v>2984</v>
      </c>
      <c r="E5623" s="29" t="s">
        <v>2471</v>
      </c>
      <c r="F5623" t="s">
        <v>2985</v>
      </c>
      <c r="G5623" s="29" t="s">
        <v>2917</v>
      </c>
      <c r="H5623" t="s">
        <v>7594</v>
      </c>
      <c r="I5623" t="str">
        <f t="shared" si="230"/>
        <v>چمران - حکیم</v>
      </c>
      <c r="J5623" t="str">
        <f t="shared" si="231"/>
        <v>چمران, چمران - حکیم</v>
      </c>
      <c r="K5623" s="27" t="s">
        <v>3946</v>
      </c>
    </row>
    <row r="5624" spans="2:11" ht="15.85" customHeight="1">
      <c r="B5624">
        <v>6</v>
      </c>
      <c r="C5624" t="s">
        <v>7582</v>
      </c>
      <c r="D5624" t="s">
        <v>2984</v>
      </c>
      <c r="E5624" s="29" t="s">
        <v>7587</v>
      </c>
      <c r="F5624" t="s">
        <v>2985</v>
      </c>
      <c r="G5624" s="29" t="s">
        <v>4468</v>
      </c>
      <c r="H5624" t="s">
        <v>7595</v>
      </c>
      <c r="I5624" t="str">
        <f t="shared" si="230"/>
        <v xml:space="preserve">شیراز جنوبی - همت </v>
      </c>
      <c r="J5624" t="str">
        <f t="shared" si="231"/>
        <v xml:space="preserve">شیراز جنوبی, شیراز جنوبی - همت </v>
      </c>
      <c r="K5624" t="s">
        <v>7596</v>
      </c>
    </row>
    <row r="5625" spans="2:11" ht="15.85" customHeight="1">
      <c r="B5625">
        <v>6</v>
      </c>
      <c r="C5625" t="s">
        <v>7582</v>
      </c>
      <c r="D5625" t="s">
        <v>2984</v>
      </c>
      <c r="E5625" s="29" t="s">
        <v>7587</v>
      </c>
      <c r="F5625" t="s">
        <v>2985</v>
      </c>
      <c r="G5625" s="29" t="s">
        <v>7597</v>
      </c>
      <c r="H5625" t="s">
        <v>7598</v>
      </c>
      <c r="I5625" t="str">
        <f t="shared" si="230"/>
        <v>شیراز جنوبی - علیخانی</v>
      </c>
      <c r="J5625" t="str">
        <f t="shared" si="231"/>
        <v>شیراز جنوبی, شیراز جنوبی - علیخانی</v>
      </c>
      <c r="K5625" t="s">
        <v>7596</v>
      </c>
    </row>
    <row r="5626" spans="2:11" ht="15.85" customHeight="1">
      <c r="B5626">
        <v>6</v>
      </c>
      <c r="C5626" t="s">
        <v>7582</v>
      </c>
      <c r="D5626" t="s">
        <v>2984</v>
      </c>
      <c r="E5626" s="29" t="s">
        <v>7587</v>
      </c>
      <c r="F5626" t="s">
        <v>2985</v>
      </c>
      <c r="G5626" s="29" t="s">
        <v>7599</v>
      </c>
      <c r="H5626" t="s">
        <v>7600</v>
      </c>
      <c r="I5626" t="str">
        <f t="shared" si="230"/>
        <v xml:space="preserve">شیراز جنوبی - دانش </v>
      </c>
      <c r="J5626" t="str">
        <f t="shared" si="231"/>
        <v xml:space="preserve">شیراز جنوبی, شیراز جنوبی - دانش </v>
      </c>
      <c r="K5626" t="s">
        <v>7596</v>
      </c>
    </row>
    <row r="5627" spans="2:11" ht="15.85" customHeight="1">
      <c r="B5627">
        <v>6</v>
      </c>
      <c r="C5627" t="s">
        <v>7582</v>
      </c>
      <c r="D5627" t="s">
        <v>2984</v>
      </c>
      <c r="E5627" s="29" t="s">
        <v>7587</v>
      </c>
      <c r="F5627" t="s">
        <v>2985</v>
      </c>
      <c r="G5627" s="29" t="s">
        <v>7601</v>
      </c>
      <c r="H5627" t="s">
        <v>7602</v>
      </c>
      <c r="I5627" t="str">
        <f t="shared" si="230"/>
        <v>شیراز جنوبی - زرتشتیان</v>
      </c>
      <c r="J5627" t="str">
        <f t="shared" si="231"/>
        <v>شیراز جنوبی, شیراز جنوبی - زرتشتیان</v>
      </c>
      <c r="K5627" t="s">
        <v>7596</v>
      </c>
    </row>
    <row r="5628" spans="2:11" ht="15.85" customHeight="1">
      <c r="B5628">
        <v>6</v>
      </c>
      <c r="C5628" t="s">
        <v>7582</v>
      </c>
      <c r="D5628" t="s">
        <v>2984</v>
      </c>
      <c r="E5628" s="29" t="s">
        <v>7587</v>
      </c>
      <c r="F5628" t="s">
        <v>2985</v>
      </c>
      <c r="G5628" s="29" t="s">
        <v>3722</v>
      </c>
      <c r="H5628" t="s">
        <v>7603</v>
      </c>
      <c r="I5628" t="str">
        <f t="shared" si="230"/>
        <v>شیراز جنوبی - کردستان</v>
      </c>
      <c r="J5628" t="str">
        <f t="shared" si="231"/>
        <v>شیراز جنوبی, شیراز جنوبی - کردستان</v>
      </c>
      <c r="K5628" t="s">
        <v>7596</v>
      </c>
    </row>
    <row r="5629" spans="2:11" ht="15.85" customHeight="1">
      <c r="B5629">
        <v>6</v>
      </c>
      <c r="C5629" t="s">
        <v>7582</v>
      </c>
      <c r="D5629" t="s">
        <v>2984</v>
      </c>
      <c r="E5629" s="29" t="s">
        <v>2917</v>
      </c>
      <c r="F5629" t="s">
        <v>2985</v>
      </c>
      <c r="G5629" s="29" t="s">
        <v>3722</v>
      </c>
      <c r="H5629" t="s">
        <v>7604</v>
      </c>
      <c r="I5629" t="str">
        <f t="shared" si="230"/>
        <v>حکیم - کردستان</v>
      </c>
      <c r="J5629" t="str">
        <f t="shared" si="231"/>
        <v>حکیم, حکیم - کردستان</v>
      </c>
      <c r="K5629" t="s">
        <v>2484</v>
      </c>
    </row>
    <row r="5630" spans="2:11" ht="15.85" customHeight="1">
      <c r="B5630">
        <v>6</v>
      </c>
      <c r="C5630" t="s">
        <v>7582</v>
      </c>
      <c r="D5630" t="s">
        <v>2984</v>
      </c>
      <c r="E5630" s="29" t="s">
        <v>2917</v>
      </c>
      <c r="F5630" t="s">
        <v>2985</v>
      </c>
      <c r="G5630" s="29" t="s">
        <v>3977</v>
      </c>
      <c r="H5630" t="s">
        <v>7605</v>
      </c>
      <c r="I5630" t="str">
        <f t="shared" si="230"/>
        <v>حکیم - شیخ بهایی</v>
      </c>
      <c r="J5630" t="str">
        <f t="shared" si="231"/>
        <v>حکیم, حکیم - شیخ بهایی</v>
      </c>
      <c r="K5630" t="s">
        <v>2484</v>
      </c>
    </row>
    <row r="5631" spans="2:11" ht="15.85" customHeight="1">
      <c r="B5631">
        <v>6</v>
      </c>
      <c r="C5631" t="s">
        <v>7582</v>
      </c>
      <c r="D5631" t="s">
        <v>2984</v>
      </c>
      <c r="E5631" s="29" t="s">
        <v>2917</v>
      </c>
      <c r="F5631" t="s">
        <v>2985</v>
      </c>
      <c r="G5631" s="29" t="s">
        <v>5822</v>
      </c>
      <c r="H5631" t="s">
        <v>7606</v>
      </c>
      <c r="I5631" t="str">
        <f t="shared" si="230"/>
        <v>حکیم - آزادگان</v>
      </c>
      <c r="J5631" t="str">
        <f t="shared" si="231"/>
        <v>حکیم, حکیم - آزادگان</v>
      </c>
      <c r="K5631" t="s">
        <v>2484</v>
      </c>
    </row>
    <row r="5632" spans="2:11" ht="15.85" customHeight="1">
      <c r="B5632">
        <v>6</v>
      </c>
      <c r="C5632" t="s">
        <v>7582</v>
      </c>
      <c r="D5632" t="s">
        <v>2984</v>
      </c>
      <c r="E5632" s="29" t="s">
        <v>2917</v>
      </c>
      <c r="F5632" t="s">
        <v>2985</v>
      </c>
      <c r="G5632" s="29" t="s">
        <v>7089</v>
      </c>
      <c r="H5632" t="s">
        <v>7607</v>
      </c>
      <c r="I5632" t="str">
        <f t="shared" si="230"/>
        <v>حکیم - کارگر شمالی</v>
      </c>
      <c r="J5632" t="str">
        <f t="shared" si="231"/>
        <v>حکیم, حکیم - کارگر شمالی</v>
      </c>
      <c r="K5632" t="s">
        <v>2484</v>
      </c>
    </row>
    <row r="5633" spans="2:11" ht="15.85" customHeight="1">
      <c r="B5633">
        <v>6</v>
      </c>
      <c r="C5633" t="s">
        <v>7582</v>
      </c>
      <c r="D5633" t="s">
        <v>2984</v>
      </c>
      <c r="E5633" s="29" t="s">
        <v>3977</v>
      </c>
      <c r="F5633" t="s">
        <v>2985</v>
      </c>
      <c r="G5633" s="29" t="s">
        <v>2917</v>
      </c>
      <c r="H5633" t="s">
        <v>7608</v>
      </c>
      <c r="I5633" t="str">
        <f t="shared" si="230"/>
        <v>شیخ بهایی - حکیم</v>
      </c>
      <c r="J5633" t="str">
        <f t="shared" si="231"/>
        <v>شیخ بهایی, شیخ بهایی - حکیم</v>
      </c>
      <c r="K5633" t="s">
        <v>7609</v>
      </c>
    </row>
    <row r="5634" spans="2:11" ht="15.85" customHeight="1">
      <c r="B5634">
        <v>6</v>
      </c>
      <c r="C5634" t="s">
        <v>7582</v>
      </c>
      <c r="D5634" t="s">
        <v>2984</v>
      </c>
      <c r="E5634" s="29" t="s">
        <v>3977</v>
      </c>
      <c r="F5634" t="s">
        <v>2985</v>
      </c>
      <c r="G5634" s="29" t="s">
        <v>7585</v>
      </c>
      <c r="H5634" t="s">
        <v>7610</v>
      </c>
      <c r="I5634" t="str">
        <f t="shared" si="230"/>
        <v>شیخ بهایی - ایرانشناسی</v>
      </c>
      <c r="J5634" t="str">
        <f t="shared" si="231"/>
        <v>شیخ بهایی, شیخ بهایی - ایرانشناسی</v>
      </c>
      <c r="K5634" t="s">
        <v>7609</v>
      </c>
    </row>
    <row r="5635" spans="2:11" ht="15.85" customHeight="1">
      <c r="B5635">
        <v>6</v>
      </c>
      <c r="C5635" t="s">
        <v>7582</v>
      </c>
      <c r="D5635" t="s">
        <v>2984</v>
      </c>
      <c r="E5635" s="29" t="s">
        <v>3977</v>
      </c>
      <c r="F5635" t="s">
        <v>2985</v>
      </c>
      <c r="G5635" s="29" t="s">
        <v>7611</v>
      </c>
      <c r="H5635" t="s">
        <v>7612</v>
      </c>
      <c r="I5635" t="str">
        <f t="shared" si="230"/>
        <v>شیخ بهایی - دوازده بهمن</v>
      </c>
      <c r="J5635" t="str">
        <f t="shared" si="231"/>
        <v>شیخ بهایی, شیخ بهایی - دوازده بهمن</v>
      </c>
      <c r="K5635" t="s">
        <v>7609</v>
      </c>
    </row>
    <row r="5636" spans="2:11" ht="15.85" customHeight="1">
      <c r="B5636">
        <v>6</v>
      </c>
      <c r="C5636" t="s">
        <v>7582</v>
      </c>
      <c r="D5636" t="s">
        <v>2984</v>
      </c>
      <c r="E5636" s="29" t="s">
        <v>3977</v>
      </c>
      <c r="F5636" t="s">
        <v>2985</v>
      </c>
      <c r="G5636" s="29" t="s">
        <v>7601</v>
      </c>
      <c r="H5636" t="s">
        <v>7613</v>
      </c>
      <c r="I5636" t="str">
        <f t="shared" si="230"/>
        <v>شیخ بهایی - زرتشتیان</v>
      </c>
      <c r="J5636" t="str">
        <f t="shared" si="231"/>
        <v>شیخ بهایی, شیخ بهایی - زرتشتیان</v>
      </c>
      <c r="K5636" t="s">
        <v>7609</v>
      </c>
    </row>
    <row r="5637" spans="2:11" ht="15.85" customHeight="1">
      <c r="B5637">
        <v>6</v>
      </c>
      <c r="C5637" t="s">
        <v>7582</v>
      </c>
      <c r="D5637" t="s">
        <v>2984</v>
      </c>
      <c r="E5637" s="29" t="s">
        <v>3977</v>
      </c>
      <c r="F5637" t="s">
        <v>2985</v>
      </c>
      <c r="G5637" s="29" t="s">
        <v>7599</v>
      </c>
      <c r="H5637" t="s">
        <v>7614</v>
      </c>
      <c r="I5637" t="str">
        <f t="shared" si="230"/>
        <v xml:space="preserve">شیخ بهایی - دانش </v>
      </c>
      <c r="J5637" t="str">
        <f t="shared" si="231"/>
        <v xml:space="preserve">شیخ بهایی, شیخ بهایی - دانش </v>
      </c>
      <c r="K5637" t="s">
        <v>7609</v>
      </c>
    </row>
    <row r="5638" spans="2:11" ht="15.85" customHeight="1">
      <c r="B5638">
        <v>6</v>
      </c>
      <c r="C5638" t="s">
        <v>7582</v>
      </c>
      <c r="D5638" t="s">
        <v>2984</v>
      </c>
      <c r="E5638" s="29" t="s">
        <v>3977</v>
      </c>
      <c r="F5638" t="s">
        <v>2985</v>
      </c>
      <c r="G5638" s="29" t="s">
        <v>2998</v>
      </c>
      <c r="H5638" t="s">
        <v>7615</v>
      </c>
      <c r="I5638" t="str">
        <f t="shared" si="230"/>
        <v>شیخ بهایی - همت</v>
      </c>
      <c r="J5638" t="str">
        <f t="shared" si="231"/>
        <v>شیخ بهایی, شیخ بهایی - همت</v>
      </c>
      <c r="K5638" t="s">
        <v>7609</v>
      </c>
    </row>
    <row r="5639" spans="2:11" ht="15.85" customHeight="1">
      <c r="B5639">
        <v>6</v>
      </c>
      <c r="C5639" t="s">
        <v>7582</v>
      </c>
      <c r="D5639" t="s">
        <v>2984</v>
      </c>
      <c r="E5639" s="29" t="s">
        <v>7616</v>
      </c>
      <c r="F5639" t="s">
        <v>2985</v>
      </c>
      <c r="G5639" s="29" t="s">
        <v>7617</v>
      </c>
      <c r="H5639" t="s">
        <v>7618</v>
      </c>
      <c r="I5639" t="str">
        <f t="shared" si="230"/>
        <v>دانش - شیرازجنوبی</v>
      </c>
      <c r="J5639" t="str">
        <f t="shared" si="231"/>
        <v>دانش, دانش - شیرازجنوبی</v>
      </c>
      <c r="K5639" t="s">
        <v>7619</v>
      </c>
    </row>
    <row r="5640" spans="2:11" ht="15.85" customHeight="1">
      <c r="B5640">
        <v>6</v>
      </c>
      <c r="C5640" t="s">
        <v>7582</v>
      </c>
      <c r="D5640" t="s">
        <v>2984</v>
      </c>
      <c r="E5640" s="29" t="s">
        <v>7616</v>
      </c>
      <c r="F5640" t="s">
        <v>2985</v>
      </c>
      <c r="G5640" s="29" t="s">
        <v>1741</v>
      </c>
      <c r="H5640" t="s">
        <v>7620</v>
      </c>
      <c r="I5640" t="str">
        <f t="shared" si="230"/>
        <v>دانش - گلستان</v>
      </c>
      <c r="J5640" t="str">
        <f t="shared" si="231"/>
        <v>دانش, دانش - گلستان</v>
      </c>
      <c r="K5640" t="s">
        <v>7619</v>
      </c>
    </row>
    <row r="5641" spans="2:11" ht="15.85" customHeight="1">
      <c r="B5641">
        <v>6</v>
      </c>
      <c r="C5641" t="s">
        <v>7582</v>
      </c>
      <c r="D5641" t="s">
        <v>2984</v>
      </c>
      <c r="E5641" s="29" t="s">
        <v>7616</v>
      </c>
      <c r="F5641" t="s">
        <v>2985</v>
      </c>
      <c r="G5641" s="29" t="s">
        <v>3977</v>
      </c>
      <c r="H5641" t="s">
        <v>7621</v>
      </c>
      <c r="I5641" t="str">
        <f t="shared" si="230"/>
        <v>دانش - شیخ بهایی</v>
      </c>
      <c r="J5641" t="str">
        <f t="shared" si="231"/>
        <v>دانش, دانش - شیخ بهایی</v>
      </c>
      <c r="K5641" t="s">
        <v>7619</v>
      </c>
    </row>
    <row r="5642" spans="2:11" ht="15.85" customHeight="1">
      <c r="B5642">
        <v>6</v>
      </c>
      <c r="C5642" t="s">
        <v>7582</v>
      </c>
      <c r="D5642" t="s">
        <v>2984</v>
      </c>
      <c r="E5642" s="29" t="s">
        <v>7616</v>
      </c>
      <c r="F5642" t="s">
        <v>2985</v>
      </c>
      <c r="G5642" s="29" t="s">
        <v>7622</v>
      </c>
      <c r="H5642" t="s">
        <v>7623</v>
      </c>
      <c r="I5642" t="str">
        <f t="shared" si="230"/>
        <v>دانش - میدان شهدای دانشجو</v>
      </c>
      <c r="J5642" t="str">
        <f t="shared" si="231"/>
        <v>دانش, دانش - میدان شهدای دانشجو</v>
      </c>
      <c r="K5642" t="s">
        <v>7619</v>
      </c>
    </row>
    <row r="5643" spans="2:11" ht="15.85" customHeight="1">
      <c r="B5643">
        <v>6</v>
      </c>
      <c r="C5643" t="s">
        <v>7582</v>
      </c>
      <c r="D5643" t="s">
        <v>2984</v>
      </c>
      <c r="E5643" s="29" t="s">
        <v>7624</v>
      </c>
      <c r="F5643" t="s">
        <v>2985</v>
      </c>
      <c r="G5643" s="29" t="s">
        <v>7599</v>
      </c>
      <c r="H5643" t="s">
        <v>7625</v>
      </c>
      <c r="I5643" t="str">
        <f t="shared" si="230"/>
        <v xml:space="preserve">شهدای دانشجو - دانش </v>
      </c>
      <c r="J5643" t="str">
        <f t="shared" si="231"/>
        <v xml:space="preserve">شهدای دانشجو, شهدای دانشجو - دانش </v>
      </c>
      <c r="K5643" t="s">
        <v>7626</v>
      </c>
    </row>
    <row r="5644" spans="2:11" ht="15.85" customHeight="1">
      <c r="B5644">
        <v>6</v>
      </c>
      <c r="C5644" t="s">
        <v>7582</v>
      </c>
      <c r="D5644" t="s">
        <v>2984</v>
      </c>
      <c r="E5644" s="29" t="s">
        <v>7624</v>
      </c>
      <c r="F5644" t="s">
        <v>2985</v>
      </c>
      <c r="G5644" s="29" t="s">
        <v>7611</v>
      </c>
      <c r="H5644" t="s">
        <v>7627</v>
      </c>
      <c r="I5644" t="str">
        <f t="shared" si="230"/>
        <v>شهدای دانشجو - دوازده بهمن</v>
      </c>
      <c r="J5644" t="str">
        <f t="shared" si="231"/>
        <v>شهدای دانشجو, شهدای دانشجو - دوازده بهمن</v>
      </c>
      <c r="K5644" t="s">
        <v>7626</v>
      </c>
    </row>
    <row r="5645" spans="2:11" ht="15.85" customHeight="1">
      <c r="B5645">
        <v>6</v>
      </c>
      <c r="C5645" t="s">
        <v>7582</v>
      </c>
      <c r="D5645" t="s">
        <v>2984</v>
      </c>
      <c r="E5645" s="29" t="s">
        <v>7624</v>
      </c>
      <c r="F5645" t="s">
        <v>2985</v>
      </c>
      <c r="G5645" s="29" t="s">
        <v>7628</v>
      </c>
      <c r="H5645" t="s">
        <v>7629</v>
      </c>
      <c r="I5645" t="str">
        <f t="shared" si="230"/>
        <v xml:space="preserve">شهدای دانشجو - یزدان شناس </v>
      </c>
      <c r="J5645" t="str">
        <f t="shared" si="231"/>
        <v xml:space="preserve">شهدای دانشجو, شهدای دانشجو - یزدان شناس </v>
      </c>
      <c r="K5645" t="s">
        <v>7626</v>
      </c>
    </row>
    <row r="5646" spans="2:11" ht="15.85" customHeight="1">
      <c r="B5646">
        <v>6</v>
      </c>
      <c r="C5646" t="s">
        <v>7582</v>
      </c>
      <c r="D5646" t="s">
        <v>2984</v>
      </c>
      <c r="E5646" s="29" t="s">
        <v>7624</v>
      </c>
      <c r="F5646" t="s">
        <v>2985</v>
      </c>
      <c r="G5646" s="29" t="s">
        <v>7630</v>
      </c>
      <c r="H5646" t="s">
        <v>7631</v>
      </c>
      <c r="I5646" t="str">
        <f t="shared" si="230"/>
        <v>شهدای دانشجو - دوم -2</v>
      </c>
      <c r="J5646" t="str">
        <f t="shared" si="231"/>
        <v>شهدای دانشجو, شهدای دانشجو - دوم -2</v>
      </c>
      <c r="K5646" t="s">
        <v>7626</v>
      </c>
    </row>
    <row r="5647" spans="2:11" ht="15.85" customHeight="1">
      <c r="B5647">
        <v>6</v>
      </c>
      <c r="C5647" t="s">
        <v>7582</v>
      </c>
      <c r="D5647" t="s">
        <v>2984</v>
      </c>
      <c r="E5647" s="29" t="s">
        <v>2008</v>
      </c>
      <c r="F5647" t="s">
        <v>2985</v>
      </c>
      <c r="G5647" s="29" t="s">
        <v>7632</v>
      </c>
      <c r="H5647" t="s">
        <v>7633</v>
      </c>
      <c r="I5647" t="str">
        <f t="shared" si="230"/>
        <v>شقایق - دوازده اردیبهشت</v>
      </c>
      <c r="J5647" t="str">
        <f t="shared" si="231"/>
        <v>شقایق, شقایق - دوازده اردیبهشت</v>
      </c>
      <c r="K5647" t="s">
        <v>7634</v>
      </c>
    </row>
    <row r="5648" spans="2:11" ht="15.85" customHeight="1">
      <c r="B5648">
        <v>6</v>
      </c>
      <c r="C5648" t="s">
        <v>7582</v>
      </c>
      <c r="D5648" t="s">
        <v>2984</v>
      </c>
      <c r="E5648" s="29" t="s">
        <v>2008</v>
      </c>
      <c r="F5648" t="s">
        <v>2985</v>
      </c>
      <c r="G5648" s="29" t="s">
        <v>4237</v>
      </c>
      <c r="H5648" t="s">
        <v>7635</v>
      </c>
      <c r="I5648" t="str">
        <f t="shared" si="230"/>
        <v>شقایق - بیست و دوم بهمن</v>
      </c>
      <c r="J5648" t="str">
        <f t="shared" si="231"/>
        <v>شقایق, شقایق - بیست و دوم بهمن</v>
      </c>
      <c r="K5648" t="s">
        <v>7634</v>
      </c>
    </row>
    <row r="5649" spans="2:11" ht="15.85" customHeight="1">
      <c r="B5649">
        <v>6</v>
      </c>
      <c r="C5649" t="s">
        <v>7582</v>
      </c>
      <c r="D5649" t="s">
        <v>2984</v>
      </c>
      <c r="E5649" s="29" t="s">
        <v>4237</v>
      </c>
      <c r="F5649" t="s">
        <v>2985</v>
      </c>
      <c r="G5649" s="29" t="s">
        <v>2008</v>
      </c>
      <c r="H5649" t="s">
        <v>7636</v>
      </c>
      <c r="I5649" t="str">
        <f t="shared" si="230"/>
        <v>بیست و دوم بهمن - شقایق</v>
      </c>
      <c r="J5649" t="str">
        <f t="shared" si="231"/>
        <v>بیست و دوم بهمن, بیست و دوم بهمن - شقایق</v>
      </c>
      <c r="K5649" t="s">
        <v>7637</v>
      </c>
    </row>
    <row r="5650" spans="2:11" ht="15.85" customHeight="1">
      <c r="B5650">
        <v>6</v>
      </c>
      <c r="C5650" t="s">
        <v>7582</v>
      </c>
      <c r="D5650" t="s">
        <v>2984</v>
      </c>
      <c r="E5650" s="29" t="s">
        <v>4237</v>
      </c>
      <c r="F5650" t="s">
        <v>2985</v>
      </c>
      <c r="G5650" s="29" t="s">
        <v>7632</v>
      </c>
      <c r="H5650" t="s">
        <v>7638</v>
      </c>
      <c r="I5650" t="str">
        <f t="shared" si="230"/>
        <v>بیست و دوم بهمن - دوازده اردیبهشت</v>
      </c>
      <c r="J5650" t="str">
        <f t="shared" si="231"/>
        <v>بیست و دوم بهمن, بیست و دوم بهمن - دوازده اردیبهشت</v>
      </c>
      <c r="K5650" t="s">
        <v>7639</v>
      </c>
    </row>
    <row r="5651" spans="2:11" ht="15.85" customHeight="1">
      <c r="B5651">
        <v>6</v>
      </c>
      <c r="C5651" t="s">
        <v>7640</v>
      </c>
      <c r="D5651" t="s">
        <v>2984</v>
      </c>
      <c r="E5651" s="29" t="s">
        <v>107</v>
      </c>
      <c r="F5651" t="s">
        <v>2985</v>
      </c>
      <c r="G5651" s="29" t="s">
        <v>1994</v>
      </c>
      <c r="H5651" t="s">
        <v>7641</v>
      </c>
      <c r="I5651" t="str">
        <f t="shared" si="230"/>
        <v>ولیعصر - آبشار</v>
      </c>
      <c r="J5651" t="str">
        <f t="shared" si="231"/>
        <v>ولیعصر, ولیعصر - آبشار</v>
      </c>
      <c r="K5651" t="s">
        <v>110</v>
      </c>
    </row>
    <row r="5652" spans="2:11" ht="15.85" customHeight="1">
      <c r="B5652">
        <v>6</v>
      </c>
      <c r="C5652" t="s">
        <v>7640</v>
      </c>
      <c r="D5652" t="s">
        <v>2984</v>
      </c>
      <c r="E5652" s="29" t="s">
        <v>107</v>
      </c>
      <c r="F5652" t="s">
        <v>2985</v>
      </c>
      <c r="G5652" s="29" t="s">
        <v>7642</v>
      </c>
      <c r="H5652" t="s">
        <v>7643</v>
      </c>
      <c r="I5652" t="str">
        <f t="shared" si="230"/>
        <v>ولیعصر - عطاالله امینی</v>
      </c>
      <c r="J5652" t="str">
        <f t="shared" si="231"/>
        <v>ولیعصر, ولیعصر - عطاالله امینی</v>
      </c>
      <c r="K5652" t="s">
        <v>110</v>
      </c>
    </row>
    <row r="5653" spans="2:11" ht="15.85" customHeight="1">
      <c r="B5653">
        <v>6</v>
      </c>
      <c r="C5653" t="s">
        <v>7640</v>
      </c>
      <c r="D5653" t="s">
        <v>2984</v>
      </c>
      <c r="E5653" s="29" t="s">
        <v>107</v>
      </c>
      <c r="F5653" t="s">
        <v>2985</v>
      </c>
      <c r="G5653" s="29" t="s">
        <v>7644</v>
      </c>
      <c r="H5653" t="s">
        <v>7645</v>
      </c>
      <c r="I5653" t="str">
        <f t="shared" si="230"/>
        <v>ولیعصر - پرویز مردوخی</v>
      </c>
      <c r="J5653" t="str">
        <f t="shared" si="231"/>
        <v>ولیعصر, ولیعصر - پرویز مردوخی</v>
      </c>
      <c r="K5653" t="s">
        <v>110</v>
      </c>
    </row>
    <row r="5654" spans="2:11" ht="15.85" customHeight="1">
      <c r="B5654">
        <v>6</v>
      </c>
      <c r="C5654" t="s">
        <v>7640</v>
      </c>
      <c r="D5654" t="s">
        <v>2984</v>
      </c>
      <c r="E5654" s="29" t="s">
        <v>107</v>
      </c>
      <c r="F5654" t="s">
        <v>2985</v>
      </c>
      <c r="G5654" s="29" t="s">
        <v>2986</v>
      </c>
      <c r="H5654" t="s">
        <v>7646</v>
      </c>
      <c r="I5654" t="str">
        <f t="shared" si="230"/>
        <v xml:space="preserve">ولیعصر - رسالت </v>
      </c>
      <c r="J5654" t="str">
        <f t="shared" si="231"/>
        <v xml:space="preserve">ولیعصر, ولیعصر - رسالت </v>
      </c>
      <c r="K5654" t="s">
        <v>110</v>
      </c>
    </row>
    <row r="5655" spans="2:11" ht="15.85" customHeight="1">
      <c r="B5655">
        <v>6</v>
      </c>
      <c r="C5655" t="s">
        <v>7640</v>
      </c>
      <c r="D5655" t="s">
        <v>2984</v>
      </c>
      <c r="E5655" s="29" t="s">
        <v>107</v>
      </c>
      <c r="F5655" t="s">
        <v>2985</v>
      </c>
      <c r="G5655" s="29" t="s">
        <v>7647</v>
      </c>
      <c r="H5655" t="s">
        <v>7648</v>
      </c>
      <c r="I5655" t="str">
        <f t="shared" si="230"/>
        <v>ولیعصر - احتشام</v>
      </c>
      <c r="J5655" t="str">
        <f t="shared" si="231"/>
        <v>ولیعصر, ولیعصر - احتشام</v>
      </c>
      <c r="K5655" t="s">
        <v>110</v>
      </c>
    </row>
    <row r="5656" spans="2:11" ht="15.85" customHeight="1">
      <c r="B5656">
        <v>6</v>
      </c>
      <c r="C5656" t="s">
        <v>7640</v>
      </c>
      <c r="D5656" t="s">
        <v>2984</v>
      </c>
      <c r="E5656" s="29" t="s">
        <v>107</v>
      </c>
      <c r="F5656" t="s">
        <v>2985</v>
      </c>
      <c r="G5656" s="29" t="s">
        <v>3749</v>
      </c>
      <c r="H5656" t="s">
        <v>7649</v>
      </c>
      <c r="I5656" t="str">
        <f t="shared" si="230"/>
        <v>ولیعصر - عباس پور</v>
      </c>
      <c r="J5656" t="str">
        <f t="shared" si="231"/>
        <v>ولیعصر, ولیعصر - عباس پور</v>
      </c>
      <c r="K5656" t="s">
        <v>110</v>
      </c>
    </row>
    <row r="5657" spans="2:11" ht="15.85" customHeight="1">
      <c r="B5657">
        <v>6</v>
      </c>
      <c r="C5657" t="s">
        <v>7640</v>
      </c>
      <c r="D5657" t="s">
        <v>2984</v>
      </c>
      <c r="E5657" s="29" t="s">
        <v>107</v>
      </c>
      <c r="F5657" t="s">
        <v>2985</v>
      </c>
      <c r="G5657" s="29" t="s">
        <v>7650</v>
      </c>
      <c r="H5657" t="s">
        <v>7651</v>
      </c>
      <c r="I5657" t="str">
        <f t="shared" si="230"/>
        <v>ولیعصر - شاهین</v>
      </c>
      <c r="J5657" t="str">
        <f t="shared" si="231"/>
        <v>ولیعصر, ولیعصر - شاهین</v>
      </c>
      <c r="K5657" t="s">
        <v>110</v>
      </c>
    </row>
    <row r="5658" spans="2:11" ht="15.85" customHeight="1">
      <c r="B5658">
        <v>6</v>
      </c>
      <c r="C5658" t="s">
        <v>7640</v>
      </c>
      <c r="D5658" t="s">
        <v>2984</v>
      </c>
      <c r="E5658" s="29" t="s">
        <v>107</v>
      </c>
      <c r="F5658" t="s">
        <v>2985</v>
      </c>
      <c r="G5658" s="29" t="s">
        <v>2998</v>
      </c>
      <c r="H5658" t="s">
        <v>7652</v>
      </c>
      <c r="I5658" t="str">
        <f t="shared" si="230"/>
        <v>ولیعصر - همت</v>
      </c>
      <c r="J5658" t="str">
        <f t="shared" si="231"/>
        <v>ولیعصر, ولیعصر - همت</v>
      </c>
      <c r="K5658" t="s">
        <v>110</v>
      </c>
    </row>
    <row r="5659" spans="2:11" ht="15.85" customHeight="1">
      <c r="B5659">
        <v>6</v>
      </c>
      <c r="C5659" t="s">
        <v>7640</v>
      </c>
      <c r="D5659" t="s">
        <v>2984</v>
      </c>
      <c r="E5659" s="29" t="s">
        <v>2998</v>
      </c>
      <c r="F5659" t="s">
        <v>2985</v>
      </c>
      <c r="G5659" s="29" t="s">
        <v>107</v>
      </c>
      <c r="H5659" t="s">
        <v>7653</v>
      </c>
      <c r="I5659" t="str">
        <f t="shared" si="230"/>
        <v>همت - ولیعصر</v>
      </c>
      <c r="J5659" t="str">
        <f t="shared" si="231"/>
        <v>همت, همت - ولیعصر</v>
      </c>
      <c r="K5659" t="s">
        <v>3980</v>
      </c>
    </row>
    <row r="5660" spans="2:11" ht="15.85" customHeight="1">
      <c r="B5660">
        <v>6</v>
      </c>
      <c r="C5660" t="s">
        <v>7640</v>
      </c>
      <c r="D5660" t="s">
        <v>2984</v>
      </c>
      <c r="E5660" s="29" t="s">
        <v>2998</v>
      </c>
      <c r="F5660" t="s">
        <v>2985</v>
      </c>
      <c r="G5660" s="29" t="s">
        <v>3749</v>
      </c>
      <c r="H5660" t="s">
        <v>7654</v>
      </c>
      <c r="I5660" t="str">
        <f t="shared" si="230"/>
        <v>همت - عباس پور</v>
      </c>
      <c r="J5660" t="str">
        <f t="shared" si="231"/>
        <v>همت, همت - عباس پور</v>
      </c>
      <c r="K5660" t="s">
        <v>3980</v>
      </c>
    </row>
    <row r="5661" spans="2:11" ht="15.85" customHeight="1">
      <c r="B5661">
        <v>6</v>
      </c>
      <c r="C5661" t="s">
        <v>7640</v>
      </c>
      <c r="D5661" t="s">
        <v>2984</v>
      </c>
      <c r="E5661" s="29" t="s">
        <v>2998</v>
      </c>
      <c r="F5661" t="s">
        <v>2985</v>
      </c>
      <c r="G5661" s="29" t="s">
        <v>7126</v>
      </c>
      <c r="H5661" t="s">
        <v>7655</v>
      </c>
      <c r="I5661" t="str">
        <f t="shared" si="230"/>
        <v>همت - یوسف آباد</v>
      </c>
      <c r="J5661" t="str">
        <f t="shared" si="231"/>
        <v>همت, همت - یوسف آباد</v>
      </c>
      <c r="K5661" t="s">
        <v>3980</v>
      </c>
    </row>
    <row r="5662" spans="2:11" ht="15.85" customHeight="1">
      <c r="B5662">
        <v>6</v>
      </c>
      <c r="C5662" t="s">
        <v>7640</v>
      </c>
      <c r="D5662" t="s">
        <v>2984</v>
      </c>
      <c r="E5662" s="29" t="s">
        <v>7126</v>
      </c>
      <c r="F5662" t="s">
        <v>2985</v>
      </c>
      <c r="G5662" s="29" t="s">
        <v>2998</v>
      </c>
      <c r="H5662" t="s">
        <v>7656</v>
      </c>
      <c r="I5662" t="str">
        <f t="shared" si="230"/>
        <v>یوسف آباد - همت</v>
      </c>
      <c r="J5662" t="str">
        <f t="shared" si="231"/>
        <v>یوسف آباد, یوسف آباد - همت</v>
      </c>
      <c r="K5662" t="s">
        <v>7127</v>
      </c>
    </row>
    <row r="5663" spans="2:11" ht="15.85" customHeight="1">
      <c r="B5663">
        <v>6</v>
      </c>
      <c r="C5663" t="s">
        <v>7640</v>
      </c>
      <c r="D5663" t="s">
        <v>2984</v>
      </c>
      <c r="E5663" s="29" t="s">
        <v>7126</v>
      </c>
      <c r="F5663" t="s">
        <v>2985</v>
      </c>
      <c r="G5663" s="29" t="s">
        <v>2986</v>
      </c>
      <c r="H5663" t="s">
        <v>7657</v>
      </c>
      <c r="I5663" t="str">
        <f t="shared" si="230"/>
        <v xml:space="preserve">یوسف آباد - رسالت </v>
      </c>
      <c r="J5663" t="str">
        <f t="shared" si="231"/>
        <v xml:space="preserve">یوسف آباد, یوسف آباد - رسالت </v>
      </c>
      <c r="K5663" t="s">
        <v>7127</v>
      </c>
    </row>
    <row r="5664" spans="2:11" ht="15.85" customHeight="1">
      <c r="B5664">
        <v>6</v>
      </c>
      <c r="C5664" t="s">
        <v>7640</v>
      </c>
      <c r="D5664" t="s">
        <v>2984</v>
      </c>
      <c r="E5664" s="29" t="s">
        <v>1994</v>
      </c>
      <c r="F5664" t="s">
        <v>2985</v>
      </c>
      <c r="G5664" s="29" t="s">
        <v>107</v>
      </c>
      <c r="H5664" t="s">
        <v>7658</v>
      </c>
      <c r="I5664" t="str">
        <f t="shared" si="230"/>
        <v>آبشار - ولیعصر</v>
      </c>
      <c r="J5664" t="str">
        <f t="shared" si="231"/>
        <v>آبشار, آبشار - ولیعصر</v>
      </c>
      <c r="K5664" t="s">
        <v>7659</v>
      </c>
    </row>
    <row r="5665" spans="2:11" ht="15.85" customHeight="1">
      <c r="B5665">
        <v>6</v>
      </c>
      <c r="C5665" t="s">
        <v>7640</v>
      </c>
      <c r="D5665" t="s">
        <v>2984</v>
      </c>
      <c r="E5665" s="29" t="s">
        <v>1994</v>
      </c>
      <c r="F5665" t="s">
        <v>2985</v>
      </c>
      <c r="G5665" s="29" t="s">
        <v>7660</v>
      </c>
      <c r="H5665" t="s">
        <v>7661</v>
      </c>
      <c r="I5665" t="str">
        <f t="shared" si="230"/>
        <v>آبشار - پله ششم</v>
      </c>
      <c r="J5665" t="str">
        <f t="shared" si="231"/>
        <v>آبشار, آبشار - پله ششم</v>
      </c>
      <c r="K5665" t="s">
        <v>7659</v>
      </c>
    </row>
    <row r="5666" spans="2:11" ht="15.85" customHeight="1">
      <c r="B5666">
        <v>6</v>
      </c>
      <c r="C5666" t="s">
        <v>7640</v>
      </c>
      <c r="D5666" t="s">
        <v>2984</v>
      </c>
      <c r="E5666" s="29" t="s">
        <v>3010</v>
      </c>
      <c r="F5666" t="s">
        <v>2985</v>
      </c>
      <c r="G5666" s="29" t="s">
        <v>107</v>
      </c>
      <c r="H5666" t="s">
        <v>7662</v>
      </c>
      <c r="I5666" t="str">
        <f t="shared" si="230"/>
        <v>رسالت - ولیعصر</v>
      </c>
      <c r="J5666" t="str">
        <f t="shared" si="231"/>
        <v>رسالت, رسالت - ولیعصر</v>
      </c>
      <c r="K5666" t="s">
        <v>3012</v>
      </c>
    </row>
    <row r="5667" spans="2:11" ht="15.85" customHeight="1">
      <c r="B5667">
        <v>6</v>
      </c>
      <c r="C5667" t="s">
        <v>7640</v>
      </c>
      <c r="D5667" t="s">
        <v>2984</v>
      </c>
      <c r="E5667" s="29" t="s">
        <v>3010</v>
      </c>
      <c r="F5667" t="s">
        <v>2985</v>
      </c>
      <c r="G5667" s="29" t="s">
        <v>7663</v>
      </c>
      <c r="H5667" t="s">
        <v>7664</v>
      </c>
      <c r="I5667" t="str">
        <f t="shared" si="230"/>
        <v>رسالت - نظامی گنجوی -توانیر</v>
      </c>
      <c r="J5667" t="str">
        <f t="shared" si="231"/>
        <v>رسالت, رسالت - نظامی گنجوی -توانیر</v>
      </c>
      <c r="K5667" t="s">
        <v>3012</v>
      </c>
    </row>
    <row r="5668" spans="2:11" ht="15.85" customHeight="1">
      <c r="B5668">
        <v>6</v>
      </c>
      <c r="C5668" t="s">
        <v>7640</v>
      </c>
      <c r="D5668" t="s">
        <v>2984</v>
      </c>
      <c r="E5668" s="29" t="s">
        <v>3010</v>
      </c>
      <c r="F5668" t="s">
        <v>2985</v>
      </c>
      <c r="G5668" s="29" t="s">
        <v>7665</v>
      </c>
      <c r="H5668" t="s">
        <v>7666</v>
      </c>
      <c r="I5668" t="str">
        <f t="shared" si="230"/>
        <v>رسالت - یوسف آباد-جمال الدین اسد آبادی</v>
      </c>
      <c r="J5668" t="str">
        <f t="shared" si="231"/>
        <v>رسالت, رسالت - یوسف آباد-جمال الدین اسد آبادی</v>
      </c>
      <c r="K5668" t="s">
        <v>3012</v>
      </c>
    </row>
    <row r="5669" spans="2:11" ht="15.85" customHeight="1">
      <c r="B5669">
        <v>6</v>
      </c>
      <c r="C5669" t="s">
        <v>7640</v>
      </c>
      <c r="D5669" t="s">
        <v>2984</v>
      </c>
      <c r="E5669" t="s">
        <v>7667</v>
      </c>
      <c r="F5669" t="s">
        <v>2985</v>
      </c>
      <c r="G5669" s="29" t="s">
        <v>7650</v>
      </c>
      <c r="H5669" t="s">
        <v>7668</v>
      </c>
      <c r="I5669" t="str">
        <f t="shared" si="230"/>
        <v>توانیر - شاهین</v>
      </c>
      <c r="J5669" t="str">
        <f t="shared" si="231"/>
        <v>توانیر, توانیر - شاهین</v>
      </c>
      <c r="K5669" t="s">
        <v>7669</v>
      </c>
    </row>
    <row r="5670" spans="2:11" ht="15.85" customHeight="1">
      <c r="B5670">
        <v>6</v>
      </c>
      <c r="C5670" t="s">
        <v>7640</v>
      </c>
      <c r="D5670" t="s">
        <v>2984</v>
      </c>
      <c r="E5670" t="s">
        <v>7667</v>
      </c>
      <c r="F5670" t="s">
        <v>2985</v>
      </c>
      <c r="G5670" s="29" t="s">
        <v>3749</v>
      </c>
      <c r="H5670" t="s">
        <v>7670</v>
      </c>
      <c r="I5670" t="str">
        <f t="shared" si="230"/>
        <v>توانیر - عباس پور</v>
      </c>
      <c r="J5670" t="str">
        <f t="shared" si="231"/>
        <v>توانیر, توانیر - عباس پور</v>
      </c>
      <c r="K5670" t="s">
        <v>7669</v>
      </c>
    </row>
    <row r="5671" spans="2:11" ht="15.85" customHeight="1">
      <c r="B5671">
        <v>6</v>
      </c>
      <c r="C5671" t="s">
        <v>7640</v>
      </c>
      <c r="D5671" t="s">
        <v>2984</v>
      </c>
      <c r="E5671" t="s">
        <v>7667</v>
      </c>
      <c r="F5671" t="s">
        <v>2985</v>
      </c>
      <c r="G5671" s="29" t="s">
        <v>7671</v>
      </c>
      <c r="H5671" t="s">
        <v>7672</v>
      </c>
      <c r="I5671" t="str">
        <f t="shared" si="230"/>
        <v>توانیر - دوستان</v>
      </c>
      <c r="J5671" t="str">
        <f t="shared" si="231"/>
        <v>توانیر, توانیر - دوستان</v>
      </c>
      <c r="K5671" t="s">
        <v>7669</v>
      </c>
    </row>
    <row r="5672" spans="2:11" ht="15.85" customHeight="1">
      <c r="B5672">
        <v>6</v>
      </c>
      <c r="C5672" t="s">
        <v>7640</v>
      </c>
      <c r="D5672" t="s">
        <v>2984</v>
      </c>
      <c r="E5672" t="s">
        <v>7667</v>
      </c>
      <c r="F5672" t="s">
        <v>2985</v>
      </c>
      <c r="G5672" s="29" t="s">
        <v>7673</v>
      </c>
      <c r="H5672" t="s">
        <v>7674</v>
      </c>
      <c r="I5672" t="str">
        <f t="shared" si="230"/>
        <v>توانیر - برادران</v>
      </c>
      <c r="J5672" t="str">
        <f t="shared" si="231"/>
        <v>توانیر, توانیر - برادران</v>
      </c>
      <c r="K5672" t="s">
        <v>7669</v>
      </c>
    </row>
    <row r="5673" spans="2:11" ht="15.85" customHeight="1">
      <c r="B5673">
        <v>6</v>
      </c>
      <c r="C5673" t="s">
        <v>7640</v>
      </c>
      <c r="D5673" t="s">
        <v>2984</v>
      </c>
      <c r="E5673" t="s">
        <v>7667</v>
      </c>
      <c r="F5673" t="s">
        <v>2985</v>
      </c>
      <c r="G5673" s="29" t="s">
        <v>7675</v>
      </c>
      <c r="H5673" t="s">
        <v>7676</v>
      </c>
      <c r="I5673" t="str">
        <f t="shared" si="230"/>
        <v>توانیر - چهل شاهد</v>
      </c>
      <c r="J5673" t="str">
        <f t="shared" si="231"/>
        <v>توانیر, توانیر - چهل شاهد</v>
      </c>
      <c r="K5673" t="s">
        <v>7669</v>
      </c>
    </row>
    <row r="5674" spans="2:11" ht="15.85" customHeight="1">
      <c r="B5674">
        <v>6</v>
      </c>
      <c r="C5674" t="s">
        <v>7640</v>
      </c>
      <c r="D5674" t="s">
        <v>2984</v>
      </c>
      <c r="E5674" t="s">
        <v>7667</v>
      </c>
      <c r="F5674" t="s">
        <v>2985</v>
      </c>
      <c r="G5674" s="29" t="s">
        <v>7677</v>
      </c>
      <c r="H5674" t="s">
        <v>7678</v>
      </c>
      <c r="I5674" t="str">
        <f t="shared" si="230"/>
        <v>توانیر - پیوند</v>
      </c>
      <c r="J5674" t="str">
        <f t="shared" si="231"/>
        <v>توانیر, توانیر - پیوند</v>
      </c>
      <c r="K5674" t="s">
        <v>7669</v>
      </c>
    </row>
    <row r="5675" spans="2:11" ht="15.85" customHeight="1">
      <c r="B5675">
        <v>6</v>
      </c>
      <c r="C5675" t="s">
        <v>7640</v>
      </c>
      <c r="D5675" t="s">
        <v>2984</v>
      </c>
      <c r="E5675" t="s">
        <v>7667</v>
      </c>
      <c r="F5675" t="s">
        <v>2985</v>
      </c>
      <c r="G5675" s="29" t="s">
        <v>7647</v>
      </c>
      <c r="H5675" t="s">
        <v>7679</v>
      </c>
      <c r="I5675" t="str">
        <f t="shared" si="230"/>
        <v>توانیر - احتشام</v>
      </c>
      <c r="J5675" t="str">
        <f t="shared" si="231"/>
        <v>توانیر, توانیر - احتشام</v>
      </c>
      <c r="K5675" t="s">
        <v>7669</v>
      </c>
    </row>
    <row r="5676" spans="2:11" ht="15.85" customHeight="1">
      <c r="B5676">
        <v>6</v>
      </c>
      <c r="C5676" t="s">
        <v>7640</v>
      </c>
      <c r="D5676" t="s">
        <v>2984</v>
      </c>
      <c r="E5676" t="s">
        <v>7667</v>
      </c>
      <c r="F5676" t="s">
        <v>2985</v>
      </c>
      <c r="G5676" s="29" t="s">
        <v>2986</v>
      </c>
      <c r="H5676" t="s">
        <v>7680</v>
      </c>
      <c r="I5676" t="str">
        <f t="shared" si="230"/>
        <v xml:space="preserve">توانیر - رسالت </v>
      </c>
      <c r="J5676" t="str">
        <f t="shared" si="231"/>
        <v xml:space="preserve">توانیر, توانیر - رسالت </v>
      </c>
      <c r="K5676" t="s">
        <v>7669</v>
      </c>
    </row>
    <row r="5677" spans="2:11" ht="15.85" customHeight="1">
      <c r="B5677">
        <v>6</v>
      </c>
      <c r="C5677" t="s">
        <v>7640</v>
      </c>
      <c r="D5677" t="s">
        <v>2984</v>
      </c>
      <c r="E5677" t="s">
        <v>7681</v>
      </c>
      <c r="F5677" t="s">
        <v>2985</v>
      </c>
      <c r="G5677" s="29" t="s">
        <v>7650</v>
      </c>
      <c r="H5677" t="s">
        <v>7668</v>
      </c>
      <c r="I5677" t="str">
        <f t="shared" si="230"/>
        <v>نظامی گنجوی - شاهین</v>
      </c>
      <c r="J5677" t="str">
        <f t="shared" si="231"/>
        <v>نظامی گنجوی, نظامی گنجوی - شاهین</v>
      </c>
      <c r="K5677" t="s">
        <v>7682</v>
      </c>
    </row>
    <row r="5678" spans="2:11" ht="15.85" customHeight="1">
      <c r="B5678">
        <v>6</v>
      </c>
      <c r="C5678" t="s">
        <v>7640</v>
      </c>
      <c r="D5678" t="s">
        <v>2984</v>
      </c>
      <c r="E5678" t="s">
        <v>7681</v>
      </c>
      <c r="F5678" t="s">
        <v>2985</v>
      </c>
      <c r="G5678" s="29" t="s">
        <v>3749</v>
      </c>
      <c r="H5678" t="s">
        <v>7670</v>
      </c>
      <c r="I5678" t="str">
        <f t="shared" si="230"/>
        <v>نظامی گنجوی - عباس پور</v>
      </c>
      <c r="J5678" t="str">
        <f t="shared" si="231"/>
        <v>نظامی گنجوی, نظامی گنجوی - عباس پور</v>
      </c>
      <c r="K5678" t="s">
        <v>7682</v>
      </c>
    </row>
    <row r="5679" spans="2:11" ht="15.85" customHeight="1">
      <c r="B5679">
        <v>6</v>
      </c>
      <c r="C5679" t="s">
        <v>7640</v>
      </c>
      <c r="D5679" t="s">
        <v>2984</v>
      </c>
      <c r="E5679" t="s">
        <v>7681</v>
      </c>
      <c r="F5679" t="s">
        <v>2985</v>
      </c>
      <c r="G5679" s="29" t="s">
        <v>7671</v>
      </c>
      <c r="H5679" t="s">
        <v>7672</v>
      </c>
      <c r="I5679" t="str">
        <f t="shared" si="230"/>
        <v>نظامی گنجوی - دوستان</v>
      </c>
      <c r="J5679" t="str">
        <f t="shared" si="231"/>
        <v>نظامی گنجوی, نظامی گنجوی - دوستان</v>
      </c>
      <c r="K5679" t="s">
        <v>7682</v>
      </c>
    </row>
    <row r="5680" spans="2:11" ht="15.85" customHeight="1">
      <c r="B5680">
        <v>6</v>
      </c>
      <c r="C5680" t="s">
        <v>7640</v>
      </c>
      <c r="D5680" t="s">
        <v>2984</v>
      </c>
      <c r="E5680" t="s">
        <v>7681</v>
      </c>
      <c r="F5680" t="s">
        <v>2985</v>
      </c>
      <c r="G5680" s="29" t="s">
        <v>7673</v>
      </c>
      <c r="H5680" t="s">
        <v>7674</v>
      </c>
      <c r="I5680" t="str">
        <f t="shared" si="230"/>
        <v>نظامی گنجوی - برادران</v>
      </c>
      <c r="J5680" t="str">
        <f t="shared" si="231"/>
        <v>نظامی گنجوی, نظامی گنجوی - برادران</v>
      </c>
      <c r="K5680" t="s">
        <v>7682</v>
      </c>
    </row>
    <row r="5681" spans="2:13" ht="15.85" customHeight="1">
      <c r="B5681">
        <v>6</v>
      </c>
      <c r="C5681" t="s">
        <v>7640</v>
      </c>
      <c r="D5681" t="s">
        <v>2984</v>
      </c>
      <c r="E5681" t="s">
        <v>7681</v>
      </c>
      <c r="F5681" t="s">
        <v>2985</v>
      </c>
      <c r="G5681" s="29" t="s">
        <v>7675</v>
      </c>
      <c r="H5681" t="s">
        <v>7676</v>
      </c>
      <c r="I5681" t="str">
        <f t="shared" si="230"/>
        <v>نظامی گنجوی - چهل شاهد</v>
      </c>
      <c r="J5681" t="str">
        <f t="shared" si="231"/>
        <v>نظامی گنجوی, نظامی گنجوی - چهل شاهد</v>
      </c>
      <c r="K5681" t="s">
        <v>7682</v>
      </c>
    </row>
    <row r="5682" spans="2:13" ht="15.85" customHeight="1">
      <c r="B5682">
        <v>6</v>
      </c>
      <c r="C5682" t="s">
        <v>7640</v>
      </c>
      <c r="D5682" t="s">
        <v>2984</v>
      </c>
      <c r="E5682" t="s">
        <v>7681</v>
      </c>
      <c r="F5682" t="s">
        <v>2985</v>
      </c>
      <c r="G5682" s="29" t="s">
        <v>7677</v>
      </c>
      <c r="H5682" t="s">
        <v>7678</v>
      </c>
      <c r="I5682" t="str">
        <f t="shared" si="230"/>
        <v>نظامی گنجوی - پیوند</v>
      </c>
      <c r="J5682" t="str">
        <f t="shared" si="231"/>
        <v>نظامی گنجوی, نظامی گنجوی - پیوند</v>
      </c>
      <c r="K5682" t="s">
        <v>7682</v>
      </c>
    </row>
    <row r="5683" spans="2:13" ht="15.85" customHeight="1">
      <c r="B5683">
        <v>6</v>
      </c>
      <c r="C5683" t="s">
        <v>7640</v>
      </c>
      <c r="D5683" t="s">
        <v>2984</v>
      </c>
      <c r="E5683" t="s">
        <v>7681</v>
      </c>
      <c r="F5683" t="s">
        <v>2985</v>
      </c>
      <c r="G5683" s="29" t="s">
        <v>7647</v>
      </c>
      <c r="H5683" t="s">
        <v>7679</v>
      </c>
      <c r="I5683" t="str">
        <f t="shared" si="230"/>
        <v>نظامی گنجوی - احتشام</v>
      </c>
      <c r="J5683" t="str">
        <f t="shared" si="231"/>
        <v>نظامی گنجوی, نظامی گنجوی - احتشام</v>
      </c>
      <c r="K5683" t="s">
        <v>7682</v>
      </c>
    </row>
    <row r="5684" spans="2:13" ht="15.85" customHeight="1">
      <c r="B5684">
        <v>6</v>
      </c>
      <c r="C5684" t="s">
        <v>7640</v>
      </c>
      <c r="D5684" t="s">
        <v>2984</v>
      </c>
      <c r="E5684" t="s">
        <v>7681</v>
      </c>
      <c r="F5684" t="s">
        <v>2985</v>
      </c>
      <c r="G5684" s="29" t="s">
        <v>2986</v>
      </c>
      <c r="H5684" t="s">
        <v>7680</v>
      </c>
      <c r="I5684" t="str">
        <f t="shared" ref="I5684:I5747" si="232">(E5684&amp;" - "&amp;G5684)</f>
        <v xml:space="preserve">نظامی گنجوی - رسالت </v>
      </c>
      <c r="J5684" t="str">
        <f t="shared" ref="J5684:J5747" si="233">(E5684&amp;", "&amp;I5684)</f>
        <v xml:space="preserve">نظامی گنجوی, نظامی گنجوی - رسالت </v>
      </c>
      <c r="K5684" t="s">
        <v>7682</v>
      </c>
    </row>
    <row r="5685" spans="2:13" ht="15.85" customHeight="1">
      <c r="B5685">
        <v>6</v>
      </c>
      <c r="C5685" t="s">
        <v>7640</v>
      </c>
      <c r="D5685" t="s">
        <v>2984</v>
      </c>
      <c r="E5685" s="29" t="s">
        <v>7683</v>
      </c>
      <c r="F5685" t="s">
        <v>2985</v>
      </c>
      <c r="G5685" s="29" t="s">
        <v>3749</v>
      </c>
      <c r="H5685" t="s">
        <v>7684</v>
      </c>
      <c r="I5685" t="str">
        <f t="shared" si="232"/>
        <v>رستگاران - عباس پور</v>
      </c>
      <c r="J5685" t="str">
        <f t="shared" si="233"/>
        <v>رستگاران, رستگاران - عباس پور</v>
      </c>
      <c r="K5685" t="s">
        <v>7685</v>
      </c>
    </row>
    <row r="5686" spans="2:13" ht="15.85" customHeight="1">
      <c r="B5686">
        <v>6</v>
      </c>
      <c r="C5686" t="s">
        <v>7640</v>
      </c>
      <c r="D5686" t="s">
        <v>2984</v>
      </c>
      <c r="E5686" s="29" t="s">
        <v>7683</v>
      </c>
      <c r="F5686" t="s">
        <v>2985</v>
      </c>
      <c r="G5686" s="29" t="s">
        <v>7671</v>
      </c>
      <c r="H5686" t="s">
        <v>7686</v>
      </c>
      <c r="I5686" t="str">
        <f t="shared" si="232"/>
        <v>رستگاران - دوستان</v>
      </c>
      <c r="J5686" t="str">
        <f t="shared" si="233"/>
        <v>رستگاران, رستگاران - دوستان</v>
      </c>
      <c r="K5686" t="s">
        <v>7685</v>
      </c>
    </row>
    <row r="5687" spans="2:13" ht="15.85" customHeight="1">
      <c r="B5687">
        <v>6</v>
      </c>
      <c r="C5687" t="s">
        <v>7640</v>
      </c>
      <c r="D5687" t="s">
        <v>2984</v>
      </c>
      <c r="E5687" s="29" t="s">
        <v>7683</v>
      </c>
      <c r="F5687" t="s">
        <v>2985</v>
      </c>
      <c r="G5687" s="29" t="s">
        <v>7673</v>
      </c>
      <c r="H5687" t="s">
        <v>7687</v>
      </c>
      <c r="I5687" t="str">
        <f t="shared" si="232"/>
        <v>رستگاران - برادران</v>
      </c>
      <c r="J5687" t="str">
        <f t="shared" si="233"/>
        <v>رستگاران, رستگاران - برادران</v>
      </c>
      <c r="K5687" t="s">
        <v>7685</v>
      </c>
    </row>
    <row r="5688" spans="2:13" ht="15.85" customHeight="1">
      <c r="B5688">
        <v>6</v>
      </c>
      <c r="C5688" t="s">
        <v>7640</v>
      </c>
      <c r="D5688" t="s">
        <v>2984</v>
      </c>
      <c r="E5688" s="29" t="s">
        <v>7683</v>
      </c>
      <c r="F5688" t="s">
        <v>2985</v>
      </c>
      <c r="G5688" s="29" t="s">
        <v>7675</v>
      </c>
      <c r="H5688" t="s">
        <v>7688</v>
      </c>
      <c r="I5688" t="str">
        <f t="shared" si="232"/>
        <v>رستگاران - چهل شاهد</v>
      </c>
      <c r="J5688" t="str">
        <f t="shared" si="233"/>
        <v>رستگاران, رستگاران - چهل شاهد</v>
      </c>
      <c r="K5688" t="s">
        <v>7685</v>
      </c>
    </row>
    <row r="5689" spans="2:13" ht="15.85" customHeight="1">
      <c r="B5689">
        <v>6</v>
      </c>
      <c r="C5689" t="s">
        <v>7640</v>
      </c>
      <c r="D5689" t="s">
        <v>2984</v>
      </c>
      <c r="E5689" s="29" t="s">
        <v>7689</v>
      </c>
      <c r="F5689" t="s">
        <v>2985</v>
      </c>
      <c r="G5689" s="29" t="s">
        <v>107</v>
      </c>
      <c r="H5689" t="s">
        <v>7690</v>
      </c>
      <c r="I5689" t="str">
        <f t="shared" si="232"/>
        <v>مردوخی - ولیعصر</v>
      </c>
      <c r="J5689" t="str">
        <f t="shared" si="233"/>
        <v>مردوخی, مردوخی - ولیعصر</v>
      </c>
      <c r="K5689" t="s">
        <v>7691</v>
      </c>
    </row>
    <row r="5690" spans="2:13" ht="15.85" customHeight="1">
      <c r="B5690">
        <v>6</v>
      </c>
      <c r="C5690" t="s">
        <v>7640</v>
      </c>
      <c r="D5690" t="s">
        <v>2984</v>
      </c>
      <c r="E5690" s="29" t="s">
        <v>7642</v>
      </c>
      <c r="F5690" t="s">
        <v>2985</v>
      </c>
      <c r="G5690" s="29" t="s">
        <v>107</v>
      </c>
      <c r="H5690" t="s">
        <v>7692</v>
      </c>
      <c r="I5690" t="str">
        <f t="shared" si="232"/>
        <v>عطاالله امینی - ولیعصر</v>
      </c>
      <c r="J5690" t="str">
        <f t="shared" si="233"/>
        <v>عطاالله امینی, عطاالله امینی - ولیعصر</v>
      </c>
      <c r="K5690" t="s">
        <v>7693</v>
      </c>
    </row>
    <row r="5691" spans="2:13" ht="15.85" customHeight="1">
      <c r="B5691">
        <v>6</v>
      </c>
      <c r="C5691" t="s">
        <v>7640</v>
      </c>
      <c r="D5691" t="s">
        <v>2984</v>
      </c>
      <c r="E5691" s="29" t="s">
        <v>3749</v>
      </c>
      <c r="F5691" t="s">
        <v>2985</v>
      </c>
      <c r="G5691" s="29" t="s">
        <v>107</v>
      </c>
      <c r="H5691" t="s">
        <v>7694</v>
      </c>
      <c r="I5691" t="str">
        <f t="shared" si="232"/>
        <v>عباس پور - ولیعصر</v>
      </c>
      <c r="J5691" t="str">
        <f t="shared" si="233"/>
        <v>عباس پور, عباس پور - ولیعصر</v>
      </c>
      <c r="K5691" t="s">
        <v>7695</v>
      </c>
    </row>
    <row r="5692" spans="2:13" ht="15.85" customHeight="1">
      <c r="B5692">
        <v>6</v>
      </c>
      <c r="C5692" t="s">
        <v>7640</v>
      </c>
      <c r="D5692" t="s">
        <v>2984</v>
      </c>
      <c r="E5692" s="29" t="s">
        <v>3749</v>
      </c>
      <c r="F5692" t="s">
        <v>2985</v>
      </c>
      <c r="G5692" s="29" t="s">
        <v>7650</v>
      </c>
      <c r="H5692" t="s">
        <v>7696</v>
      </c>
      <c r="I5692" t="str">
        <f t="shared" si="232"/>
        <v>عباس پور - شاهین</v>
      </c>
      <c r="J5692" t="str">
        <f t="shared" si="233"/>
        <v>عباس پور, عباس پور - شاهین</v>
      </c>
      <c r="K5692" t="s">
        <v>7695</v>
      </c>
    </row>
    <row r="5693" spans="2:13" ht="15.85" customHeight="1">
      <c r="B5693">
        <v>6</v>
      </c>
      <c r="C5693" t="s">
        <v>7640</v>
      </c>
      <c r="D5693" t="s">
        <v>2984</v>
      </c>
      <c r="E5693" s="29" t="s">
        <v>3749</v>
      </c>
      <c r="F5693" t="s">
        <v>2985</v>
      </c>
      <c r="G5693" s="29" t="s">
        <v>7663</v>
      </c>
      <c r="H5693" t="s">
        <v>7697</v>
      </c>
      <c r="I5693" t="str">
        <f t="shared" si="232"/>
        <v>عباس پور - نظامی گنجوی -توانیر</v>
      </c>
      <c r="J5693" t="str">
        <f t="shared" si="233"/>
        <v>عباس پور, عباس پور - نظامی گنجوی -توانیر</v>
      </c>
      <c r="K5693" t="s">
        <v>7695</v>
      </c>
    </row>
    <row r="5694" spans="2:13" ht="15.85" customHeight="1">
      <c r="B5694">
        <v>6</v>
      </c>
      <c r="C5694" t="s">
        <v>7640</v>
      </c>
      <c r="D5694" t="s">
        <v>2984</v>
      </c>
      <c r="E5694" s="29" t="s">
        <v>3749</v>
      </c>
      <c r="F5694" t="s">
        <v>2985</v>
      </c>
      <c r="G5694" s="29" t="s">
        <v>7683</v>
      </c>
      <c r="H5694" t="s">
        <v>7697</v>
      </c>
      <c r="I5694" t="str">
        <f t="shared" si="232"/>
        <v>عباس پور - رستگاران</v>
      </c>
      <c r="J5694" t="str">
        <f t="shared" si="233"/>
        <v>عباس پور, عباس پور - رستگاران</v>
      </c>
      <c r="K5694" t="s">
        <v>7695</v>
      </c>
    </row>
    <row r="5695" spans="2:13" ht="15.85" customHeight="1">
      <c r="B5695">
        <v>6</v>
      </c>
      <c r="C5695" t="s">
        <v>7640</v>
      </c>
      <c r="D5695" t="s">
        <v>2984</v>
      </c>
      <c r="E5695" s="29" t="s">
        <v>3749</v>
      </c>
      <c r="F5695" t="s">
        <v>2985</v>
      </c>
      <c r="G5695" s="29" t="s">
        <v>2998</v>
      </c>
      <c r="H5695" t="s">
        <v>7698</v>
      </c>
      <c r="I5695" t="str">
        <f t="shared" si="232"/>
        <v>عباس پور - همت</v>
      </c>
      <c r="J5695" t="str">
        <f t="shared" si="233"/>
        <v>عباس پور, عباس پور - همت</v>
      </c>
      <c r="K5695" t="s">
        <v>7695</v>
      </c>
    </row>
    <row r="5696" spans="2:13" ht="15.85" customHeight="1">
      <c r="B5696">
        <v>6</v>
      </c>
      <c r="C5696" t="s">
        <v>7699</v>
      </c>
      <c r="D5696" t="s">
        <v>2984</v>
      </c>
      <c r="E5696" s="29" t="s">
        <v>7700</v>
      </c>
      <c r="F5696" t="s">
        <v>2985</v>
      </c>
      <c r="G5696" s="29" t="s">
        <v>7701</v>
      </c>
      <c r="H5696" t="s">
        <v>7702</v>
      </c>
      <c r="I5696" t="str">
        <f t="shared" si="232"/>
        <v>حجاب - دکتر فاطمی</v>
      </c>
      <c r="J5696" t="str">
        <f t="shared" si="233"/>
        <v>حجاب, حجاب - دکتر فاطمی</v>
      </c>
      <c r="K5696" t="s">
        <v>7703</v>
      </c>
      <c r="M5696"/>
    </row>
    <row r="5697" spans="2:13" ht="15.85" customHeight="1">
      <c r="B5697">
        <v>6</v>
      </c>
      <c r="C5697" t="s">
        <v>7699</v>
      </c>
      <c r="D5697" t="s">
        <v>2984</v>
      </c>
      <c r="E5697" s="29" t="s">
        <v>7704</v>
      </c>
      <c r="F5697" t="s">
        <v>2985</v>
      </c>
      <c r="G5697" s="29" t="s">
        <v>7705</v>
      </c>
      <c r="H5697" t="s">
        <v>7706</v>
      </c>
      <c r="I5697" t="str">
        <f t="shared" si="232"/>
        <v>عبدالله زاده - عباس آیاد</v>
      </c>
      <c r="J5697" t="str">
        <f t="shared" si="233"/>
        <v>عبدالله زاده, عبدالله زاده - عباس آیاد</v>
      </c>
      <c r="K5697" t="s">
        <v>7707</v>
      </c>
      <c r="M5697"/>
    </row>
    <row r="5698" spans="2:13" ht="15.85" customHeight="1">
      <c r="B5698">
        <v>6</v>
      </c>
      <c r="C5698" t="s">
        <v>7699</v>
      </c>
      <c r="D5698" t="s">
        <v>2984</v>
      </c>
      <c r="E5698" s="29" t="s">
        <v>7708</v>
      </c>
      <c r="F5698" t="s">
        <v>2985</v>
      </c>
      <c r="G5698" s="29" t="s">
        <v>7709</v>
      </c>
      <c r="H5698" t="s">
        <v>7710</v>
      </c>
      <c r="I5698" t="str">
        <f t="shared" si="232"/>
        <v>شهید علیرضا دایمی - زرتشت غربی</v>
      </c>
      <c r="J5698" t="str">
        <f t="shared" si="233"/>
        <v>شهید علیرضا دایمی, شهید علیرضا دایمی - زرتشت غربی</v>
      </c>
      <c r="K5698" t="s">
        <v>7711</v>
      </c>
      <c r="M5698"/>
    </row>
    <row r="5699" spans="2:13" ht="15.85" customHeight="1">
      <c r="B5699">
        <v>6</v>
      </c>
      <c r="C5699" t="s">
        <v>7699</v>
      </c>
      <c r="D5699" t="s">
        <v>2984</v>
      </c>
      <c r="E5699" s="29" t="s">
        <v>7708</v>
      </c>
      <c r="F5699" t="s">
        <v>2985</v>
      </c>
      <c r="G5699" s="29" t="s">
        <v>7701</v>
      </c>
      <c r="H5699" t="s">
        <v>7712</v>
      </c>
      <c r="I5699" t="str">
        <f t="shared" si="232"/>
        <v>شهید علیرضا دایمی - دکتر فاطمی</v>
      </c>
      <c r="J5699" t="str">
        <f t="shared" si="233"/>
        <v>شهید علیرضا دایمی, شهید علیرضا دایمی - دکتر فاطمی</v>
      </c>
      <c r="K5699" t="s">
        <v>7711</v>
      </c>
      <c r="M5699"/>
    </row>
    <row r="5700" spans="2:13" ht="15.85" customHeight="1">
      <c r="B5700">
        <v>6</v>
      </c>
      <c r="C5700" t="s">
        <v>7699</v>
      </c>
      <c r="D5700" t="s">
        <v>2984</v>
      </c>
      <c r="E5700" s="29" t="s">
        <v>7713</v>
      </c>
      <c r="F5700" t="s">
        <v>2985</v>
      </c>
      <c r="G5700" s="29" t="s">
        <v>7709</v>
      </c>
      <c r="H5700" t="s">
        <v>7714</v>
      </c>
      <c r="I5700" t="str">
        <f t="shared" si="232"/>
        <v>فلسطین - زرتشت غربی</v>
      </c>
      <c r="J5700" t="str">
        <f t="shared" si="233"/>
        <v>فلسطین, فلسطین - زرتشت غربی</v>
      </c>
      <c r="K5700" t="s">
        <v>7715</v>
      </c>
      <c r="M5700"/>
    </row>
    <row r="5701" spans="2:13" ht="15.85" customHeight="1">
      <c r="B5701">
        <v>6</v>
      </c>
      <c r="C5701" t="s">
        <v>7699</v>
      </c>
      <c r="D5701" t="s">
        <v>2984</v>
      </c>
      <c r="E5701" s="29" t="s">
        <v>7713</v>
      </c>
      <c r="F5701" t="s">
        <v>2985</v>
      </c>
      <c r="G5701" s="29" t="s">
        <v>7716</v>
      </c>
      <c r="H5701" t="s">
        <v>7717</v>
      </c>
      <c r="I5701" t="str">
        <f t="shared" si="232"/>
        <v>فلسطین - شهید محمد ظباظبای</v>
      </c>
      <c r="J5701" t="str">
        <f t="shared" si="233"/>
        <v>فلسطین, فلسطین - شهید محمد ظباظبای</v>
      </c>
      <c r="K5701" t="s">
        <v>7715</v>
      </c>
      <c r="M5701"/>
    </row>
    <row r="5702" spans="2:13" ht="15.85" customHeight="1">
      <c r="B5702">
        <v>6</v>
      </c>
      <c r="C5702" t="s">
        <v>7699</v>
      </c>
      <c r="D5702" t="s">
        <v>2984</v>
      </c>
      <c r="E5702" s="29" t="s">
        <v>7713</v>
      </c>
      <c r="F5702" t="s">
        <v>2985</v>
      </c>
      <c r="G5702" s="29" t="s">
        <v>7718</v>
      </c>
      <c r="H5702" t="s">
        <v>7719</v>
      </c>
      <c r="I5702" t="str">
        <f t="shared" si="232"/>
        <v>فلسطین - نوربخش</v>
      </c>
      <c r="J5702" t="str">
        <f t="shared" si="233"/>
        <v>فلسطین, فلسطین - نوربخش</v>
      </c>
      <c r="K5702" t="s">
        <v>7715</v>
      </c>
      <c r="M5702"/>
    </row>
    <row r="5703" spans="2:13" ht="15.85" customHeight="1">
      <c r="B5703">
        <v>6</v>
      </c>
      <c r="C5703" t="s">
        <v>7699</v>
      </c>
      <c r="D5703" t="s">
        <v>2984</v>
      </c>
      <c r="E5703" s="29" t="s">
        <v>7713</v>
      </c>
      <c r="F5703" t="s">
        <v>2985</v>
      </c>
      <c r="G5703" s="29" t="s">
        <v>2414</v>
      </c>
      <c r="H5703" t="s">
        <v>7720</v>
      </c>
      <c r="I5703" t="str">
        <f t="shared" si="232"/>
        <v>فلسطین - فاطمی</v>
      </c>
      <c r="J5703" t="str">
        <f t="shared" si="233"/>
        <v>فلسطین, فلسطین - فاطمی</v>
      </c>
      <c r="K5703" t="s">
        <v>7715</v>
      </c>
      <c r="M5703"/>
    </row>
    <row r="5704" spans="2:13" ht="15.85" customHeight="1">
      <c r="B5704">
        <v>6</v>
      </c>
      <c r="C5704" t="s">
        <v>7699</v>
      </c>
      <c r="D5704" t="s">
        <v>2984</v>
      </c>
      <c r="E5704" s="29" t="s">
        <v>107</v>
      </c>
      <c r="F5704" t="s">
        <v>2985</v>
      </c>
      <c r="G5704" s="29" t="s">
        <v>7721</v>
      </c>
      <c r="H5704" t="s">
        <v>7722</v>
      </c>
      <c r="I5704" t="str">
        <f t="shared" si="232"/>
        <v>ولیعصر - میدان ولیعصر</v>
      </c>
      <c r="J5704" t="str">
        <f t="shared" si="233"/>
        <v>ولیعصر, ولیعصر - میدان ولیعصر</v>
      </c>
      <c r="K5704" t="s">
        <v>110</v>
      </c>
      <c r="M5704"/>
    </row>
    <row r="5705" spans="2:13" ht="15.85" customHeight="1">
      <c r="B5705">
        <v>6</v>
      </c>
      <c r="C5705" t="s">
        <v>7699</v>
      </c>
      <c r="D5705" t="s">
        <v>2984</v>
      </c>
      <c r="E5705" s="29" t="s">
        <v>107</v>
      </c>
      <c r="F5705" t="s">
        <v>2985</v>
      </c>
      <c r="G5705" s="29" t="s">
        <v>7709</v>
      </c>
      <c r="H5705" t="s">
        <v>7723</v>
      </c>
      <c r="I5705" t="str">
        <f t="shared" si="232"/>
        <v>ولیعصر - زرتشت غربی</v>
      </c>
      <c r="J5705" t="str">
        <f t="shared" si="233"/>
        <v>ولیعصر, ولیعصر - زرتشت غربی</v>
      </c>
      <c r="K5705" t="s">
        <v>110</v>
      </c>
      <c r="M5705"/>
    </row>
    <row r="5706" spans="2:13" ht="15.85" customHeight="1">
      <c r="B5706">
        <v>6</v>
      </c>
      <c r="C5706" t="s">
        <v>7699</v>
      </c>
      <c r="D5706" t="s">
        <v>2984</v>
      </c>
      <c r="E5706" s="29" t="s">
        <v>107</v>
      </c>
      <c r="F5706" t="s">
        <v>2985</v>
      </c>
      <c r="G5706" s="29" t="s">
        <v>7718</v>
      </c>
      <c r="H5706" t="s">
        <v>7724</v>
      </c>
      <c r="I5706" t="str">
        <f t="shared" si="232"/>
        <v>ولیعصر - نوربخش</v>
      </c>
      <c r="J5706" t="str">
        <f t="shared" si="233"/>
        <v>ولیعصر, ولیعصر - نوربخش</v>
      </c>
      <c r="K5706" t="s">
        <v>110</v>
      </c>
      <c r="M5706"/>
    </row>
    <row r="5707" spans="2:13" ht="15.85" customHeight="1">
      <c r="B5707">
        <v>6</v>
      </c>
      <c r="C5707" t="s">
        <v>7699</v>
      </c>
      <c r="D5707" t="s">
        <v>2984</v>
      </c>
      <c r="E5707" s="29" t="s">
        <v>107</v>
      </c>
      <c r="F5707" t="s">
        <v>2985</v>
      </c>
      <c r="G5707" s="29" t="s">
        <v>2414</v>
      </c>
      <c r="H5707" t="s">
        <v>7725</v>
      </c>
      <c r="I5707" t="str">
        <f t="shared" si="232"/>
        <v>ولیعصر - فاطمی</v>
      </c>
      <c r="J5707" t="str">
        <f t="shared" si="233"/>
        <v>ولیعصر, ولیعصر - فاطمی</v>
      </c>
      <c r="K5707" t="s">
        <v>110</v>
      </c>
      <c r="M5707"/>
    </row>
    <row r="5708" spans="2:13" ht="15.85" customHeight="1">
      <c r="B5708">
        <v>6</v>
      </c>
      <c r="C5708" t="s">
        <v>7699</v>
      </c>
      <c r="D5708" t="s">
        <v>2984</v>
      </c>
      <c r="E5708" s="29" t="s">
        <v>7709</v>
      </c>
      <c r="F5708" t="s">
        <v>2985</v>
      </c>
      <c r="G5708" s="29" t="s">
        <v>7708</v>
      </c>
      <c r="H5708" t="s">
        <v>7726</v>
      </c>
      <c r="I5708" t="str">
        <f t="shared" si="232"/>
        <v>زرتشت غربی - شهید علیرضا دایمی</v>
      </c>
      <c r="J5708" t="str">
        <f t="shared" si="233"/>
        <v>زرتشت غربی, زرتشت غربی - شهید علیرضا دایمی</v>
      </c>
      <c r="K5708" t="s">
        <v>7727</v>
      </c>
      <c r="M5708"/>
    </row>
    <row r="5709" spans="2:13" ht="15.85" customHeight="1">
      <c r="B5709">
        <v>6</v>
      </c>
      <c r="C5709" t="s">
        <v>7699</v>
      </c>
      <c r="D5709" t="s">
        <v>2984</v>
      </c>
      <c r="E5709" s="29" t="s">
        <v>7709</v>
      </c>
      <c r="F5709" t="s">
        <v>2985</v>
      </c>
      <c r="G5709" s="29" t="s">
        <v>1513</v>
      </c>
      <c r="H5709" t="s">
        <v>7728</v>
      </c>
      <c r="I5709" t="str">
        <f t="shared" si="232"/>
        <v xml:space="preserve">زرتشت غربی - دوم </v>
      </c>
      <c r="J5709" t="str">
        <f t="shared" si="233"/>
        <v xml:space="preserve">زرتشت غربی, زرتشت غربی - دوم </v>
      </c>
      <c r="K5709" t="s">
        <v>7727</v>
      </c>
      <c r="M5709"/>
    </row>
    <row r="5710" spans="2:13" ht="15.85" customHeight="1">
      <c r="B5710">
        <v>6</v>
      </c>
      <c r="C5710" t="s">
        <v>7699</v>
      </c>
      <c r="D5710" t="s">
        <v>2984</v>
      </c>
      <c r="E5710" s="29" t="s">
        <v>7709</v>
      </c>
      <c r="F5710" t="s">
        <v>2985</v>
      </c>
      <c r="G5710" s="29" t="s">
        <v>7729</v>
      </c>
      <c r="H5710" t="s">
        <v>7730</v>
      </c>
      <c r="I5710" t="str">
        <f t="shared" si="232"/>
        <v xml:space="preserve">زرتشت غربی - فلسطین </v>
      </c>
      <c r="J5710" t="str">
        <f t="shared" si="233"/>
        <v xml:space="preserve">زرتشت غربی, زرتشت غربی - فلسطین </v>
      </c>
      <c r="K5710" t="s">
        <v>7727</v>
      </c>
      <c r="M5710"/>
    </row>
    <row r="5711" spans="2:13" ht="15.85" customHeight="1">
      <c r="B5711">
        <v>6</v>
      </c>
      <c r="C5711" t="s">
        <v>7699</v>
      </c>
      <c r="D5711" t="s">
        <v>2984</v>
      </c>
      <c r="E5711" s="29" t="s">
        <v>7709</v>
      </c>
      <c r="F5711" t="s">
        <v>2985</v>
      </c>
      <c r="G5711" s="29" t="s">
        <v>7731</v>
      </c>
      <c r="H5711" t="s">
        <v>7732</v>
      </c>
      <c r="I5711" t="str">
        <f t="shared" si="232"/>
        <v xml:space="preserve">زرتشت غربی - ولیعصر </v>
      </c>
      <c r="J5711" t="str">
        <f t="shared" si="233"/>
        <v xml:space="preserve">زرتشت غربی, زرتشت غربی - ولیعصر </v>
      </c>
      <c r="K5711" t="s">
        <v>7727</v>
      </c>
      <c r="M5711"/>
    </row>
    <row r="5712" spans="2:13" ht="15.85" customHeight="1">
      <c r="B5712">
        <v>6</v>
      </c>
      <c r="C5712" t="s">
        <v>2414</v>
      </c>
      <c r="D5712" t="s">
        <v>2984</v>
      </c>
      <c r="E5712" s="29" t="s">
        <v>7701</v>
      </c>
      <c r="F5712" t="s">
        <v>2985</v>
      </c>
      <c r="G5712" s="29" t="s">
        <v>7733</v>
      </c>
      <c r="H5712" t="s">
        <v>7734</v>
      </c>
      <c r="I5712" t="str">
        <f t="shared" si="232"/>
        <v>دکتر فاطمی - شهید دکتر  مصطفی چمران</v>
      </c>
      <c r="J5712" t="str">
        <f t="shared" si="233"/>
        <v>دکتر فاطمی, دکتر فاطمی - شهید دکتر  مصطفی چمران</v>
      </c>
      <c r="K5712" t="s">
        <v>7735</v>
      </c>
      <c r="M5712"/>
    </row>
    <row r="5713" spans="2:13" ht="15.85" customHeight="1">
      <c r="B5713">
        <v>6</v>
      </c>
      <c r="C5713" t="s">
        <v>2414</v>
      </c>
      <c r="D5713" t="s">
        <v>2984</v>
      </c>
      <c r="E5713" s="29" t="s">
        <v>7701</v>
      </c>
      <c r="F5713" t="s">
        <v>2985</v>
      </c>
      <c r="G5713" s="29" t="s">
        <v>7736</v>
      </c>
      <c r="H5713" t="s">
        <v>7737</v>
      </c>
      <c r="I5713" t="str">
        <f t="shared" si="232"/>
        <v>دکتر فاطمی - سین دخت</v>
      </c>
      <c r="J5713" t="str">
        <f t="shared" si="233"/>
        <v>دکتر فاطمی, دکتر فاطمی - سین دخت</v>
      </c>
      <c r="K5713" t="s">
        <v>7735</v>
      </c>
      <c r="M5713"/>
    </row>
    <row r="5714" spans="2:13" ht="15.85" customHeight="1">
      <c r="B5714">
        <v>6</v>
      </c>
      <c r="C5714" t="s">
        <v>2414</v>
      </c>
      <c r="D5714" t="s">
        <v>2984</v>
      </c>
      <c r="E5714" s="29" t="s">
        <v>7701</v>
      </c>
      <c r="F5714" t="s">
        <v>2985</v>
      </c>
      <c r="G5714" s="29" t="s">
        <v>7089</v>
      </c>
      <c r="H5714" t="s">
        <v>7738</v>
      </c>
      <c r="I5714" t="str">
        <f t="shared" si="232"/>
        <v>دکتر فاطمی - کارگر شمالی</v>
      </c>
      <c r="J5714" t="str">
        <f t="shared" si="233"/>
        <v>دکتر فاطمی, دکتر فاطمی - کارگر شمالی</v>
      </c>
      <c r="K5714" t="s">
        <v>7735</v>
      </c>
      <c r="M5714"/>
    </row>
    <row r="5715" spans="2:13" ht="15.85" customHeight="1">
      <c r="B5715">
        <v>6</v>
      </c>
      <c r="C5715" t="s">
        <v>2414</v>
      </c>
      <c r="D5715" t="s">
        <v>2984</v>
      </c>
      <c r="E5715" s="29" t="s">
        <v>7701</v>
      </c>
      <c r="F5715" t="s">
        <v>2985</v>
      </c>
      <c r="G5715" s="29" t="s">
        <v>7739</v>
      </c>
      <c r="H5715" t="s">
        <v>7740</v>
      </c>
      <c r="I5715" t="str">
        <f t="shared" si="232"/>
        <v>دکتر فاطمی - بابا طاهر</v>
      </c>
      <c r="J5715" t="str">
        <f t="shared" si="233"/>
        <v>دکتر فاطمی, دکتر فاطمی - بابا طاهر</v>
      </c>
      <c r="K5715" t="s">
        <v>7735</v>
      </c>
      <c r="M5715"/>
    </row>
    <row r="5716" spans="2:13" ht="15.85" customHeight="1">
      <c r="B5716">
        <v>6</v>
      </c>
      <c r="C5716" t="s">
        <v>2414</v>
      </c>
      <c r="D5716" t="s">
        <v>2984</v>
      </c>
      <c r="E5716" s="29" t="s">
        <v>7701</v>
      </c>
      <c r="F5716" t="s">
        <v>2985</v>
      </c>
      <c r="G5716" s="29" t="s">
        <v>7741</v>
      </c>
      <c r="H5716" t="s">
        <v>7742</v>
      </c>
      <c r="I5716" t="str">
        <f t="shared" si="232"/>
        <v>دکتر فاطمی - رهی معیری</v>
      </c>
      <c r="J5716" t="str">
        <f t="shared" si="233"/>
        <v>دکتر فاطمی, دکتر فاطمی - رهی معیری</v>
      </c>
      <c r="K5716" t="s">
        <v>7735</v>
      </c>
      <c r="M5716"/>
    </row>
    <row r="5717" spans="2:13" ht="15.85" customHeight="1">
      <c r="B5717">
        <v>6</v>
      </c>
      <c r="C5717" t="s">
        <v>2414</v>
      </c>
      <c r="D5717" t="s">
        <v>2984</v>
      </c>
      <c r="E5717" s="29" t="s">
        <v>7701</v>
      </c>
      <c r="F5717" t="s">
        <v>2985</v>
      </c>
      <c r="G5717" s="29" t="s">
        <v>7743</v>
      </c>
      <c r="H5717" t="s">
        <v>7744</v>
      </c>
      <c r="I5717" t="str">
        <f t="shared" si="232"/>
        <v>دکتر فاطمی - پروین اعتصامی</v>
      </c>
      <c r="J5717" t="str">
        <f t="shared" si="233"/>
        <v>دکتر فاطمی, دکتر فاطمی - پروین اعتصامی</v>
      </c>
      <c r="K5717" t="s">
        <v>7735</v>
      </c>
      <c r="M5717"/>
    </row>
    <row r="5718" spans="2:13" ht="15.85" customHeight="1">
      <c r="B5718">
        <v>6</v>
      </c>
      <c r="C5718" t="s">
        <v>2414</v>
      </c>
      <c r="D5718" t="s">
        <v>2984</v>
      </c>
      <c r="E5718" s="29" t="s">
        <v>7701</v>
      </c>
      <c r="F5718" t="s">
        <v>2985</v>
      </c>
      <c r="G5718" s="29" t="s">
        <v>22</v>
      </c>
      <c r="H5718" t="s">
        <v>7745</v>
      </c>
      <c r="I5718" t="str">
        <f t="shared" si="232"/>
        <v>دکتر فاطمی - کاج</v>
      </c>
      <c r="J5718" t="str">
        <f t="shared" si="233"/>
        <v>دکتر فاطمی, دکتر فاطمی - کاج</v>
      </c>
      <c r="K5718" t="s">
        <v>7735</v>
      </c>
      <c r="M5718"/>
    </row>
    <row r="5719" spans="2:13" ht="15.85" customHeight="1">
      <c r="B5719">
        <v>6</v>
      </c>
      <c r="C5719" t="s">
        <v>2414</v>
      </c>
      <c r="D5719" t="s">
        <v>2984</v>
      </c>
      <c r="E5719" s="29" t="s">
        <v>7701</v>
      </c>
      <c r="F5719" t="s">
        <v>2985</v>
      </c>
      <c r="G5719" s="29" t="s">
        <v>7746</v>
      </c>
      <c r="H5719" t="s">
        <v>7747</v>
      </c>
      <c r="I5719" t="str">
        <f t="shared" si="232"/>
        <v>دکتر فاطمی - هشت بهشت</v>
      </c>
      <c r="J5719" t="str">
        <f t="shared" si="233"/>
        <v>دکتر فاطمی, دکتر فاطمی - هشت بهشت</v>
      </c>
      <c r="K5719" t="s">
        <v>7735</v>
      </c>
      <c r="M5719"/>
    </row>
    <row r="5720" spans="2:13" ht="15.85" customHeight="1">
      <c r="B5720">
        <v>6</v>
      </c>
      <c r="C5720" t="s">
        <v>2414</v>
      </c>
      <c r="D5720" t="s">
        <v>2984</v>
      </c>
      <c r="E5720" s="29" t="s">
        <v>7701</v>
      </c>
      <c r="F5720" t="s">
        <v>2985</v>
      </c>
      <c r="G5720" s="29" t="s">
        <v>7077</v>
      </c>
      <c r="H5720" t="s">
        <v>7748</v>
      </c>
      <c r="I5720" t="str">
        <f t="shared" si="232"/>
        <v>دکتر فاطمی - شهید گمنام</v>
      </c>
      <c r="J5720" t="str">
        <f t="shared" si="233"/>
        <v>دکتر فاطمی, دکتر فاطمی - شهید گمنام</v>
      </c>
      <c r="K5720" t="s">
        <v>7735</v>
      </c>
      <c r="M5720"/>
    </row>
    <row r="5721" spans="2:13" ht="15.85" customHeight="1">
      <c r="B5721">
        <v>6</v>
      </c>
      <c r="C5721" t="s">
        <v>2414</v>
      </c>
      <c r="D5721" t="s">
        <v>2984</v>
      </c>
      <c r="E5721" s="29" t="s">
        <v>7736</v>
      </c>
      <c r="F5721" t="s">
        <v>2985</v>
      </c>
      <c r="G5721" s="29" t="s">
        <v>7701</v>
      </c>
      <c r="H5721" t="s">
        <v>7737</v>
      </c>
      <c r="I5721" t="str">
        <f t="shared" si="232"/>
        <v>سین دخت - دکتر فاطمی</v>
      </c>
      <c r="J5721" t="str">
        <f t="shared" si="233"/>
        <v>سین دخت, سین دخت - دکتر فاطمی</v>
      </c>
      <c r="K5721" t="s">
        <v>7749</v>
      </c>
      <c r="M5721"/>
    </row>
    <row r="5722" spans="2:13" ht="15.85" customHeight="1">
      <c r="B5722">
        <v>6</v>
      </c>
      <c r="C5722" t="s">
        <v>2414</v>
      </c>
      <c r="D5722" t="s">
        <v>2984</v>
      </c>
      <c r="E5722" s="29" t="s">
        <v>7736</v>
      </c>
      <c r="F5722" t="s">
        <v>2985</v>
      </c>
      <c r="G5722" s="29" t="s">
        <v>7089</v>
      </c>
      <c r="H5722" t="s">
        <v>7738</v>
      </c>
      <c r="I5722" t="str">
        <f t="shared" si="232"/>
        <v>سین دخت - کارگر شمالی</v>
      </c>
      <c r="J5722" t="str">
        <f t="shared" si="233"/>
        <v>سین دخت, سین دخت - کارگر شمالی</v>
      </c>
      <c r="K5722" t="s">
        <v>7749</v>
      </c>
      <c r="M5722"/>
    </row>
    <row r="5723" spans="2:13" ht="15.85" customHeight="1">
      <c r="B5723">
        <v>6</v>
      </c>
      <c r="C5723" t="s">
        <v>2414</v>
      </c>
      <c r="D5723" t="s">
        <v>2984</v>
      </c>
      <c r="E5723" s="29" t="s">
        <v>7736</v>
      </c>
      <c r="F5723" t="s">
        <v>2985</v>
      </c>
      <c r="G5723" s="29" t="s">
        <v>7750</v>
      </c>
      <c r="H5723" t="s">
        <v>7751</v>
      </c>
      <c r="I5723" t="str">
        <f t="shared" si="232"/>
        <v>سین دخت - شهید سرتیپ فکوری</v>
      </c>
      <c r="J5723" t="str">
        <f t="shared" si="233"/>
        <v>سین دخت, سین دخت - شهید سرتیپ فکوری</v>
      </c>
      <c r="K5723" t="s">
        <v>7749</v>
      </c>
      <c r="M5723"/>
    </row>
    <row r="5724" spans="2:13" ht="15.85" customHeight="1">
      <c r="B5724">
        <v>6</v>
      </c>
      <c r="C5724" t="s">
        <v>2414</v>
      </c>
      <c r="D5724" t="s">
        <v>2984</v>
      </c>
      <c r="E5724" s="29" t="s">
        <v>7736</v>
      </c>
      <c r="F5724" t="s">
        <v>2985</v>
      </c>
      <c r="G5724" s="29" t="s">
        <v>7752</v>
      </c>
      <c r="H5724" t="s">
        <v>7753</v>
      </c>
      <c r="I5724" t="str">
        <f t="shared" si="232"/>
        <v>سین دخت - شهید ابوالفضل خسروی</v>
      </c>
      <c r="J5724" t="str">
        <f t="shared" si="233"/>
        <v>سین دخت, سین دخت - شهید ابوالفضل خسروی</v>
      </c>
      <c r="K5724" t="s">
        <v>7749</v>
      </c>
      <c r="M5724"/>
    </row>
    <row r="5725" spans="2:13" ht="15.85" customHeight="1">
      <c r="B5725">
        <v>6</v>
      </c>
      <c r="C5725" t="s">
        <v>2414</v>
      </c>
      <c r="D5725" t="s">
        <v>2984</v>
      </c>
      <c r="E5725" s="29" t="s">
        <v>7736</v>
      </c>
      <c r="F5725" t="s">
        <v>2985</v>
      </c>
      <c r="G5725" s="29" t="s">
        <v>2491</v>
      </c>
      <c r="H5725" t="s">
        <v>7754</v>
      </c>
      <c r="I5725" t="str">
        <f t="shared" si="232"/>
        <v>سین دخت - جلال آل احمد</v>
      </c>
      <c r="J5725" t="str">
        <f t="shared" si="233"/>
        <v>سین دخت, سین دخت - جلال آل احمد</v>
      </c>
      <c r="K5725" t="s">
        <v>7749</v>
      </c>
      <c r="M5725"/>
    </row>
    <row r="5726" spans="2:13" ht="15.85" customHeight="1">
      <c r="B5726">
        <v>6</v>
      </c>
      <c r="C5726" t="s">
        <v>2414</v>
      </c>
      <c r="D5726" t="s">
        <v>2984</v>
      </c>
      <c r="E5726" t="s">
        <v>7739</v>
      </c>
      <c r="F5726" t="s">
        <v>2985</v>
      </c>
      <c r="G5726" s="29" t="s">
        <v>7701</v>
      </c>
      <c r="H5726" t="s">
        <v>7740</v>
      </c>
      <c r="I5726" t="str">
        <f t="shared" si="232"/>
        <v>بابا طاهر - دکتر فاطمی</v>
      </c>
      <c r="J5726" t="str">
        <f t="shared" si="233"/>
        <v>بابا طاهر, بابا طاهر - دکتر فاطمی</v>
      </c>
      <c r="K5726" t="s">
        <v>7755</v>
      </c>
      <c r="M5726"/>
    </row>
    <row r="5727" spans="2:13" ht="15.85" customHeight="1">
      <c r="B5727">
        <v>6</v>
      </c>
      <c r="C5727" t="s">
        <v>2414</v>
      </c>
      <c r="D5727" t="s">
        <v>2984</v>
      </c>
      <c r="E5727" t="s">
        <v>7739</v>
      </c>
      <c r="F5727" t="s">
        <v>2985</v>
      </c>
      <c r="G5727" s="29" t="s">
        <v>7750</v>
      </c>
      <c r="H5727" t="s">
        <v>7756</v>
      </c>
      <c r="I5727" t="str">
        <f t="shared" si="232"/>
        <v>بابا طاهر - شهید سرتیپ فکوری</v>
      </c>
      <c r="J5727" t="str">
        <f t="shared" si="233"/>
        <v>بابا طاهر, بابا طاهر - شهید سرتیپ فکوری</v>
      </c>
      <c r="K5727" t="s">
        <v>7755</v>
      </c>
      <c r="M5727"/>
    </row>
    <row r="5728" spans="2:13" ht="15.85" customHeight="1">
      <c r="B5728">
        <v>6</v>
      </c>
      <c r="C5728" t="s">
        <v>2414</v>
      </c>
      <c r="D5728" t="s">
        <v>2984</v>
      </c>
      <c r="E5728" s="29" t="s">
        <v>7741</v>
      </c>
      <c r="F5728" t="s">
        <v>2985</v>
      </c>
      <c r="G5728" s="29" t="s">
        <v>7701</v>
      </c>
      <c r="H5728" t="s">
        <v>7742</v>
      </c>
      <c r="I5728" t="str">
        <f t="shared" si="232"/>
        <v>رهی معیری - دکتر فاطمی</v>
      </c>
      <c r="J5728" t="str">
        <f t="shared" si="233"/>
        <v>رهی معیری, رهی معیری - دکتر فاطمی</v>
      </c>
      <c r="K5728" t="s">
        <v>7757</v>
      </c>
      <c r="M5728"/>
    </row>
    <row r="5729" spans="2:13" ht="15.85" customHeight="1">
      <c r="B5729">
        <v>6</v>
      </c>
      <c r="C5729" t="s">
        <v>2414</v>
      </c>
      <c r="D5729" t="s">
        <v>2984</v>
      </c>
      <c r="E5729" s="29" t="s">
        <v>7741</v>
      </c>
      <c r="F5729" t="s">
        <v>2985</v>
      </c>
      <c r="G5729" s="29" t="s">
        <v>7750</v>
      </c>
      <c r="H5729" t="s">
        <v>7758</v>
      </c>
      <c r="I5729" t="str">
        <f t="shared" si="232"/>
        <v>رهی معیری - شهید سرتیپ فکوری</v>
      </c>
      <c r="J5729" t="str">
        <f t="shared" si="233"/>
        <v>رهی معیری, رهی معیری - شهید سرتیپ فکوری</v>
      </c>
      <c r="K5729" t="s">
        <v>7757</v>
      </c>
      <c r="M5729"/>
    </row>
    <row r="5730" spans="2:13" ht="15.85" customHeight="1">
      <c r="B5730">
        <v>6</v>
      </c>
      <c r="C5730" t="s">
        <v>2414</v>
      </c>
      <c r="D5730" t="s">
        <v>2984</v>
      </c>
      <c r="E5730" s="29" t="s">
        <v>7741</v>
      </c>
      <c r="F5730" t="s">
        <v>2985</v>
      </c>
      <c r="G5730" s="29" t="s">
        <v>7752</v>
      </c>
      <c r="H5730" t="s">
        <v>7759</v>
      </c>
      <c r="I5730" t="str">
        <f t="shared" si="232"/>
        <v>رهی معیری - شهید ابوالفضل خسروی</v>
      </c>
      <c r="J5730" t="str">
        <f t="shared" si="233"/>
        <v>رهی معیری, رهی معیری - شهید ابوالفضل خسروی</v>
      </c>
      <c r="K5730" t="s">
        <v>7757</v>
      </c>
      <c r="M5730"/>
    </row>
    <row r="5731" spans="2:13" ht="15.85" customHeight="1">
      <c r="B5731">
        <v>6</v>
      </c>
      <c r="C5731" t="s">
        <v>2414</v>
      </c>
      <c r="D5731" t="s">
        <v>2984</v>
      </c>
      <c r="E5731" t="s">
        <v>7743</v>
      </c>
      <c r="F5731" t="s">
        <v>2985</v>
      </c>
      <c r="G5731" s="29" t="s">
        <v>7701</v>
      </c>
      <c r="H5731" t="s">
        <v>7744</v>
      </c>
      <c r="I5731" t="str">
        <f t="shared" si="232"/>
        <v>پروین اعتصامی - دکتر فاطمی</v>
      </c>
      <c r="J5731" t="str">
        <f t="shared" si="233"/>
        <v>پروین اعتصامی, پروین اعتصامی - دکتر فاطمی</v>
      </c>
      <c r="K5731" t="s">
        <v>7760</v>
      </c>
      <c r="M5731"/>
    </row>
    <row r="5732" spans="2:13" ht="15.85" customHeight="1">
      <c r="B5732">
        <v>6</v>
      </c>
      <c r="C5732" t="s">
        <v>2414</v>
      </c>
      <c r="D5732" t="s">
        <v>2984</v>
      </c>
      <c r="E5732" t="s">
        <v>7743</v>
      </c>
      <c r="F5732" t="s">
        <v>2985</v>
      </c>
      <c r="G5732" s="29" t="s">
        <v>7750</v>
      </c>
      <c r="H5732" t="s">
        <v>7761</v>
      </c>
      <c r="I5732" t="str">
        <f t="shared" si="232"/>
        <v>پروین اعتصامی - شهید سرتیپ فکوری</v>
      </c>
      <c r="J5732" t="str">
        <f t="shared" si="233"/>
        <v>پروین اعتصامی, پروین اعتصامی - شهید سرتیپ فکوری</v>
      </c>
      <c r="K5732" t="s">
        <v>7760</v>
      </c>
      <c r="M5732"/>
    </row>
    <row r="5733" spans="2:13" ht="15.85" customHeight="1">
      <c r="B5733">
        <v>6</v>
      </c>
      <c r="C5733" t="s">
        <v>2414</v>
      </c>
      <c r="D5733" t="s">
        <v>2984</v>
      </c>
      <c r="E5733" t="s">
        <v>7743</v>
      </c>
      <c r="F5733" t="s">
        <v>2985</v>
      </c>
      <c r="G5733" s="29" t="s">
        <v>7762</v>
      </c>
      <c r="H5733" t="s">
        <v>7763</v>
      </c>
      <c r="I5733" t="str">
        <f t="shared" si="232"/>
        <v>پروین اعتصامی - آونگ</v>
      </c>
      <c r="J5733" t="str">
        <f t="shared" si="233"/>
        <v>پروین اعتصامی, پروین اعتصامی - آونگ</v>
      </c>
      <c r="K5733" t="s">
        <v>7760</v>
      </c>
      <c r="M5733"/>
    </row>
    <row r="5734" spans="2:13" ht="15.85" customHeight="1">
      <c r="B5734">
        <v>6</v>
      </c>
      <c r="C5734" t="s">
        <v>2414</v>
      </c>
      <c r="D5734" t="s">
        <v>2984</v>
      </c>
      <c r="E5734" t="s">
        <v>7746</v>
      </c>
      <c r="F5734" t="s">
        <v>2985</v>
      </c>
      <c r="G5734" s="29" t="s">
        <v>7701</v>
      </c>
      <c r="H5734" t="s">
        <v>7764</v>
      </c>
      <c r="I5734" t="str">
        <f t="shared" si="232"/>
        <v>هشت بهشت - دکتر فاطمی</v>
      </c>
      <c r="J5734" t="str">
        <f t="shared" si="233"/>
        <v>هشت بهشت, هشت بهشت - دکتر فاطمی</v>
      </c>
      <c r="K5734" t="s">
        <v>7765</v>
      </c>
      <c r="M5734"/>
    </row>
    <row r="5735" spans="2:13" ht="15.85" customHeight="1">
      <c r="B5735">
        <v>6</v>
      </c>
      <c r="C5735" t="s">
        <v>2414</v>
      </c>
      <c r="D5735" t="s">
        <v>2984</v>
      </c>
      <c r="E5735" t="s">
        <v>7746</v>
      </c>
      <c r="F5735" t="s">
        <v>2985</v>
      </c>
      <c r="G5735" s="29" t="s">
        <v>2952</v>
      </c>
      <c r="H5735" t="s">
        <v>7766</v>
      </c>
      <c r="I5735" t="str">
        <f t="shared" si="232"/>
        <v>هشت بهشت - میدان گلها</v>
      </c>
      <c r="J5735" t="str">
        <f t="shared" si="233"/>
        <v>هشت بهشت, هشت بهشت - میدان گلها</v>
      </c>
      <c r="K5735" t="s">
        <v>7765</v>
      </c>
      <c r="M5735"/>
    </row>
    <row r="5736" spans="2:13" ht="15.85" customHeight="1">
      <c r="B5736">
        <v>6</v>
      </c>
      <c r="C5736" t="s">
        <v>2414</v>
      </c>
      <c r="D5736" t="s">
        <v>2984</v>
      </c>
      <c r="E5736" t="s">
        <v>7746</v>
      </c>
      <c r="F5736" t="s">
        <v>2985</v>
      </c>
      <c r="G5736" s="29" t="s">
        <v>7701</v>
      </c>
      <c r="H5736" t="s">
        <v>7767</v>
      </c>
      <c r="I5736" t="str">
        <f t="shared" si="232"/>
        <v>هشت بهشت - دکتر فاطمی</v>
      </c>
      <c r="J5736" t="str">
        <f t="shared" si="233"/>
        <v>هشت بهشت, هشت بهشت - دکتر فاطمی</v>
      </c>
      <c r="K5736" t="s">
        <v>7765</v>
      </c>
      <c r="M5736"/>
    </row>
    <row r="5737" spans="2:13" ht="15.85" customHeight="1">
      <c r="B5737">
        <v>6</v>
      </c>
      <c r="C5737" t="s">
        <v>2414</v>
      </c>
      <c r="D5737" t="s">
        <v>2984</v>
      </c>
      <c r="E5737" t="s">
        <v>22</v>
      </c>
      <c r="F5737" t="s">
        <v>2985</v>
      </c>
      <c r="G5737" s="29" t="s">
        <v>7077</v>
      </c>
      <c r="H5737" t="s">
        <v>7768</v>
      </c>
      <c r="I5737" t="str">
        <f t="shared" si="232"/>
        <v>کاج - شهید گمنام</v>
      </c>
      <c r="J5737" t="str">
        <f t="shared" si="233"/>
        <v>کاج, کاج - شهید گمنام</v>
      </c>
      <c r="K5737" t="s">
        <v>74</v>
      </c>
      <c r="M5737"/>
    </row>
    <row r="5738" spans="2:13" ht="15.85" customHeight="1">
      <c r="B5738">
        <v>6</v>
      </c>
      <c r="C5738" t="s">
        <v>2414</v>
      </c>
      <c r="D5738" t="s">
        <v>2984</v>
      </c>
      <c r="E5738" t="s">
        <v>22</v>
      </c>
      <c r="F5738" t="s">
        <v>2985</v>
      </c>
      <c r="G5738" s="29" t="s">
        <v>22</v>
      </c>
      <c r="H5738" t="s">
        <v>7745</v>
      </c>
      <c r="I5738" t="str">
        <f t="shared" si="232"/>
        <v>کاج - کاج</v>
      </c>
      <c r="J5738" t="str">
        <f t="shared" si="233"/>
        <v>کاج, کاج - کاج</v>
      </c>
      <c r="K5738" t="s">
        <v>74</v>
      </c>
      <c r="M5738"/>
    </row>
    <row r="5739" spans="2:13" ht="15.85" customHeight="1">
      <c r="B5739">
        <v>6</v>
      </c>
      <c r="C5739" t="s">
        <v>2414</v>
      </c>
      <c r="D5739" t="s">
        <v>2984</v>
      </c>
      <c r="E5739" t="s">
        <v>7750</v>
      </c>
      <c r="F5739" t="s">
        <v>2985</v>
      </c>
      <c r="G5739" s="29" t="s">
        <v>7089</v>
      </c>
      <c r="H5739" t="s">
        <v>7769</v>
      </c>
      <c r="I5739" t="str">
        <f t="shared" si="232"/>
        <v>شهید سرتیپ فکوری - کارگر شمالی</v>
      </c>
      <c r="J5739" t="str">
        <f t="shared" si="233"/>
        <v>شهید سرتیپ فکوری, شهید سرتیپ فکوری - کارگر شمالی</v>
      </c>
      <c r="K5739" t="s">
        <v>7770</v>
      </c>
      <c r="M5739"/>
    </row>
    <row r="5740" spans="2:13" ht="15.85" customHeight="1">
      <c r="B5740">
        <v>6</v>
      </c>
      <c r="C5740" t="s">
        <v>2414</v>
      </c>
      <c r="D5740" t="s">
        <v>2984</v>
      </c>
      <c r="E5740" t="s">
        <v>7750</v>
      </c>
      <c r="F5740" t="s">
        <v>2985</v>
      </c>
      <c r="G5740" s="29" t="s">
        <v>7739</v>
      </c>
      <c r="H5740" t="s">
        <v>7771</v>
      </c>
      <c r="I5740" t="str">
        <f t="shared" si="232"/>
        <v>شهید سرتیپ فکوری - بابا طاهر</v>
      </c>
      <c r="J5740" t="str">
        <f t="shared" si="233"/>
        <v>شهید سرتیپ فکوری, شهید سرتیپ فکوری - بابا طاهر</v>
      </c>
      <c r="K5740" t="s">
        <v>7770</v>
      </c>
      <c r="M5740"/>
    </row>
    <row r="5741" spans="2:13" ht="15.85" customHeight="1">
      <c r="B5741">
        <v>6</v>
      </c>
      <c r="C5741" t="s">
        <v>2414</v>
      </c>
      <c r="D5741" t="s">
        <v>2984</v>
      </c>
      <c r="E5741" t="s">
        <v>7750</v>
      </c>
      <c r="F5741" t="s">
        <v>2985</v>
      </c>
      <c r="G5741" s="29" t="s">
        <v>7741</v>
      </c>
      <c r="H5741" s="2" t="s">
        <v>7772</v>
      </c>
      <c r="I5741" t="str">
        <f t="shared" si="232"/>
        <v>شهید سرتیپ فکوری - رهی معیری</v>
      </c>
      <c r="J5741" t="str">
        <f t="shared" si="233"/>
        <v>شهید سرتیپ فکوری, شهید سرتیپ فکوری - رهی معیری</v>
      </c>
      <c r="K5741" t="s">
        <v>7770</v>
      </c>
      <c r="M5741"/>
    </row>
    <row r="5742" spans="2:13" ht="15.85" customHeight="1">
      <c r="B5742">
        <v>6</v>
      </c>
      <c r="C5742" t="s">
        <v>2414</v>
      </c>
      <c r="D5742" t="s">
        <v>2984</v>
      </c>
      <c r="E5742" t="s">
        <v>7750</v>
      </c>
      <c r="F5742" t="s">
        <v>2985</v>
      </c>
      <c r="G5742" s="29" t="s">
        <v>7743</v>
      </c>
      <c r="H5742" t="s">
        <v>7773</v>
      </c>
      <c r="I5742" t="str">
        <f t="shared" si="232"/>
        <v>شهید سرتیپ فکوری - پروین اعتصامی</v>
      </c>
      <c r="J5742" t="str">
        <f t="shared" si="233"/>
        <v>شهید سرتیپ فکوری, شهید سرتیپ فکوری - پروین اعتصامی</v>
      </c>
      <c r="K5742" t="s">
        <v>7770</v>
      </c>
      <c r="M5742"/>
    </row>
    <row r="5743" spans="2:13" ht="15.85" customHeight="1">
      <c r="B5743">
        <v>6</v>
      </c>
      <c r="C5743" t="s">
        <v>2414</v>
      </c>
      <c r="D5743" t="s">
        <v>2984</v>
      </c>
      <c r="E5743" t="s">
        <v>7750</v>
      </c>
      <c r="F5743" t="s">
        <v>2985</v>
      </c>
      <c r="G5743" s="29" t="s">
        <v>7746</v>
      </c>
      <c r="H5743" t="s">
        <v>7774</v>
      </c>
      <c r="I5743" t="str">
        <f t="shared" si="232"/>
        <v>شهید سرتیپ فکوری - هشت بهشت</v>
      </c>
      <c r="J5743" t="str">
        <f t="shared" si="233"/>
        <v>شهید سرتیپ فکوری, شهید سرتیپ فکوری - هشت بهشت</v>
      </c>
      <c r="K5743" t="s">
        <v>7770</v>
      </c>
      <c r="M5743"/>
    </row>
    <row r="5744" spans="2:13" ht="15.85" customHeight="1">
      <c r="B5744">
        <v>6</v>
      </c>
      <c r="C5744" t="s">
        <v>2414</v>
      </c>
      <c r="D5744" t="s">
        <v>2984</v>
      </c>
      <c r="E5744" t="s">
        <v>7750</v>
      </c>
      <c r="F5744" t="s">
        <v>2985</v>
      </c>
      <c r="G5744" s="29" t="s">
        <v>22</v>
      </c>
      <c r="H5744" t="s">
        <v>7775</v>
      </c>
      <c r="I5744" t="str">
        <f t="shared" si="232"/>
        <v>شهید سرتیپ فکوری - کاج</v>
      </c>
      <c r="J5744" t="str">
        <f t="shared" si="233"/>
        <v>شهید سرتیپ فکوری, شهید سرتیپ فکوری - کاج</v>
      </c>
      <c r="K5744" t="s">
        <v>7770</v>
      </c>
      <c r="M5744"/>
    </row>
    <row r="5745" spans="2:13" ht="15.85" customHeight="1">
      <c r="B5745">
        <v>6</v>
      </c>
      <c r="C5745" t="s">
        <v>2414</v>
      </c>
      <c r="D5745" t="s">
        <v>2984</v>
      </c>
      <c r="E5745" t="s">
        <v>7752</v>
      </c>
      <c r="F5745" t="s">
        <v>2985</v>
      </c>
      <c r="G5745" s="29" t="s">
        <v>7776</v>
      </c>
      <c r="H5745" t="s">
        <v>7777</v>
      </c>
      <c r="I5745" t="str">
        <f t="shared" si="232"/>
        <v>شهید ابوالفضل خسروی - شهید محمدرضا صالحی</v>
      </c>
      <c r="J5745" t="str">
        <f t="shared" si="233"/>
        <v>شهید ابوالفضل خسروی, شهید ابوالفضل خسروی - شهید محمدرضا صالحی</v>
      </c>
      <c r="K5745" t="s">
        <v>7778</v>
      </c>
      <c r="M5745"/>
    </row>
    <row r="5746" spans="2:13" ht="15.85" customHeight="1">
      <c r="B5746">
        <v>6</v>
      </c>
      <c r="C5746" t="s">
        <v>2414</v>
      </c>
      <c r="D5746" t="s">
        <v>2984</v>
      </c>
      <c r="E5746" t="s">
        <v>7752</v>
      </c>
      <c r="F5746" t="s">
        <v>2985</v>
      </c>
      <c r="G5746" s="29" t="s">
        <v>7741</v>
      </c>
      <c r="H5746" t="s">
        <v>7779</v>
      </c>
      <c r="I5746" t="str">
        <f t="shared" si="232"/>
        <v>شهید ابوالفضل خسروی - رهی معیری</v>
      </c>
      <c r="J5746" t="str">
        <f t="shared" si="233"/>
        <v>شهید ابوالفضل خسروی, شهید ابوالفضل خسروی - رهی معیری</v>
      </c>
      <c r="K5746" t="s">
        <v>7778</v>
      </c>
      <c r="M5746"/>
    </row>
    <row r="5747" spans="2:13" ht="15.85" customHeight="1">
      <c r="B5747">
        <v>6</v>
      </c>
      <c r="C5747" t="s">
        <v>2414</v>
      </c>
      <c r="D5747" t="s">
        <v>2984</v>
      </c>
      <c r="E5747" t="s">
        <v>7752</v>
      </c>
      <c r="F5747" t="s">
        <v>2985</v>
      </c>
      <c r="G5747" s="29" t="s">
        <v>7743</v>
      </c>
      <c r="H5747" t="s">
        <v>7780</v>
      </c>
      <c r="I5747" t="str">
        <f t="shared" si="232"/>
        <v>شهید ابوالفضل خسروی - پروین اعتصامی</v>
      </c>
      <c r="J5747" t="str">
        <f t="shared" si="233"/>
        <v>شهید ابوالفضل خسروی, شهید ابوالفضل خسروی - پروین اعتصامی</v>
      </c>
      <c r="K5747" t="s">
        <v>7778</v>
      </c>
      <c r="M5747"/>
    </row>
    <row r="5748" spans="2:13" ht="15.85" customHeight="1">
      <c r="B5748">
        <v>6</v>
      </c>
      <c r="C5748" t="s">
        <v>2414</v>
      </c>
      <c r="D5748" t="s">
        <v>2984</v>
      </c>
      <c r="E5748" t="s">
        <v>7752</v>
      </c>
      <c r="F5748" t="s">
        <v>2985</v>
      </c>
      <c r="G5748" s="29" t="s">
        <v>7746</v>
      </c>
      <c r="H5748" t="s">
        <v>7781</v>
      </c>
      <c r="I5748" t="str">
        <f t="shared" ref="I5748:I5811" si="234">(E5748&amp;" - "&amp;G5748)</f>
        <v>شهید ابوالفضل خسروی - هشت بهشت</v>
      </c>
      <c r="J5748" t="str">
        <f t="shared" ref="J5748:J5811" si="235">(E5748&amp;", "&amp;I5748)</f>
        <v>شهید ابوالفضل خسروی, شهید ابوالفضل خسروی - هشت بهشت</v>
      </c>
      <c r="K5748" t="s">
        <v>7778</v>
      </c>
      <c r="M5748"/>
    </row>
    <row r="5749" spans="2:13" ht="15.85" customHeight="1">
      <c r="B5749">
        <v>6</v>
      </c>
      <c r="C5749" t="s">
        <v>2414</v>
      </c>
      <c r="D5749" t="s">
        <v>2984</v>
      </c>
      <c r="E5749" t="s">
        <v>7089</v>
      </c>
      <c r="F5749" t="s">
        <v>2985</v>
      </c>
      <c r="G5749" s="29" t="s">
        <v>7701</v>
      </c>
      <c r="H5749" t="s">
        <v>7782</v>
      </c>
      <c r="I5749" t="str">
        <f t="shared" si="234"/>
        <v>کارگر شمالی - دکتر فاطمی</v>
      </c>
      <c r="J5749" t="str">
        <f t="shared" si="235"/>
        <v>کارگر شمالی, کارگر شمالی - دکتر فاطمی</v>
      </c>
      <c r="K5749" t="s">
        <v>7091</v>
      </c>
      <c r="M5749"/>
    </row>
    <row r="5750" spans="2:13" ht="15.85" customHeight="1">
      <c r="B5750">
        <v>6</v>
      </c>
      <c r="C5750" t="s">
        <v>2414</v>
      </c>
      <c r="D5750" t="s">
        <v>2984</v>
      </c>
      <c r="E5750" t="s">
        <v>7089</v>
      </c>
      <c r="F5750" t="s">
        <v>2985</v>
      </c>
      <c r="G5750" s="29" t="s">
        <v>7750</v>
      </c>
      <c r="H5750" t="s">
        <v>7783</v>
      </c>
      <c r="I5750" t="str">
        <f t="shared" si="234"/>
        <v>کارگر شمالی - شهید سرتیپ فکوری</v>
      </c>
      <c r="J5750" t="str">
        <f t="shared" si="235"/>
        <v>کارگر شمالی, کارگر شمالی - شهید سرتیپ فکوری</v>
      </c>
      <c r="K5750" t="s">
        <v>7091</v>
      </c>
      <c r="M5750"/>
    </row>
    <row r="5751" spans="2:13" ht="15.85" customHeight="1">
      <c r="B5751">
        <v>6</v>
      </c>
      <c r="C5751" t="s">
        <v>2414</v>
      </c>
      <c r="D5751" t="s">
        <v>2984</v>
      </c>
      <c r="E5751" t="s">
        <v>7089</v>
      </c>
      <c r="F5751" t="s">
        <v>2985</v>
      </c>
      <c r="G5751" s="29" t="s">
        <v>7752</v>
      </c>
      <c r="H5751" t="s">
        <v>7784</v>
      </c>
      <c r="I5751" t="str">
        <f t="shared" si="234"/>
        <v>کارگر شمالی - شهید ابوالفضل خسروی</v>
      </c>
      <c r="J5751" t="str">
        <f t="shared" si="235"/>
        <v>کارگر شمالی, کارگر شمالی - شهید ابوالفضل خسروی</v>
      </c>
      <c r="K5751" t="s">
        <v>7091</v>
      </c>
      <c r="M5751"/>
    </row>
    <row r="5752" spans="2:13" ht="15.85" customHeight="1">
      <c r="B5752">
        <v>6</v>
      </c>
      <c r="C5752" t="s">
        <v>2414</v>
      </c>
      <c r="D5752" t="s">
        <v>2984</v>
      </c>
      <c r="E5752" t="s">
        <v>7089</v>
      </c>
      <c r="F5752" t="s">
        <v>2985</v>
      </c>
      <c r="G5752" s="29" t="s">
        <v>2491</v>
      </c>
      <c r="H5752" t="s">
        <v>7785</v>
      </c>
      <c r="I5752" t="str">
        <f t="shared" si="234"/>
        <v>کارگر شمالی - جلال آل احمد</v>
      </c>
      <c r="J5752" t="str">
        <f t="shared" si="235"/>
        <v>کارگر شمالی, کارگر شمالی - جلال آل احمد</v>
      </c>
      <c r="K5752" t="s">
        <v>7091</v>
      </c>
      <c r="M5752"/>
    </row>
    <row r="5753" spans="2:13" ht="15.85" customHeight="1">
      <c r="B5753">
        <v>6</v>
      </c>
      <c r="C5753" t="s">
        <v>2414</v>
      </c>
      <c r="D5753" t="s">
        <v>2984</v>
      </c>
      <c r="E5753" t="s">
        <v>7786</v>
      </c>
      <c r="F5753" t="s">
        <v>2985</v>
      </c>
      <c r="G5753" s="29" t="s">
        <v>7750</v>
      </c>
      <c r="H5753" t="s">
        <v>7787</v>
      </c>
      <c r="I5753" t="str">
        <f t="shared" si="234"/>
        <v>شهید محمدرضا الحی - شهید سرتیپ فکوری</v>
      </c>
      <c r="J5753" t="str">
        <f t="shared" si="235"/>
        <v>شهید محمدرضا الحی, شهید محمدرضا الحی - شهید سرتیپ فکوری</v>
      </c>
      <c r="K5753" t="s">
        <v>6831</v>
      </c>
      <c r="M5753"/>
    </row>
    <row r="5754" spans="2:13" ht="15.85" customHeight="1">
      <c r="B5754">
        <v>6</v>
      </c>
      <c r="C5754" t="s">
        <v>2414</v>
      </c>
      <c r="D5754" t="s">
        <v>2984</v>
      </c>
      <c r="E5754" t="s">
        <v>7786</v>
      </c>
      <c r="F5754" t="s">
        <v>2985</v>
      </c>
      <c r="G5754" s="29" t="s">
        <v>7752</v>
      </c>
      <c r="H5754" t="s">
        <v>7788</v>
      </c>
      <c r="I5754" t="str">
        <f t="shared" si="234"/>
        <v>شهید محمدرضا الحی - شهید ابوالفضل خسروی</v>
      </c>
      <c r="J5754" t="str">
        <f t="shared" si="235"/>
        <v>شهید محمدرضا الحی, شهید محمدرضا الحی - شهید ابوالفضل خسروی</v>
      </c>
      <c r="K5754" t="s">
        <v>6831</v>
      </c>
      <c r="M5754"/>
    </row>
    <row r="5755" spans="2:13" ht="15.85" customHeight="1">
      <c r="B5755">
        <v>6</v>
      </c>
      <c r="C5755" t="s">
        <v>2414</v>
      </c>
      <c r="D5755" t="s">
        <v>2984</v>
      </c>
      <c r="E5755" t="s">
        <v>7786</v>
      </c>
      <c r="F5755" t="s">
        <v>2985</v>
      </c>
      <c r="G5755" s="29" t="s">
        <v>7789</v>
      </c>
      <c r="H5755" t="s">
        <v>7790</v>
      </c>
      <c r="I5755" t="str">
        <f t="shared" si="234"/>
        <v>شهید محمدرضا الحی - شهید کمنام</v>
      </c>
      <c r="J5755" t="str">
        <f t="shared" si="235"/>
        <v>شهید محمدرضا الحی, شهید محمدرضا الحی - شهید کمنام</v>
      </c>
      <c r="K5755" t="s">
        <v>6831</v>
      </c>
      <c r="M5755"/>
    </row>
    <row r="5756" spans="2:13" ht="15.85" customHeight="1">
      <c r="B5756">
        <v>6</v>
      </c>
      <c r="C5756" t="s">
        <v>107</v>
      </c>
      <c r="D5756" t="s">
        <v>2984</v>
      </c>
      <c r="E5756" t="s">
        <v>7791</v>
      </c>
      <c r="F5756" t="s">
        <v>2985</v>
      </c>
      <c r="G5756" s="29" t="s">
        <v>7792</v>
      </c>
      <c r="H5756" t="s">
        <v>7793</v>
      </c>
      <c r="I5756" t="str">
        <f t="shared" si="234"/>
        <v>انقلاب اسلامی - میدان انقلاب</v>
      </c>
      <c r="J5756" t="str">
        <f t="shared" si="235"/>
        <v>انقلاب اسلامی, انقلاب اسلامی - میدان انقلاب</v>
      </c>
      <c r="K5756" t="s">
        <v>7794</v>
      </c>
      <c r="M5756"/>
    </row>
    <row r="5757" spans="2:13" ht="15.85" customHeight="1">
      <c r="B5757">
        <v>6</v>
      </c>
      <c r="C5757" t="s">
        <v>107</v>
      </c>
      <c r="D5757" t="s">
        <v>2984</v>
      </c>
      <c r="E5757" t="s">
        <v>7791</v>
      </c>
      <c r="F5757" t="s">
        <v>2985</v>
      </c>
      <c r="G5757" s="29" t="s">
        <v>7795</v>
      </c>
      <c r="H5757" t="s">
        <v>7796</v>
      </c>
      <c r="I5757" t="str">
        <f t="shared" si="234"/>
        <v>انقلاب اسلامی - استاد نجات الهی</v>
      </c>
      <c r="J5757" t="str">
        <f t="shared" si="235"/>
        <v>انقلاب اسلامی, انقلاب اسلامی - استاد نجات الهی</v>
      </c>
      <c r="K5757" t="s">
        <v>7794</v>
      </c>
      <c r="M5757"/>
    </row>
    <row r="5758" spans="2:13" ht="15.85" customHeight="1">
      <c r="B5758">
        <v>6</v>
      </c>
      <c r="C5758" t="s">
        <v>107</v>
      </c>
      <c r="D5758" t="s">
        <v>2984</v>
      </c>
      <c r="E5758" t="s">
        <v>7791</v>
      </c>
      <c r="F5758" t="s">
        <v>2985</v>
      </c>
      <c r="G5758" s="29" t="s">
        <v>2451</v>
      </c>
      <c r="H5758" t="s">
        <v>7797</v>
      </c>
      <c r="I5758" t="str">
        <f t="shared" si="234"/>
        <v>انقلاب اسلامی - حافظ</v>
      </c>
      <c r="J5758" t="str">
        <f t="shared" si="235"/>
        <v>انقلاب اسلامی, انقلاب اسلامی - حافظ</v>
      </c>
      <c r="K5758" t="s">
        <v>7794</v>
      </c>
      <c r="M5758"/>
    </row>
    <row r="5759" spans="2:13" ht="15.85" customHeight="1">
      <c r="B5759">
        <v>6</v>
      </c>
      <c r="C5759" t="s">
        <v>107</v>
      </c>
      <c r="D5759" t="s">
        <v>2984</v>
      </c>
      <c r="E5759" t="s">
        <v>7791</v>
      </c>
      <c r="F5759" t="s">
        <v>2985</v>
      </c>
      <c r="G5759" s="29" t="s">
        <v>107</v>
      </c>
      <c r="H5759" t="s">
        <v>7798</v>
      </c>
      <c r="I5759" t="str">
        <f t="shared" si="234"/>
        <v>انقلاب اسلامی - ولیعصر</v>
      </c>
      <c r="J5759" t="str">
        <f t="shared" si="235"/>
        <v>انقلاب اسلامی, انقلاب اسلامی - ولیعصر</v>
      </c>
      <c r="K5759" t="s">
        <v>7794</v>
      </c>
      <c r="M5759"/>
    </row>
    <row r="5760" spans="2:13" ht="15.85" customHeight="1">
      <c r="B5760">
        <v>6</v>
      </c>
      <c r="C5760" t="s">
        <v>107</v>
      </c>
      <c r="D5760" t="s">
        <v>2984</v>
      </c>
      <c r="E5760" t="s">
        <v>7799</v>
      </c>
      <c r="F5760" t="s">
        <v>2985</v>
      </c>
      <c r="G5760" s="29" t="s">
        <v>2451</v>
      </c>
      <c r="H5760" t="s">
        <v>7800</v>
      </c>
      <c r="I5760" t="str">
        <f t="shared" si="234"/>
        <v>سمیه - حافظ</v>
      </c>
      <c r="J5760" t="str">
        <f t="shared" si="235"/>
        <v>سمیه, سمیه - حافظ</v>
      </c>
      <c r="K5760" t="s">
        <v>7801</v>
      </c>
      <c r="M5760"/>
    </row>
    <row r="5761" spans="2:13" ht="15.85" customHeight="1">
      <c r="B5761">
        <v>6</v>
      </c>
      <c r="C5761" t="s">
        <v>107</v>
      </c>
      <c r="D5761" t="s">
        <v>2984</v>
      </c>
      <c r="E5761" t="s">
        <v>7799</v>
      </c>
      <c r="F5761" t="s">
        <v>2985</v>
      </c>
      <c r="G5761" s="29" t="s">
        <v>7795</v>
      </c>
      <c r="H5761" t="s">
        <v>7802</v>
      </c>
      <c r="I5761" t="str">
        <f t="shared" si="234"/>
        <v>سمیه - استاد نجات الهی</v>
      </c>
      <c r="J5761" t="str">
        <f t="shared" si="235"/>
        <v>سمیه, سمیه - استاد نجات الهی</v>
      </c>
      <c r="K5761" t="s">
        <v>7801</v>
      </c>
      <c r="M5761"/>
    </row>
    <row r="5762" spans="2:13" ht="15.85" customHeight="1">
      <c r="B5762">
        <v>6</v>
      </c>
      <c r="C5762" t="s">
        <v>107</v>
      </c>
      <c r="D5762" t="s">
        <v>2984</v>
      </c>
      <c r="E5762" t="s">
        <v>7799</v>
      </c>
      <c r="F5762" t="s">
        <v>2985</v>
      </c>
      <c r="G5762" s="29" t="s">
        <v>7803</v>
      </c>
      <c r="H5762" t="s">
        <v>7804</v>
      </c>
      <c r="I5762" t="str">
        <f t="shared" si="234"/>
        <v>سمیه - شهید قرنی</v>
      </c>
      <c r="J5762" t="str">
        <f t="shared" si="235"/>
        <v>سمیه, سمیه - شهید قرنی</v>
      </c>
      <c r="K5762" t="s">
        <v>7801</v>
      </c>
      <c r="M5762"/>
    </row>
    <row r="5763" spans="2:13" ht="15.85" customHeight="1">
      <c r="B5763">
        <v>6</v>
      </c>
      <c r="C5763" t="s">
        <v>107</v>
      </c>
      <c r="D5763" t="s">
        <v>2984</v>
      </c>
      <c r="E5763" t="s">
        <v>7805</v>
      </c>
      <c r="F5763" t="s">
        <v>2985</v>
      </c>
      <c r="G5763" s="29" t="s">
        <v>107</v>
      </c>
      <c r="H5763" t="s">
        <v>7806</v>
      </c>
      <c r="I5763" t="str">
        <f t="shared" si="234"/>
        <v>آیت الله طالقانی - ولیعصر</v>
      </c>
      <c r="J5763" t="str">
        <f t="shared" si="235"/>
        <v>آیت الله طالقانی, آیت الله طالقانی - ولیعصر</v>
      </c>
      <c r="K5763" t="s">
        <v>7807</v>
      </c>
      <c r="M5763"/>
    </row>
    <row r="5764" spans="2:13" ht="15.85" customHeight="1">
      <c r="B5764">
        <v>6</v>
      </c>
      <c r="C5764" t="s">
        <v>107</v>
      </c>
      <c r="D5764" t="s">
        <v>2984</v>
      </c>
      <c r="E5764" t="s">
        <v>7805</v>
      </c>
      <c r="F5764" t="s">
        <v>2985</v>
      </c>
      <c r="G5764" s="29" t="s">
        <v>7795</v>
      </c>
      <c r="H5764" t="s">
        <v>7808</v>
      </c>
      <c r="I5764" t="str">
        <f t="shared" si="234"/>
        <v>آیت الله طالقانی - استاد نجات الهی</v>
      </c>
      <c r="J5764" t="str">
        <f t="shared" si="235"/>
        <v>آیت الله طالقانی, آیت الله طالقانی - استاد نجات الهی</v>
      </c>
      <c r="K5764" t="s">
        <v>7807</v>
      </c>
      <c r="M5764"/>
    </row>
    <row r="5765" spans="2:13" ht="15.85" customHeight="1">
      <c r="B5765">
        <v>6</v>
      </c>
      <c r="C5765" t="s">
        <v>107</v>
      </c>
      <c r="D5765" t="s">
        <v>2984</v>
      </c>
      <c r="E5765" t="s">
        <v>7805</v>
      </c>
      <c r="F5765" t="s">
        <v>2985</v>
      </c>
      <c r="G5765" s="29" t="s">
        <v>7809</v>
      </c>
      <c r="H5765" t="s">
        <v>7810</v>
      </c>
      <c r="I5765" t="str">
        <f t="shared" si="234"/>
        <v>آیت الله طالقانی - سپهبد قرنی</v>
      </c>
      <c r="J5765" t="str">
        <f t="shared" si="235"/>
        <v>آیت الله طالقانی, آیت الله طالقانی - سپهبد قرنی</v>
      </c>
      <c r="K5765" t="s">
        <v>7807</v>
      </c>
      <c r="M5765"/>
    </row>
    <row r="5766" spans="2:13" ht="15.85" customHeight="1">
      <c r="B5766">
        <v>6</v>
      </c>
      <c r="C5766" t="s">
        <v>107</v>
      </c>
      <c r="D5766" t="s">
        <v>2984</v>
      </c>
      <c r="E5766" t="s">
        <v>7811</v>
      </c>
      <c r="F5766" t="s">
        <v>2985</v>
      </c>
      <c r="G5766" s="29" t="s">
        <v>7812</v>
      </c>
      <c r="H5766" t="s">
        <v>7813</v>
      </c>
      <c r="I5766" t="str">
        <f t="shared" si="234"/>
        <v>رودسر - به آفرین</v>
      </c>
      <c r="J5766" t="str">
        <f t="shared" si="235"/>
        <v>رودسر, رودسر - به آفرین</v>
      </c>
      <c r="K5766" t="s">
        <v>7814</v>
      </c>
      <c r="M5766"/>
    </row>
    <row r="5767" spans="2:13" ht="15.85" customHeight="1">
      <c r="B5767">
        <v>6</v>
      </c>
      <c r="C5767" t="s">
        <v>107</v>
      </c>
      <c r="D5767" t="s">
        <v>2984</v>
      </c>
      <c r="E5767" t="s">
        <v>7811</v>
      </c>
      <c r="F5767" t="s">
        <v>2985</v>
      </c>
      <c r="G5767" s="29" t="s">
        <v>7815</v>
      </c>
      <c r="H5767" t="s">
        <v>7816</v>
      </c>
      <c r="I5767" t="str">
        <f t="shared" si="234"/>
        <v>رودسر - شهید دکتر حسن عضدی</v>
      </c>
      <c r="J5767" t="str">
        <f t="shared" si="235"/>
        <v>رودسر, رودسر - شهید دکتر حسن عضدی</v>
      </c>
      <c r="K5767" t="s">
        <v>7814</v>
      </c>
      <c r="M5767"/>
    </row>
    <row r="5768" spans="2:13" ht="15.85" customHeight="1">
      <c r="B5768">
        <v>6</v>
      </c>
      <c r="C5768" t="s">
        <v>107</v>
      </c>
      <c r="D5768" t="s">
        <v>2984</v>
      </c>
      <c r="E5768" t="s">
        <v>7811</v>
      </c>
      <c r="F5768" t="s">
        <v>2985</v>
      </c>
      <c r="G5768" s="29" t="s">
        <v>7795</v>
      </c>
      <c r="H5768" t="s">
        <v>7817</v>
      </c>
      <c r="I5768" t="str">
        <f t="shared" si="234"/>
        <v>رودسر - استاد نجات الهی</v>
      </c>
      <c r="J5768" t="str">
        <f t="shared" si="235"/>
        <v>رودسر, رودسر - استاد نجات الهی</v>
      </c>
      <c r="K5768" t="s">
        <v>7814</v>
      </c>
      <c r="M5768"/>
    </row>
    <row r="5769" spans="2:13" ht="15.85" customHeight="1">
      <c r="B5769">
        <v>6</v>
      </c>
      <c r="C5769" t="s">
        <v>107</v>
      </c>
      <c r="D5769" t="s">
        <v>2984</v>
      </c>
      <c r="E5769" t="s">
        <v>7811</v>
      </c>
      <c r="F5769" t="s">
        <v>2985</v>
      </c>
      <c r="G5769" s="29" t="s">
        <v>7809</v>
      </c>
      <c r="H5769" t="s">
        <v>7818</v>
      </c>
      <c r="I5769" t="str">
        <f t="shared" si="234"/>
        <v>رودسر - سپهبد قرنی</v>
      </c>
      <c r="J5769" t="str">
        <f t="shared" si="235"/>
        <v>رودسر, رودسر - سپهبد قرنی</v>
      </c>
      <c r="K5769" t="s">
        <v>7814</v>
      </c>
      <c r="M5769"/>
    </row>
    <row r="5770" spans="2:13" ht="15.85" customHeight="1">
      <c r="B5770">
        <v>6</v>
      </c>
      <c r="C5770" t="s">
        <v>107</v>
      </c>
      <c r="D5770" t="s">
        <v>2984</v>
      </c>
      <c r="E5770" t="s">
        <v>7819</v>
      </c>
      <c r="F5770" t="s">
        <v>2985</v>
      </c>
      <c r="G5770" s="29" t="s">
        <v>107</v>
      </c>
      <c r="H5770" t="s">
        <v>7820</v>
      </c>
      <c r="I5770" t="str">
        <f t="shared" si="234"/>
        <v>شهید علی دلدی - ولیعصر</v>
      </c>
      <c r="J5770" t="str">
        <f t="shared" si="235"/>
        <v>شهید علی دلدی, شهید علی دلدی - ولیعصر</v>
      </c>
      <c r="K5770" t="s">
        <v>7821</v>
      </c>
      <c r="M5770"/>
    </row>
    <row r="5771" spans="2:13" ht="15.85" customHeight="1">
      <c r="B5771">
        <v>6</v>
      </c>
      <c r="C5771" t="s">
        <v>107</v>
      </c>
      <c r="D5771" t="s">
        <v>2984</v>
      </c>
      <c r="E5771" t="s">
        <v>7819</v>
      </c>
      <c r="F5771" t="s">
        <v>2985</v>
      </c>
      <c r="G5771" s="29" t="s">
        <v>7812</v>
      </c>
      <c r="H5771" t="s">
        <v>7822</v>
      </c>
      <c r="I5771" t="str">
        <f t="shared" si="234"/>
        <v>شهید علی دلدی - به آفرین</v>
      </c>
      <c r="J5771" t="str">
        <f t="shared" si="235"/>
        <v>شهید علی دلدی, شهید علی دلدی - به آفرین</v>
      </c>
      <c r="K5771" t="s">
        <v>7821</v>
      </c>
      <c r="M5771"/>
    </row>
    <row r="5772" spans="2:13" ht="15.85" customHeight="1">
      <c r="B5772">
        <v>6</v>
      </c>
      <c r="C5772" t="s">
        <v>107</v>
      </c>
      <c r="D5772" t="s">
        <v>2984</v>
      </c>
      <c r="E5772" t="s">
        <v>7819</v>
      </c>
      <c r="F5772" t="s">
        <v>2985</v>
      </c>
      <c r="G5772" s="29" t="s">
        <v>7823</v>
      </c>
      <c r="H5772" t="s">
        <v>7824</v>
      </c>
      <c r="I5772" t="str">
        <f t="shared" si="234"/>
        <v>شهید علی دلدی - شهید حسن عضدی</v>
      </c>
      <c r="J5772" t="str">
        <f t="shared" si="235"/>
        <v>شهید علی دلدی, شهید علی دلدی - شهید حسن عضدی</v>
      </c>
      <c r="K5772" t="s">
        <v>7821</v>
      </c>
      <c r="M5772"/>
    </row>
    <row r="5773" spans="2:13" ht="15.85" customHeight="1">
      <c r="B5773">
        <v>6</v>
      </c>
      <c r="C5773" t="s">
        <v>107</v>
      </c>
      <c r="D5773" t="s">
        <v>2984</v>
      </c>
      <c r="E5773" t="s">
        <v>7819</v>
      </c>
      <c r="F5773" t="s">
        <v>2985</v>
      </c>
      <c r="G5773" s="29" t="s">
        <v>7795</v>
      </c>
      <c r="H5773" t="s">
        <v>7825</v>
      </c>
      <c r="I5773" t="str">
        <f t="shared" si="234"/>
        <v>شهید علی دلدی - استاد نجات الهی</v>
      </c>
      <c r="J5773" t="str">
        <f t="shared" si="235"/>
        <v>شهید علی دلدی, شهید علی دلدی - استاد نجات الهی</v>
      </c>
      <c r="K5773" t="s">
        <v>7821</v>
      </c>
      <c r="M5773"/>
    </row>
    <row r="5774" spans="2:13" ht="15.85" customHeight="1">
      <c r="B5774">
        <v>6</v>
      </c>
      <c r="C5774" t="s">
        <v>107</v>
      </c>
      <c r="D5774" t="s">
        <v>2984</v>
      </c>
      <c r="E5774" t="s">
        <v>7819</v>
      </c>
      <c r="F5774" t="s">
        <v>2985</v>
      </c>
      <c r="G5774" s="29" t="s">
        <v>7809</v>
      </c>
      <c r="H5774" t="s">
        <v>7826</v>
      </c>
      <c r="I5774" t="str">
        <f t="shared" si="234"/>
        <v>شهید علی دلدی - سپهبد قرنی</v>
      </c>
      <c r="J5774" t="str">
        <f t="shared" si="235"/>
        <v>شهید علی دلدی, شهید علی دلدی - سپهبد قرنی</v>
      </c>
      <c r="K5774" t="s">
        <v>7821</v>
      </c>
      <c r="M5774"/>
    </row>
    <row r="5775" spans="2:13" ht="15.85" customHeight="1">
      <c r="B5775">
        <v>6</v>
      </c>
      <c r="C5775" t="s">
        <v>107</v>
      </c>
      <c r="D5775" t="s">
        <v>2984</v>
      </c>
      <c r="E5775" t="s">
        <v>7827</v>
      </c>
      <c r="F5775" t="s">
        <v>2985</v>
      </c>
      <c r="G5775" s="29" t="s">
        <v>7795</v>
      </c>
      <c r="H5775" t="s">
        <v>7828</v>
      </c>
      <c r="I5775" t="str">
        <f t="shared" si="234"/>
        <v>مهندس کلانتری - استاد نجات الهی</v>
      </c>
      <c r="J5775" t="str">
        <f t="shared" si="235"/>
        <v>مهندس کلانتری, مهندس کلانتری - استاد نجات الهی</v>
      </c>
      <c r="K5775" t="s">
        <v>7829</v>
      </c>
      <c r="M5775"/>
    </row>
    <row r="5776" spans="2:13" ht="15.85" customHeight="1">
      <c r="B5776">
        <v>6</v>
      </c>
      <c r="C5776" t="s">
        <v>107</v>
      </c>
      <c r="D5776" t="s">
        <v>2984</v>
      </c>
      <c r="E5776" t="s">
        <v>7827</v>
      </c>
      <c r="F5776" t="s">
        <v>2985</v>
      </c>
      <c r="G5776" s="29" t="s">
        <v>7809</v>
      </c>
      <c r="H5776" t="s">
        <v>7830</v>
      </c>
      <c r="I5776" t="str">
        <f t="shared" si="234"/>
        <v>مهندس کلانتری - سپهبد قرنی</v>
      </c>
      <c r="J5776" t="str">
        <f t="shared" si="235"/>
        <v>مهندس کلانتری, مهندس کلانتری - سپهبد قرنی</v>
      </c>
      <c r="K5776" t="s">
        <v>7829</v>
      </c>
      <c r="M5776"/>
    </row>
    <row r="5777" spans="2:13" ht="15.85" customHeight="1">
      <c r="B5777">
        <v>6</v>
      </c>
      <c r="C5777" t="s">
        <v>107</v>
      </c>
      <c r="D5777" t="s">
        <v>2984</v>
      </c>
      <c r="E5777" t="s">
        <v>7809</v>
      </c>
      <c r="F5777" t="s">
        <v>2985</v>
      </c>
      <c r="G5777" s="29" t="s">
        <v>7831</v>
      </c>
      <c r="H5777" t="s">
        <v>7832</v>
      </c>
      <c r="I5777" t="str">
        <f t="shared" si="234"/>
        <v>سپهبد قرنی - میدان فردوسی</v>
      </c>
      <c r="J5777" t="str">
        <f t="shared" si="235"/>
        <v>سپهبد قرنی, سپهبد قرنی - میدان فردوسی</v>
      </c>
      <c r="K5777" t="s">
        <v>7833</v>
      </c>
      <c r="M5777"/>
    </row>
    <row r="5778" spans="2:13" ht="15.85" customHeight="1">
      <c r="B5778">
        <v>6</v>
      </c>
      <c r="C5778" t="s">
        <v>107</v>
      </c>
      <c r="D5778" t="s">
        <v>2984</v>
      </c>
      <c r="E5778" t="s">
        <v>7809</v>
      </c>
      <c r="F5778" t="s">
        <v>2985</v>
      </c>
      <c r="G5778" s="29" t="s">
        <v>7799</v>
      </c>
      <c r="H5778" t="s">
        <v>7834</v>
      </c>
      <c r="I5778" t="str">
        <f t="shared" si="234"/>
        <v>سپهبد قرنی - سمیه</v>
      </c>
      <c r="J5778" t="str">
        <f t="shared" si="235"/>
        <v>سپهبد قرنی, سپهبد قرنی - سمیه</v>
      </c>
      <c r="K5778" t="s">
        <v>7833</v>
      </c>
      <c r="M5778"/>
    </row>
    <row r="5779" spans="2:13" ht="15.85" customHeight="1">
      <c r="B5779">
        <v>6</v>
      </c>
      <c r="C5779" t="s">
        <v>107</v>
      </c>
      <c r="D5779" t="s">
        <v>2984</v>
      </c>
      <c r="E5779" t="s">
        <v>7809</v>
      </c>
      <c r="F5779" t="s">
        <v>2985</v>
      </c>
      <c r="G5779" s="29" t="s">
        <v>7805</v>
      </c>
      <c r="H5779" t="s">
        <v>7835</v>
      </c>
      <c r="I5779" t="str">
        <f t="shared" si="234"/>
        <v>سپهبد قرنی - آیت الله طالقانی</v>
      </c>
      <c r="J5779" t="str">
        <f t="shared" si="235"/>
        <v>سپهبد قرنی, سپهبد قرنی - آیت الله طالقانی</v>
      </c>
      <c r="K5779" t="s">
        <v>7833</v>
      </c>
      <c r="M5779"/>
    </row>
    <row r="5780" spans="2:13" ht="15.85" customHeight="1">
      <c r="B5780">
        <v>6</v>
      </c>
      <c r="C5780" t="s">
        <v>107</v>
      </c>
      <c r="D5780" t="s">
        <v>2984</v>
      </c>
      <c r="E5780" t="s">
        <v>7809</v>
      </c>
      <c r="F5780" t="s">
        <v>2985</v>
      </c>
      <c r="G5780" s="29" t="s">
        <v>7811</v>
      </c>
      <c r="H5780" t="s">
        <v>7836</v>
      </c>
      <c r="I5780" t="str">
        <f t="shared" si="234"/>
        <v>سپهبد قرنی - رودسر</v>
      </c>
      <c r="J5780" t="str">
        <f t="shared" si="235"/>
        <v>سپهبد قرنی, سپهبد قرنی - رودسر</v>
      </c>
      <c r="K5780" t="s">
        <v>7833</v>
      </c>
      <c r="M5780"/>
    </row>
    <row r="5781" spans="2:13" ht="15.85" customHeight="1">
      <c r="B5781">
        <v>6</v>
      </c>
      <c r="C5781" t="s">
        <v>107</v>
      </c>
      <c r="D5781" t="s">
        <v>2984</v>
      </c>
      <c r="E5781" t="s">
        <v>7809</v>
      </c>
      <c r="F5781" t="s">
        <v>2985</v>
      </c>
      <c r="G5781" s="29" t="s">
        <v>7837</v>
      </c>
      <c r="H5781" t="s">
        <v>7838</v>
      </c>
      <c r="I5781" t="str">
        <f t="shared" si="234"/>
        <v>سپهبد قرنی - ورشو</v>
      </c>
      <c r="J5781" t="str">
        <f t="shared" si="235"/>
        <v>سپهبد قرنی, سپهبد قرنی - ورشو</v>
      </c>
      <c r="K5781" t="s">
        <v>7833</v>
      </c>
      <c r="M5781"/>
    </row>
    <row r="5782" spans="2:13" ht="15.85" customHeight="1">
      <c r="B5782">
        <v>6</v>
      </c>
      <c r="C5782" t="s">
        <v>107</v>
      </c>
      <c r="D5782" t="s">
        <v>2984</v>
      </c>
      <c r="E5782" t="s">
        <v>7809</v>
      </c>
      <c r="F5782" t="s">
        <v>2985</v>
      </c>
      <c r="G5782" s="29" t="s">
        <v>7827</v>
      </c>
      <c r="H5782" t="s">
        <v>7839</v>
      </c>
      <c r="I5782" t="str">
        <f t="shared" si="234"/>
        <v>سپهبد قرنی - مهندس کلانتری</v>
      </c>
      <c r="J5782" t="str">
        <f t="shared" si="235"/>
        <v>سپهبد قرنی, سپهبد قرنی - مهندس کلانتری</v>
      </c>
      <c r="K5782" t="s">
        <v>7833</v>
      </c>
      <c r="M5782"/>
    </row>
    <row r="5783" spans="2:13" ht="15.85" customHeight="1">
      <c r="B5783">
        <v>6</v>
      </c>
      <c r="C5783" t="s">
        <v>107</v>
      </c>
      <c r="D5783" t="s">
        <v>2984</v>
      </c>
      <c r="E5783" t="s">
        <v>7809</v>
      </c>
      <c r="F5783" t="s">
        <v>2985</v>
      </c>
      <c r="G5783" s="29" t="s">
        <v>7840</v>
      </c>
      <c r="H5783" t="s">
        <v>7841</v>
      </c>
      <c r="I5783" t="str">
        <f t="shared" si="234"/>
        <v>سپهبد قرنی - کریم خان زند</v>
      </c>
      <c r="J5783" t="str">
        <f t="shared" si="235"/>
        <v>سپهبد قرنی, سپهبد قرنی - کریم خان زند</v>
      </c>
      <c r="K5783" t="s">
        <v>7833</v>
      </c>
      <c r="M5783"/>
    </row>
    <row r="5784" spans="2:13" ht="15.85" customHeight="1">
      <c r="B5784">
        <v>6</v>
      </c>
      <c r="C5784" t="s">
        <v>107</v>
      </c>
      <c r="D5784" t="s">
        <v>2984</v>
      </c>
      <c r="E5784" t="s">
        <v>7795</v>
      </c>
      <c r="F5784" t="s">
        <v>2985</v>
      </c>
      <c r="G5784" s="29" t="s">
        <v>7791</v>
      </c>
      <c r="H5784" t="s">
        <v>7842</v>
      </c>
      <c r="I5784" t="str">
        <f t="shared" si="234"/>
        <v>استاد نجات الهی - انقلاب اسلامی</v>
      </c>
      <c r="J5784" t="str">
        <f t="shared" si="235"/>
        <v>استاد نجات الهی, استاد نجات الهی - انقلاب اسلامی</v>
      </c>
      <c r="K5784" t="s">
        <v>7843</v>
      </c>
      <c r="M5784"/>
    </row>
    <row r="5785" spans="2:13" ht="15.85" customHeight="1">
      <c r="B5785">
        <v>6</v>
      </c>
      <c r="C5785" t="s">
        <v>107</v>
      </c>
      <c r="D5785" t="s">
        <v>2984</v>
      </c>
      <c r="E5785" t="s">
        <v>7795</v>
      </c>
      <c r="F5785" t="s">
        <v>2985</v>
      </c>
      <c r="G5785" s="29" t="s">
        <v>7799</v>
      </c>
      <c r="H5785" t="s">
        <v>7844</v>
      </c>
      <c r="I5785" t="str">
        <f t="shared" si="234"/>
        <v>استاد نجات الهی - سمیه</v>
      </c>
      <c r="J5785" t="str">
        <f t="shared" si="235"/>
        <v>استاد نجات الهی, استاد نجات الهی - سمیه</v>
      </c>
      <c r="K5785" t="s">
        <v>7843</v>
      </c>
      <c r="M5785"/>
    </row>
    <row r="5786" spans="2:13" ht="15.85" customHeight="1">
      <c r="B5786">
        <v>6</v>
      </c>
      <c r="C5786" t="s">
        <v>107</v>
      </c>
      <c r="D5786" t="s">
        <v>2984</v>
      </c>
      <c r="E5786" t="s">
        <v>7795</v>
      </c>
      <c r="F5786" t="s">
        <v>2985</v>
      </c>
      <c r="G5786" s="29" t="s">
        <v>7805</v>
      </c>
      <c r="H5786" t="s">
        <v>7845</v>
      </c>
      <c r="I5786" t="str">
        <f t="shared" si="234"/>
        <v>استاد نجات الهی - آیت الله طالقانی</v>
      </c>
      <c r="J5786" t="str">
        <f t="shared" si="235"/>
        <v>استاد نجات الهی, استاد نجات الهی - آیت الله طالقانی</v>
      </c>
      <c r="K5786" t="s">
        <v>7843</v>
      </c>
      <c r="M5786"/>
    </row>
    <row r="5787" spans="2:13" ht="15.85" customHeight="1">
      <c r="B5787">
        <v>6</v>
      </c>
      <c r="C5787" t="s">
        <v>107</v>
      </c>
      <c r="D5787" t="s">
        <v>2984</v>
      </c>
      <c r="E5787" t="s">
        <v>7795</v>
      </c>
      <c r="F5787" t="s">
        <v>2985</v>
      </c>
      <c r="G5787" s="29" t="s">
        <v>7846</v>
      </c>
      <c r="H5787" t="s">
        <v>7847</v>
      </c>
      <c r="I5787" t="str">
        <f t="shared" si="234"/>
        <v>استاد نجات الهی - سپاس</v>
      </c>
      <c r="J5787" t="str">
        <f t="shared" si="235"/>
        <v>استاد نجات الهی, استاد نجات الهی - سپاس</v>
      </c>
      <c r="K5787" t="s">
        <v>7843</v>
      </c>
      <c r="M5787"/>
    </row>
    <row r="5788" spans="2:13" ht="15.85" customHeight="1">
      <c r="B5788">
        <v>6</v>
      </c>
      <c r="C5788" t="s">
        <v>107</v>
      </c>
      <c r="D5788" t="s">
        <v>2984</v>
      </c>
      <c r="E5788" t="s">
        <v>7795</v>
      </c>
      <c r="F5788" t="s">
        <v>2985</v>
      </c>
      <c r="G5788" s="29" t="s">
        <v>7848</v>
      </c>
      <c r="H5788" t="s">
        <v>7849</v>
      </c>
      <c r="I5788" t="str">
        <f t="shared" si="234"/>
        <v>استاد نجات الهی - شهید محمود صارمی</v>
      </c>
      <c r="J5788" t="str">
        <f t="shared" si="235"/>
        <v>استاد نجات الهی, استاد نجات الهی - شهید محمود صارمی</v>
      </c>
      <c r="K5788" t="s">
        <v>7843</v>
      </c>
      <c r="M5788"/>
    </row>
    <row r="5789" spans="2:13" ht="15.85" customHeight="1">
      <c r="B5789">
        <v>6</v>
      </c>
      <c r="C5789" t="s">
        <v>107</v>
      </c>
      <c r="D5789" t="s">
        <v>2984</v>
      </c>
      <c r="E5789" t="s">
        <v>7795</v>
      </c>
      <c r="F5789" t="s">
        <v>2985</v>
      </c>
      <c r="G5789" s="29" t="s">
        <v>7837</v>
      </c>
      <c r="H5789" t="s">
        <v>7850</v>
      </c>
      <c r="I5789" t="str">
        <f t="shared" si="234"/>
        <v>استاد نجات الهی - ورشو</v>
      </c>
      <c r="J5789" t="str">
        <f t="shared" si="235"/>
        <v>استاد نجات الهی, استاد نجات الهی - ورشو</v>
      </c>
      <c r="K5789" t="s">
        <v>7843</v>
      </c>
      <c r="M5789"/>
    </row>
    <row r="5790" spans="2:13" ht="15.85" customHeight="1">
      <c r="B5790">
        <v>6</v>
      </c>
      <c r="C5790" t="s">
        <v>107</v>
      </c>
      <c r="D5790" t="s">
        <v>2984</v>
      </c>
      <c r="E5790" t="s">
        <v>7795</v>
      </c>
      <c r="F5790" t="s">
        <v>2985</v>
      </c>
      <c r="G5790" s="29" t="s">
        <v>7827</v>
      </c>
      <c r="H5790" t="s">
        <v>7851</v>
      </c>
      <c r="I5790" t="str">
        <f t="shared" si="234"/>
        <v>استاد نجات الهی - مهندس کلانتری</v>
      </c>
      <c r="J5790" t="str">
        <f t="shared" si="235"/>
        <v>استاد نجات الهی, استاد نجات الهی - مهندس کلانتری</v>
      </c>
      <c r="K5790" t="s">
        <v>7843</v>
      </c>
      <c r="M5790"/>
    </row>
    <row r="5791" spans="2:13" ht="15.85" customHeight="1">
      <c r="B5791">
        <v>6</v>
      </c>
      <c r="C5791" t="s">
        <v>107</v>
      </c>
      <c r="D5791" t="s">
        <v>2984</v>
      </c>
      <c r="E5791" t="s">
        <v>7795</v>
      </c>
      <c r="F5791" t="s">
        <v>2985</v>
      </c>
      <c r="G5791" s="29" t="s">
        <v>7840</v>
      </c>
      <c r="H5791" t="s">
        <v>7852</v>
      </c>
      <c r="I5791" t="str">
        <f t="shared" si="234"/>
        <v>استاد نجات الهی - کریم خان زند</v>
      </c>
      <c r="J5791" t="str">
        <f t="shared" si="235"/>
        <v>استاد نجات الهی, استاد نجات الهی - کریم خان زند</v>
      </c>
      <c r="K5791" t="s">
        <v>7843</v>
      </c>
      <c r="M5791"/>
    </row>
    <row r="5792" spans="2:13" ht="15.85" customHeight="1">
      <c r="B5792">
        <v>6</v>
      </c>
      <c r="C5792" t="s">
        <v>107</v>
      </c>
      <c r="D5792" t="s">
        <v>2984</v>
      </c>
      <c r="E5792" t="s">
        <v>7815</v>
      </c>
      <c r="F5792" t="s">
        <v>2985</v>
      </c>
      <c r="G5792" s="29" t="s">
        <v>7811</v>
      </c>
      <c r="H5792" t="s">
        <v>7853</v>
      </c>
      <c r="I5792" t="str">
        <f t="shared" si="234"/>
        <v>شهید دکتر حسن عضدی - رودسر</v>
      </c>
      <c r="J5792" t="str">
        <f t="shared" si="235"/>
        <v>شهید دکتر حسن عضدی, شهید دکتر حسن عضدی - رودسر</v>
      </c>
      <c r="K5792" t="s">
        <v>7854</v>
      </c>
      <c r="M5792"/>
    </row>
    <row r="5793" spans="2:13" ht="15.85" customHeight="1">
      <c r="B5793">
        <v>6</v>
      </c>
      <c r="C5793" t="s">
        <v>107</v>
      </c>
      <c r="D5793" t="s">
        <v>2984</v>
      </c>
      <c r="E5793" t="s">
        <v>7815</v>
      </c>
      <c r="F5793" t="s">
        <v>2985</v>
      </c>
      <c r="G5793" s="29" t="s">
        <v>7837</v>
      </c>
      <c r="H5793" t="s">
        <v>7855</v>
      </c>
      <c r="I5793" t="str">
        <f t="shared" si="234"/>
        <v>شهید دکتر حسن عضدی - ورشو</v>
      </c>
      <c r="J5793" t="str">
        <f t="shared" si="235"/>
        <v>شهید دکتر حسن عضدی, شهید دکتر حسن عضدی - ورشو</v>
      </c>
      <c r="K5793" t="s">
        <v>7854</v>
      </c>
      <c r="M5793"/>
    </row>
    <row r="5794" spans="2:13" ht="15.85" customHeight="1">
      <c r="B5794">
        <v>6</v>
      </c>
      <c r="C5794" t="s">
        <v>107</v>
      </c>
      <c r="D5794" t="s">
        <v>2984</v>
      </c>
      <c r="E5794" t="s">
        <v>7815</v>
      </c>
      <c r="F5794" t="s">
        <v>2985</v>
      </c>
      <c r="G5794" s="29" t="s">
        <v>7840</v>
      </c>
      <c r="H5794" t="s">
        <v>7856</v>
      </c>
      <c r="I5794" t="str">
        <f t="shared" si="234"/>
        <v>شهید دکتر حسن عضدی - کریم خان زند</v>
      </c>
      <c r="J5794" t="str">
        <f t="shared" si="235"/>
        <v>شهید دکتر حسن عضدی, شهید دکتر حسن عضدی - کریم خان زند</v>
      </c>
      <c r="K5794" t="s">
        <v>7854</v>
      </c>
      <c r="M5794"/>
    </row>
    <row r="5795" spans="2:13" ht="15.85" customHeight="1">
      <c r="B5795">
        <v>6</v>
      </c>
      <c r="C5795" t="s">
        <v>107</v>
      </c>
      <c r="D5795" t="s">
        <v>2984</v>
      </c>
      <c r="E5795" t="s">
        <v>2451</v>
      </c>
      <c r="F5795" t="s">
        <v>2985</v>
      </c>
      <c r="G5795" s="29" t="s">
        <v>7857</v>
      </c>
      <c r="H5795" t="s">
        <v>7858</v>
      </c>
      <c r="I5795" t="str">
        <f t="shared" si="234"/>
        <v>حافظ - کالج</v>
      </c>
      <c r="J5795" t="str">
        <f t="shared" si="235"/>
        <v>حافظ, حافظ - کالج</v>
      </c>
      <c r="K5795" t="s">
        <v>5385</v>
      </c>
      <c r="M5795"/>
    </row>
    <row r="5796" spans="2:13" ht="15.85" customHeight="1">
      <c r="B5796">
        <v>6</v>
      </c>
      <c r="C5796" t="s">
        <v>107</v>
      </c>
      <c r="D5796" t="s">
        <v>2984</v>
      </c>
      <c r="E5796" t="s">
        <v>2451</v>
      </c>
      <c r="F5796" t="s">
        <v>2985</v>
      </c>
      <c r="G5796" s="29" t="s">
        <v>7799</v>
      </c>
      <c r="H5796" t="s">
        <v>7859</v>
      </c>
      <c r="I5796" t="str">
        <f t="shared" si="234"/>
        <v>حافظ - سمیه</v>
      </c>
      <c r="J5796" t="str">
        <f t="shared" si="235"/>
        <v>حافظ, حافظ - سمیه</v>
      </c>
      <c r="K5796" t="s">
        <v>5385</v>
      </c>
      <c r="M5796"/>
    </row>
    <row r="5797" spans="2:13" ht="15.85" customHeight="1">
      <c r="B5797">
        <v>6</v>
      </c>
      <c r="C5797" t="s">
        <v>107</v>
      </c>
      <c r="D5797" t="s">
        <v>2984</v>
      </c>
      <c r="E5797" t="s">
        <v>2451</v>
      </c>
      <c r="F5797" t="s">
        <v>2985</v>
      </c>
      <c r="G5797" s="29" t="s">
        <v>7860</v>
      </c>
      <c r="H5797" t="s">
        <v>7861</v>
      </c>
      <c r="I5797" t="str">
        <f t="shared" si="234"/>
        <v>حافظ - رشت</v>
      </c>
      <c r="J5797" t="str">
        <f t="shared" si="235"/>
        <v>حافظ, حافظ - رشت</v>
      </c>
      <c r="K5797" t="s">
        <v>5385</v>
      </c>
      <c r="M5797"/>
    </row>
    <row r="5798" spans="2:13" ht="15.85" customHeight="1">
      <c r="B5798">
        <v>6</v>
      </c>
      <c r="C5798" t="s">
        <v>107</v>
      </c>
      <c r="D5798" t="s">
        <v>2984</v>
      </c>
      <c r="E5798" t="s">
        <v>2451</v>
      </c>
      <c r="F5798" t="s">
        <v>2985</v>
      </c>
      <c r="G5798" s="29" t="s">
        <v>7805</v>
      </c>
      <c r="H5798" t="s">
        <v>7862</v>
      </c>
      <c r="I5798" t="str">
        <f t="shared" si="234"/>
        <v>حافظ - آیت الله طالقانی</v>
      </c>
      <c r="J5798" t="str">
        <f t="shared" si="235"/>
        <v>حافظ, حافظ - آیت الله طالقانی</v>
      </c>
      <c r="K5798" t="s">
        <v>5385</v>
      </c>
      <c r="M5798"/>
    </row>
    <row r="5799" spans="2:13" ht="15.85" customHeight="1">
      <c r="B5799">
        <v>6</v>
      </c>
      <c r="C5799" t="s">
        <v>107</v>
      </c>
      <c r="D5799" t="s">
        <v>2984</v>
      </c>
      <c r="E5799" t="s">
        <v>2451</v>
      </c>
      <c r="F5799" t="s">
        <v>2985</v>
      </c>
      <c r="G5799" s="29" t="s">
        <v>7811</v>
      </c>
      <c r="H5799" t="s">
        <v>7863</v>
      </c>
      <c r="I5799" t="str">
        <f t="shared" si="234"/>
        <v>حافظ - رودسر</v>
      </c>
      <c r="J5799" t="str">
        <f t="shared" si="235"/>
        <v>حافظ, حافظ - رودسر</v>
      </c>
      <c r="K5799" t="s">
        <v>5385</v>
      </c>
      <c r="M5799"/>
    </row>
    <row r="5800" spans="2:13" ht="15.85" customHeight="1">
      <c r="B5800">
        <v>6</v>
      </c>
      <c r="C5800" t="s">
        <v>107</v>
      </c>
      <c r="D5800" t="s">
        <v>2984</v>
      </c>
      <c r="E5800" t="s">
        <v>2451</v>
      </c>
      <c r="F5800" t="s">
        <v>2985</v>
      </c>
      <c r="G5800" s="29" t="s">
        <v>7864</v>
      </c>
      <c r="H5800" t="s">
        <v>7865</v>
      </c>
      <c r="I5800" t="str">
        <f t="shared" si="234"/>
        <v>حافظ - شهید علی ولدی</v>
      </c>
      <c r="J5800" t="str">
        <f t="shared" si="235"/>
        <v>حافظ, حافظ - شهید علی ولدی</v>
      </c>
      <c r="K5800" t="s">
        <v>5385</v>
      </c>
      <c r="M5800"/>
    </row>
    <row r="5801" spans="2:13" ht="15.85" customHeight="1">
      <c r="B5801">
        <v>6</v>
      </c>
      <c r="C5801" t="s">
        <v>107</v>
      </c>
      <c r="D5801" t="s">
        <v>2984</v>
      </c>
      <c r="E5801" t="s">
        <v>2451</v>
      </c>
      <c r="F5801" t="s">
        <v>2985</v>
      </c>
      <c r="G5801" s="29" t="s">
        <v>7837</v>
      </c>
      <c r="H5801" t="s">
        <v>7866</v>
      </c>
      <c r="I5801" t="str">
        <f t="shared" si="234"/>
        <v>حافظ - ورشو</v>
      </c>
      <c r="J5801" t="str">
        <f t="shared" si="235"/>
        <v>حافظ, حافظ - ورشو</v>
      </c>
      <c r="K5801" t="s">
        <v>5385</v>
      </c>
      <c r="M5801"/>
    </row>
    <row r="5802" spans="2:13" ht="15.85" customHeight="1">
      <c r="B5802">
        <v>6</v>
      </c>
      <c r="C5802" t="s">
        <v>107</v>
      </c>
      <c r="D5802" t="s">
        <v>2984</v>
      </c>
      <c r="E5802" t="s">
        <v>2451</v>
      </c>
      <c r="F5802" t="s">
        <v>2985</v>
      </c>
      <c r="G5802" s="29" t="s">
        <v>7840</v>
      </c>
      <c r="H5802" t="s">
        <v>7867</v>
      </c>
      <c r="I5802" t="str">
        <f t="shared" si="234"/>
        <v>حافظ - کریم خان زند</v>
      </c>
      <c r="J5802" t="str">
        <f t="shared" si="235"/>
        <v>حافظ, حافظ - کریم خان زند</v>
      </c>
      <c r="K5802" t="s">
        <v>5385</v>
      </c>
      <c r="M5802"/>
    </row>
    <row r="5803" spans="2:13" ht="15.85" customHeight="1">
      <c r="B5803">
        <v>6</v>
      </c>
      <c r="C5803" t="s">
        <v>107</v>
      </c>
      <c r="D5803" t="s">
        <v>2984</v>
      </c>
      <c r="E5803" t="s">
        <v>7812</v>
      </c>
      <c r="F5803" t="s">
        <v>2985</v>
      </c>
      <c r="G5803" s="29" t="s">
        <v>7811</v>
      </c>
      <c r="H5803" t="s">
        <v>7868</v>
      </c>
      <c r="I5803" t="str">
        <f t="shared" si="234"/>
        <v>به آفرین - رودسر</v>
      </c>
      <c r="J5803" t="str">
        <f t="shared" si="235"/>
        <v>به آفرین, به آفرین - رودسر</v>
      </c>
      <c r="K5803" t="s">
        <v>7869</v>
      </c>
      <c r="M5803"/>
    </row>
    <row r="5804" spans="2:13" ht="15.85" customHeight="1">
      <c r="B5804">
        <v>6</v>
      </c>
      <c r="C5804" t="s">
        <v>107</v>
      </c>
      <c r="D5804" t="s">
        <v>2984</v>
      </c>
      <c r="E5804" t="s">
        <v>7812</v>
      </c>
      <c r="F5804" t="s">
        <v>2985</v>
      </c>
      <c r="G5804" s="29" t="s">
        <v>7864</v>
      </c>
      <c r="H5804" t="s">
        <v>7870</v>
      </c>
      <c r="I5804" t="str">
        <f t="shared" si="234"/>
        <v>به آفرین - شهید علی ولدی</v>
      </c>
      <c r="J5804" t="str">
        <f t="shared" si="235"/>
        <v>به آفرین, به آفرین - شهید علی ولدی</v>
      </c>
      <c r="K5804" t="s">
        <v>7869</v>
      </c>
      <c r="M5804"/>
    </row>
    <row r="5805" spans="2:13" ht="15.85" customHeight="1">
      <c r="B5805">
        <v>6</v>
      </c>
      <c r="C5805" t="s">
        <v>107</v>
      </c>
      <c r="D5805" t="s">
        <v>2984</v>
      </c>
      <c r="E5805" t="s">
        <v>7812</v>
      </c>
      <c r="F5805" t="s">
        <v>2985</v>
      </c>
      <c r="G5805" s="29" t="s">
        <v>7840</v>
      </c>
      <c r="H5805" t="s">
        <v>7871</v>
      </c>
      <c r="I5805" t="str">
        <f t="shared" si="234"/>
        <v>به آفرین - کریم خان زند</v>
      </c>
      <c r="J5805" t="str">
        <f t="shared" si="235"/>
        <v>به آفرین, به آفرین - کریم خان زند</v>
      </c>
      <c r="K5805" t="s">
        <v>7869</v>
      </c>
      <c r="M5805"/>
    </row>
    <row r="5806" spans="2:13" ht="15.85" customHeight="1">
      <c r="B5806">
        <v>6</v>
      </c>
      <c r="C5806" t="s">
        <v>7872</v>
      </c>
      <c r="D5806" t="s">
        <v>2984</v>
      </c>
      <c r="E5806" t="s">
        <v>7791</v>
      </c>
      <c r="F5806" t="s">
        <v>2985</v>
      </c>
      <c r="G5806" s="29" t="s">
        <v>7792</v>
      </c>
      <c r="H5806" t="s">
        <v>7873</v>
      </c>
      <c r="I5806" t="str">
        <f t="shared" si="234"/>
        <v>انقلاب اسلامی - میدان انقلاب</v>
      </c>
      <c r="J5806" t="str">
        <f t="shared" si="235"/>
        <v>انقلاب اسلامی, انقلاب اسلامی - میدان انقلاب</v>
      </c>
      <c r="K5806" t="s">
        <v>7794</v>
      </c>
      <c r="M5806"/>
    </row>
    <row r="5807" spans="2:13" ht="15.85" customHeight="1">
      <c r="B5807">
        <v>6</v>
      </c>
      <c r="C5807" t="s">
        <v>7872</v>
      </c>
      <c r="D5807" t="s">
        <v>2984</v>
      </c>
      <c r="E5807" t="s">
        <v>7791</v>
      </c>
      <c r="F5807" t="s">
        <v>2985</v>
      </c>
      <c r="G5807" s="29" t="s">
        <v>7874</v>
      </c>
      <c r="H5807" t="s">
        <v>7875</v>
      </c>
      <c r="I5807" t="str">
        <f t="shared" si="234"/>
        <v>انقلاب اسلامی - شانزده آذر</v>
      </c>
      <c r="J5807" t="str">
        <f t="shared" si="235"/>
        <v>انقلاب اسلامی, انقلاب اسلامی - شانزده آذر</v>
      </c>
      <c r="K5807" t="s">
        <v>7794</v>
      </c>
      <c r="M5807"/>
    </row>
    <row r="5808" spans="2:13" ht="15.85" customHeight="1">
      <c r="B5808">
        <v>6</v>
      </c>
      <c r="C5808" t="s">
        <v>7872</v>
      </c>
      <c r="D5808" t="s">
        <v>2984</v>
      </c>
      <c r="E5808" t="s">
        <v>7791</v>
      </c>
      <c r="F5808" t="s">
        <v>2985</v>
      </c>
      <c r="G5808" s="29" t="s">
        <v>1184</v>
      </c>
      <c r="H5808" t="s">
        <v>7876</v>
      </c>
      <c r="I5808" t="str">
        <f t="shared" si="234"/>
        <v>انقلاب اسلامی - قدس</v>
      </c>
      <c r="J5808" t="str">
        <f t="shared" si="235"/>
        <v>انقلاب اسلامی, انقلاب اسلامی - قدس</v>
      </c>
      <c r="K5808" t="s">
        <v>7794</v>
      </c>
      <c r="M5808"/>
    </row>
    <row r="5809" spans="2:13" ht="15.85" customHeight="1">
      <c r="B5809">
        <v>6</v>
      </c>
      <c r="C5809" t="s">
        <v>7872</v>
      </c>
      <c r="D5809" t="s">
        <v>2984</v>
      </c>
      <c r="E5809" t="s">
        <v>7791</v>
      </c>
      <c r="F5809" t="s">
        <v>2985</v>
      </c>
      <c r="G5809" s="29" t="s">
        <v>7877</v>
      </c>
      <c r="H5809" t="s">
        <v>7878</v>
      </c>
      <c r="I5809" t="str">
        <f t="shared" si="234"/>
        <v>انقلاب اسلامی - اسکو</v>
      </c>
      <c r="J5809" t="str">
        <f t="shared" si="235"/>
        <v>انقلاب اسلامی, انقلاب اسلامی - اسکو</v>
      </c>
      <c r="K5809" t="s">
        <v>7794</v>
      </c>
      <c r="M5809"/>
    </row>
    <row r="5810" spans="2:13" ht="15.85" customHeight="1">
      <c r="B5810">
        <v>6</v>
      </c>
      <c r="C5810" t="s">
        <v>7872</v>
      </c>
      <c r="D5810" t="s">
        <v>2984</v>
      </c>
      <c r="E5810" t="s">
        <v>7791</v>
      </c>
      <c r="F5810" t="s">
        <v>2985</v>
      </c>
      <c r="G5810" s="29" t="s">
        <v>7879</v>
      </c>
      <c r="H5810" t="s">
        <v>7880</v>
      </c>
      <c r="I5810" t="str">
        <f t="shared" si="234"/>
        <v>انقلاب اسلامی - وصال شیرازی</v>
      </c>
      <c r="J5810" t="str">
        <f t="shared" si="235"/>
        <v>انقلاب اسلامی, انقلاب اسلامی - وصال شیرازی</v>
      </c>
      <c r="K5810" t="s">
        <v>7794</v>
      </c>
      <c r="M5810"/>
    </row>
    <row r="5811" spans="2:13" ht="15.85" customHeight="1">
      <c r="B5811">
        <v>6</v>
      </c>
      <c r="C5811" t="s">
        <v>7872</v>
      </c>
      <c r="D5811" t="s">
        <v>2984</v>
      </c>
      <c r="E5811" t="s">
        <v>7791</v>
      </c>
      <c r="F5811" t="s">
        <v>2985</v>
      </c>
      <c r="G5811" s="29" t="s">
        <v>7881</v>
      </c>
      <c r="H5811" t="s">
        <v>7882</v>
      </c>
      <c r="I5811" t="str">
        <f t="shared" si="234"/>
        <v>انقلاب اسلامی - فاسطین</v>
      </c>
      <c r="J5811" t="str">
        <f t="shared" si="235"/>
        <v>انقلاب اسلامی, انقلاب اسلامی - فاسطین</v>
      </c>
      <c r="K5811" t="s">
        <v>7794</v>
      </c>
      <c r="M5811"/>
    </row>
    <row r="5812" spans="2:13" ht="15.85" customHeight="1">
      <c r="B5812">
        <v>6</v>
      </c>
      <c r="C5812" t="s">
        <v>7872</v>
      </c>
      <c r="D5812" t="s">
        <v>2984</v>
      </c>
      <c r="E5812" t="s">
        <v>7791</v>
      </c>
      <c r="F5812" t="s">
        <v>2985</v>
      </c>
      <c r="G5812" s="29" t="s">
        <v>7883</v>
      </c>
      <c r="H5812" t="s">
        <v>7884</v>
      </c>
      <c r="I5812" t="str">
        <f t="shared" ref="I5812:I5875" si="236">(E5812&amp;" - "&amp;G5812)</f>
        <v>انقلاب اسلامی - شهید برادران مظفر</v>
      </c>
      <c r="J5812" t="str">
        <f t="shared" ref="J5812:J5875" si="237">(E5812&amp;", "&amp;I5812)</f>
        <v>انقلاب اسلامی, انقلاب اسلامی - شهید برادران مظفر</v>
      </c>
      <c r="K5812" t="s">
        <v>7794</v>
      </c>
      <c r="M5812"/>
    </row>
    <row r="5813" spans="2:13" ht="15.85" customHeight="1">
      <c r="B5813">
        <v>6</v>
      </c>
      <c r="C5813" t="s">
        <v>7872</v>
      </c>
      <c r="D5813" t="s">
        <v>2984</v>
      </c>
      <c r="E5813" t="s">
        <v>7791</v>
      </c>
      <c r="F5813" t="s">
        <v>2985</v>
      </c>
      <c r="G5813" s="29" t="s">
        <v>107</v>
      </c>
      <c r="H5813" t="s">
        <v>7885</v>
      </c>
      <c r="I5813" t="str">
        <f t="shared" si="236"/>
        <v>انقلاب اسلامی - ولیعصر</v>
      </c>
      <c r="J5813" t="str">
        <f t="shared" si="237"/>
        <v>انقلاب اسلامی, انقلاب اسلامی - ولیعصر</v>
      </c>
      <c r="K5813" t="s">
        <v>7794</v>
      </c>
      <c r="M5813"/>
    </row>
    <row r="5814" spans="2:13" ht="15.85" customHeight="1">
      <c r="B5814">
        <v>6</v>
      </c>
      <c r="C5814" t="s">
        <v>7872</v>
      </c>
      <c r="D5814" t="s">
        <v>2984</v>
      </c>
      <c r="E5814" t="s">
        <v>7886</v>
      </c>
      <c r="F5814" t="s">
        <v>2985</v>
      </c>
      <c r="G5814" s="29" t="s">
        <v>1184</v>
      </c>
      <c r="H5814" t="s">
        <v>7887</v>
      </c>
      <c r="I5814" t="str">
        <f t="shared" si="236"/>
        <v>بزرگمهر - قدس</v>
      </c>
      <c r="J5814" t="str">
        <f t="shared" si="237"/>
        <v>بزرگمهر, بزرگمهر - قدس</v>
      </c>
      <c r="K5814" t="s">
        <v>7888</v>
      </c>
      <c r="M5814"/>
    </row>
    <row r="5815" spans="2:13" ht="15.85" customHeight="1">
      <c r="B5815">
        <v>6</v>
      </c>
      <c r="C5815" t="s">
        <v>7872</v>
      </c>
      <c r="D5815" t="s">
        <v>2984</v>
      </c>
      <c r="E5815" t="s">
        <v>7886</v>
      </c>
      <c r="F5815" t="s">
        <v>2985</v>
      </c>
      <c r="G5815" s="29" t="s">
        <v>7877</v>
      </c>
      <c r="H5815" t="s">
        <v>7889</v>
      </c>
      <c r="I5815" t="str">
        <f t="shared" si="236"/>
        <v>بزرگمهر - اسکو</v>
      </c>
      <c r="J5815" t="str">
        <f t="shared" si="237"/>
        <v>بزرگمهر, بزرگمهر - اسکو</v>
      </c>
      <c r="K5815" t="s">
        <v>7888</v>
      </c>
      <c r="M5815"/>
    </row>
    <row r="5816" spans="2:13" ht="15.85" customHeight="1">
      <c r="B5816">
        <v>6</v>
      </c>
      <c r="C5816" t="s">
        <v>7872</v>
      </c>
      <c r="D5816" t="s">
        <v>2984</v>
      </c>
      <c r="E5816" t="s">
        <v>7886</v>
      </c>
      <c r="F5816" t="s">
        <v>2985</v>
      </c>
      <c r="G5816" s="29" t="s">
        <v>7879</v>
      </c>
      <c r="H5816" t="s">
        <v>7890</v>
      </c>
      <c r="I5816" t="str">
        <f t="shared" si="236"/>
        <v>بزرگمهر - وصال شیرازی</v>
      </c>
      <c r="J5816" t="str">
        <f t="shared" si="237"/>
        <v>بزرگمهر, بزرگمهر - وصال شیرازی</v>
      </c>
      <c r="K5816" t="s">
        <v>7888</v>
      </c>
      <c r="M5816"/>
    </row>
    <row r="5817" spans="2:13" ht="15.85" customHeight="1">
      <c r="B5817">
        <v>6</v>
      </c>
      <c r="C5817" t="s">
        <v>7872</v>
      </c>
      <c r="D5817" t="s">
        <v>2984</v>
      </c>
      <c r="E5817" t="s">
        <v>7886</v>
      </c>
      <c r="F5817" t="s">
        <v>2985</v>
      </c>
      <c r="G5817" s="29" t="s">
        <v>7891</v>
      </c>
      <c r="H5817" t="s">
        <v>7892</v>
      </c>
      <c r="I5817" t="str">
        <f t="shared" si="236"/>
        <v>بزرگمهر - شهید عباس سرپرست</v>
      </c>
      <c r="J5817" t="str">
        <f t="shared" si="237"/>
        <v>بزرگمهر, بزرگمهر - شهید عباس سرپرست</v>
      </c>
      <c r="K5817" t="s">
        <v>7888</v>
      </c>
      <c r="M5817"/>
    </row>
    <row r="5818" spans="2:13" ht="15.85" customHeight="1">
      <c r="B5818">
        <v>6</v>
      </c>
      <c r="C5818" t="s">
        <v>7872</v>
      </c>
      <c r="D5818" t="s">
        <v>2984</v>
      </c>
      <c r="E5818" t="s">
        <v>7886</v>
      </c>
      <c r="F5818" t="s">
        <v>2985</v>
      </c>
      <c r="G5818" s="29" t="s">
        <v>7729</v>
      </c>
      <c r="H5818" t="s">
        <v>7893</v>
      </c>
      <c r="I5818" t="str">
        <f t="shared" si="236"/>
        <v xml:space="preserve">بزرگمهر - فلسطین </v>
      </c>
      <c r="J5818" t="str">
        <f t="shared" si="237"/>
        <v xml:space="preserve">بزرگمهر, بزرگمهر - فلسطین </v>
      </c>
      <c r="K5818" t="s">
        <v>7888</v>
      </c>
      <c r="M5818"/>
    </row>
    <row r="5819" spans="2:13" ht="15.85" customHeight="1">
      <c r="B5819">
        <v>6</v>
      </c>
      <c r="C5819" t="s">
        <v>7872</v>
      </c>
      <c r="D5819" t="s">
        <v>2984</v>
      </c>
      <c r="E5819" t="s">
        <v>7886</v>
      </c>
      <c r="F5819" t="s">
        <v>2985</v>
      </c>
      <c r="G5819" s="29" t="s">
        <v>7883</v>
      </c>
      <c r="H5819" t="s">
        <v>7894</v>
      </c>
      <c r="I5819" t="str">
        <f t="shared" si="236"/>
        <v>بزرگمهر - شهید برادران مظفر</v>
      </c>
      <c r="J5819" t="str">
        <f t="shared" si="237"/>
        <v>بزرگمهر, بزرگمهر - شهید برادران مظفر</v>
      </c>
      <c r="K5819" t="s">
        <v>7888</v>
      </c>
      <c r="M5819"/>
    </row>
    <row r="5820" spans="2:13" ht="15.85" customHeight="1">
      <c r="B5820">
        <v>6</v>
      </c>
      <c r="C5820" t="s">
        <v>7872</v>
      </c>
      <c r="D5820" t="s">
        <v>2984</v>
      </c>
      <c r="E5820" t="s">
        <v>7886</v>
      </c>
      <c r="F5820" t="s">
        <v>2985</v>
      </c>
      <c r="G5820" s="29" t="s">
        <v>107</v>
      </c>
      <c r="H5820" t="s">
        <v>7895</v>
      </c>
      <c r="I5820" t="str">
        <f t="shared" si="236"/>
        <v>بزرگمهر - ولیعصر</v>
      </c>
      <c r="J5820" t="str">
        <f t="shared" si="237"/>
        <v>بزرگمهر, بزرگمهر - ولیعصر</v>
      </c>
      <c r="K5820" t="s">
        <v>7888</v>
      </c>
      <c r="M5820"/>
    </row>
    <row r="5821" spans="2:13" ht="15.85" customHeight="1">
      <c r="B5821">
        <v>6</v>
      </c>
      <c r="C5821" t="s">
        <v>7872</v>
      </c>
      <c r="D5821" t="s">
        <v>2984</v>
      </c>
      <c r="E5821" t="s">
        <v>7896</v>
      </c>
      <c r="F5821" t="s">
        <v>2985</v>
      </c>
      <c r="G5821" s="29" t="s">
        <v>1184</v>
      </c>
      <c r="H5821" t="s">
        <v>7897</v>
      </c>
      <c r="I5821" t="str">
        <f t="shared" si="236"/>
        <v>شهیدآیت الله طالقانی - قدس</v>
      </c>
      <c r="J5821" t="str">
        <f t="shared" si="237"/>
        <v>شهیدآیت الله طالقانی, شهیدآیت الله طالقانی - قدس</v>
      </c>
      <c r="K5821" t="s">
        <v>7807</v>
      </c>
      <c r="M5821"/>
    </row>
    <row r="5822" spans="2:13" ht="15.85" customHeight="1">
      <c r="B5822">
        <v>6</v>
      </c>
      <c r="C5822" t="s">
        <v>7872</v>
      </c>
      <c r="D5822" t="s">
        <v>2984</v>
      </c>
      <c r="E5822" t="s">
        <v>7896</v>
      </c>
      <c r="F5822" t="s">
        <v>2985</v>
      </c>
      <c r="G5822" s="29" t="s">
        <v>7879</v>
      </c>
      <c r="H5822" t="s">
        <v>7898</v>
      </c>
      <c r="I5822" t="str">
        <f t="shared" si="236"/>
        <v>شهیدآیت الله طالقانی - وصال شیرازی</v>
      </c>
      <c r="J5822" t="str">
        <f t="shared" si="237"/>
        <v>شهیدآیت الله طالقانی, شهیدآیت الله طالقانی - وصال شیرازی</v>
      </c>
      <c r="K5822" t="s">
        <v>7807</v>
      </c>
      <c r="M5822"/>
    </row>
    <row r="5823" spans="2:13" ht="15.85" customHeight="1">
      <c r="B5823">
        <v>6</v>
      </c>
      <c r="C5823" t="s">
        <v>7872</v>
      </c>
      <c r="D5823" t="s">
        <v>2984</v>
      </c>
      <c r="E5823" t="s">
        <v>7896</v>
      </c>
      <c r="F5823" t="s">
        <v>2985</v>
      </c>
      <c r="G5823" s="29" t="s">
        <v>7899</v>
      </c>
      <c r="H5823" t="s">
        <v>7900</v>
      </c>
      <c r="I5823" t="str">
        <f t="shared" si="236"/>
        <v>شهیدآیت الله طالقانی - نادری</v>
      </c>
      <c r="J5823" t="str">
        <f t="shared" si="237"/>
        <v>شهیدآیت الله طالقانی, شهیدآیت الله طالقانی - نادری</v>
      </c>
      <c r="K5823" t="s">
        <v>7807</v>
      </c>
      <c r="M5823"/>
    </row>
    <row r="5824" spans="2:13" ht="15.85" customHeight="1">
      <c r="B5824">
        <v>6</v>
      </c>
      <c r="C5824" t="s">
        <v>7872</v>
      </c>
      <c r="D5824" t="s">
        <v>2984</v>
      </c>
      <c r="E5824" t="s">
        <v>7896</v>
      </c>
      <c r="F5824" t="s">
        <v>2985</v>
      </c>
      <c r="G5824" s="29" t="s">
        <v>7891</v>
      </c>
      <c r="H5824" t="s">
        <v>7901</v>
      </c>
      <c r="I5824" t="str">
        <f t="shared" si="236"/>
        <v>شهیدآیت الله طالقانی - شهید عباس سرپرست</v>
      </c>
      <c r="J5824" t="str">
        <f t="shared" si="237"/>
        <v>شهیدآیت الله طالقانی, شهیدآیت الله طالقانی - شهید عباس سرپرست</v>
      </c>
      <c r="K5824" t="s">
        <v>7807</v>
      </c>
      <c r="M5824"/>
    </row>
    <row r="5825" spans="2:13" ht="15.85" customHeight="1">
      <c r="B5825">
        <v>6</v>
      </c>
      <c r="C5825" t="s">
        <v>7872</v>
      </c>
      <c r="D5825" t="s">
        <v>2984</v>
      </c>
      <c r="E5825" t="s">
        <v>7896</v>
      </c>
      <c r="F5825" t="s">
        <v>2985</v>
      </c>
      <c r="G5825" s="29" t="s">
        <v>7902</v>
      </c>
      <c r="H5825" t="s">
        <v>7903</v>
      </c>
      <c r="I5825" t="str">
        <f t="shared" si="236"/>
        <v>شهیدآیت الله طالقانی - میدان فلسطین</v>
      </c>
      <c r="J5825" t="str">
        <f t="shared" si="237"/>
        <v>شهیدآیت الله طالقانی, شهیدآیت الله طالقانی - میدان فلسطین</v>
      </c>
      <c r="K5825" t="s">
        <v>7807</v>
      </c>
      <c r="M5825"/>
    </row>
    <row r="5826" spans="2:13" ht="15.85" customHeight="1">
      <c r="B5826">
        <v>6</v>
      </c>
      <c r="C5826" t="s">
        <v>7872</v>
      </c>
      <c r="D5826" t="s">
        <v>2984</v>
      </c>
      <c r="E5826" t="s">
        <v>7896</v>
      </c>
      <c r="F5826" t="s">
        <v>2985</v>
      </c>
      <c r="G5826" s="29" t="s">
        <v>7883</v>
      </c>
      <c r="H5826" t="s">
        <v>7904</v>
      </c>
      <c r="I5826" t="str">
        <f t="shared" si="236"/>
        <v>شهیدآیت الله طالقانی - شهید برادران مظفر</v>
      </c>
      <c r="J5826" t="str">
        <f t="shared" si="237"/>
        <v>شهیدآیت الله طالقانی, شهیدآیت الله طالقانی - شهید برادران مظفر</v>
      </c>
      <c r="K5826" t="s">
        <v>7807</v>
      </c>
      <c r="M5826"/>
    </row>
    <row r="5827" spans="2:13" ht="15.85" customHeight="1">
      <c r="B5827">
        <v>6</v>
      </c>
      <c r="C5827" t="s">
        <v>7872</v>
      </c>
      <c r="D5827" t="s">
        <v>2984</v>
      </c>
      <c r="E5827" t="s">
        <v>7896</v>
      </c>
      <c r="F5827" t="s">
        <v>2985</v>
      </c>
      <c r="G5827" s="29" t="s">
        <v>107</v>
      </c>
      <c r="H5827" t="s">
        <v>7905</v>
      </c>
      <c r="I5827" t="str">
        <f t="shared" si="236"/>
        <v>شهیدآیت الله طالقانی - ولیعصر</v>
      </c>
      <c r="J5827" t="str">
        <f t="shared" si="237"/>
        <v>شهیدآیت الله طالقانی, شهیدآیت الله طالقانی - ولیعصر</v>
      </c>
      <c r="K5827" t="s">
        <v>7807</v>
      </c>
      <c r="M5827"/>
    </row>
    <row r="5828" spans="2:13" ht="15.85" customHeight="1">
      <c r="B5828">
        <v>6</v>
      </c>
      <c r="C5828" t="s">
        <v>7872</v>
      </c>
      <c r="D5828" t="s">
        <v>2984</v>
      </c>
      <c r="E5828" t="s">
        <v>7906</v>
      </c>
      <c r="F5828" t="s">
        <v>2985</v>
      </c>
      <c r="G5828" s="29" t="s">
        <v>1184</v>
      </c>
      <c r="H5828" t="s">
        <v>7907</v>
      </c>
      <c r="I5828" t="str">
        <f t="shared" si="236"/>
        <v>ایتالیا - قدس</v>
      </c>
      <c r="J5828" t="str">
        <f t="shared" si="237"/>
        <v>ایتالیا, ایتالیا - قدس</v>
      </c>
      <c r="K5828" t="s">
        <v>7908</v>
      </c>
      <c r="M5828"/>
    </row>
    <row r="5829" spans="2:13" ht="15.85" customHeight="1">
      <c r="B5829">
        <v>6</v>
      </c>
      <c r="C5829" t="s">
        <v>7872</v>
      </c>
      <c r="D5829" t="s">
        <v>2984</v>
      </c>
      <c r="E5829" t="s">
        <v>7906</v>
      </c>
      <c r="F5829" t="s">
        <v>2985</v>
      </c>
      <c r="G5829" s="29" t="s">
        <v>7879</v>
      </c>
      <c r="H5829" t="s">
        <v>7909</v>
      </c>
      <c r="I5829" t="str">
        <f t="shared" si="236"/>
        <v>ایتالیا - وصال شیرازی</v>
      </c>
      <c r="J5829" t="str">
        <f t="shared" si="237"/>
        <v>ایتالیا, ایتالیا - وصال شیرازی</v>
      </c>
      <c r="K5829" t="s">
        <v>7908</v>
      </c>
      <c r="M5829"/>
    </row>
    <row r="5830" spans="2:13" ht="15.85" customHeight="1">
      <c r="B5830">
        <v>6</v>
      </c>
      <c r="C5830" t="s">
        <v>7872</v>
      </c>
      <c r="D5830" t="s">
        <v>2984</v>
      </c>
      <c r="E5830" t="s">
        <v>7906</v>
      </c>
      <c r="F5830" t="s">
        <v>2985</v>
      </c>
      <c r="G5830" s="29" t="s">
        <v>7899</v>
      </c>
      <c r="H5830" t="s">
        <v>7910</v>
      </c>
      <c r="I5830" t="str">
        <f t="shared" si="236"/>
        <v>ایتالیا - نادری</v>
      </c>
      <c r="J5830" t="str">
        <f t="shared" si="237"/>
        <v>ایتالیا, ایتالیا - نادری</v>
      </c>
      <c r="K5830" t="s">
        <v>7908</v>
      </c>
      <c r="M5830"/>
    </row>
    <row r="5831" spans="2:13" ht="15.85" customHeight="1">
      <c r="B5831">
        <v>6</v>
      </c>
      <c r="C5831" t="s">
        <v>7872</v>
      </c>
      <c r="D5831" t="s">
        <v>2984</v>
      </c>
      <c r="E5831" t="s">
        <v>7906</v>
      </c>
      <c r="F5831" t="s">
        <v>2985</v>
      </c>
      <c r="G5831" s="29" t="s">
        <v>7891</v>
      </c>
      <c r="H5831" t="s">
        <v>7911</v>
      </c>
      <c r="I5831" t="str">
        <f t="shared" si="236"/>
        <v>ایتالیا - شهید عباس سرپرست</v>
      </c>
      <c r="J5831" t="str">
        <f t="shared" si="237"/>
        <v>ایتالیا, ایتالیا - شهید عباس سرپرست</v>
      </c>
      <c r="K5831" t="s">
        <v>7908</v>
      </c>
      <c r="M5831"/>
    </row>
    <row r="5832" spans="2:13" ht="15.85" customHeight="1">
      <c r="B5832">
        <v>6</v>
      </c>
      <c r="C5832" t="s">
        <v>7872</v>
      </c>
      <c r="D5832" t="s">
        <v>2984</v>
      </c>
      <c r="E5832" t="s">
        <v>7906</v>
      </c>
      <c r="F5832" t="s">
        <v>2985</v>
      </c>
      <c r="G5832" s="29" t="s">
        <v>127</v>
      </c>
      <c r="H5832" t="s">
        <v>7912</v>
      </c>
      <c r="I5832" t="str">
        <f t="shared" si="236"/>
        <v>ایتالیا - طوسی</v>
      </c>
      <c r="J5832" t="str">
        <f t="shared" si="237"/>
        <v>ایتالیا, ایتالیا - طوسی</v>
      </c>
      <c r="K5832" t="s">
        <v>7908</v>
      </c>
      <c r="M5832"/>
    </row>
    <row r="5833" spans="2:13" ht="15.85" customHeight="1">
      <c r="B5833">
        <v>6</v>
      </c>
      <c r="C5833" t="s">
        <v>7872</v>
      </c>
      <c r="D5833" t="s">
        <v>2984</v>
      </c>
      <c r="E5833" t="s">
        <v>7906</v>
      </c>
      <c r="F5833" t="s">
        <v>2985</v>
      </c>
      <c r="G5833" s="29" t="s">
        <v>7729</v>
      </c>
      <c r="H5833" t="s">
        <v>7913</v>
      </c>
      <c r="I5833" t="str">
        <f t="shared" si="236"/>
        <v xml:space="preserve">ایتالیا - فلسطین </v>
      </c>
      <c r="J5833" t="str">
        <f t="shared" si="237"/>
        <v xml:space="preserve">ایتالیا, ایتالیا - فلسطین </v>
      </c>
      <c r="K5833" t="s">
        <v>7908</v>
      </c>
      <c r="M5833"/>
    </row>
    <row r="5834" spans="2:13" ht="15.85" customHeight="1">
      <c r="B5834">
        <v>6</v>
      </c>
      <c r="C5834" t="s">
        <v>7872</v>
      </c>
      <c r="D5834" t="s">
        <v>2984</v>
      </c>
      <c r="E5834" t="s">
        <v>7914</v>
      </c>
      <c r="F5834" t="s">
        <v>2985</v>
      </c>
      <c r="G5834" s="29" t="s">
        <v>7879</v>
      </c>
      <c r="H5834" t="s">
        <v>7915</v>
      </c>
      <c r="I5834" t="str">
        <f t="shared" si="236"/>
        <v>شهید علیرضا حاجت دوست - وصال شیرازی</v>
      </c>
      <c r="J5834" t="str">
        <f t="shared" si="237"/>
        <v>شهید علیرضا حاجت دوست, شهید علیرضا حاجت دوست - وصال شیرازی</v>
      </c>
      <c r="K5834" t="s">
        <v>7916</v>
      </c>
      <c r="M5834"/>
    </row>
    <row r="5835" spans="2:13" ht="15.85" customHeight="1">
      <c r="B5835">
        <v>6</v>
      </c>
      <c r="C5835" t="s">
        <v>7872</v>
      </c>
      <c r="D5835" t="s">
        <v>2984</v>
      </c>
      <c r="E5835" t="s">
        <v>7914</v>
      </c>
      <c r="F5835" t="s">
        <v>2985</v>
      </c>
      <c r="G5835" s="29" t="s">
        <v>7899</v>
      </c>
      <c r="H5835" t="s">
        <v>7917</v>
      </c>
      <c r="I5835" t="str">
        <f t="shared" si="236"/>
        <v>شهید علیرضا حاجت دوست - نادری</v>
      </c>
      <c r="J5835" t="str">
        <f t="shared" si="237"/>
        <v>شهید علیرضا حاجت دوست, شهید علیرضا حاجت دوست - نادری</v>
      </c>
      <c r="K5835" t="s">
        <v>7916</v>
      </c>
      <c r="M5835"/>
    </row>
    <row r="5836" spans="2:13" ht="15.85" customHeight="1">
      <c r="B5836">
        <v>6</v>
      </c>
      <c r="C5836" t="s">
        <v>7872</v>
      </c>
      <c r="D5836" t="s">
        <v>2984</v>
      </c>
      <c r="E5836" t="s">
        <v>7914</v>
      </c>
      <c r="F5836" t="s">
        <v>2985</v>
      </c>
      <c r="G5836" s="29" t="s">
        <v>127</v>
      </c>
      <c r="H5836" t="s">
        <v>7918</v>
      </c>
      <c r="I5836" t="str">
        <f t="shared" si="236"/>
        <v>شهید علیرضا حاجت دوست - طوسی</v>
      </c>
      <c r="J5836" t="str">
        <f t="shared" si="237"/>
        <v>شهید علیرضا حاجت دوست, شهید علیرضا حاجت دوست - طوسی</v>
      </c>
      <c r="K5836" t="s">
        <v>7916</v>
      </c>
      <c r="M5836"/>
    </row>
    <row r="5837" spans="2:13" ht="15.85" customHeight="1">
      <c r="B5837">
        <v>6</v>
      </c>
      <c r="C5837" t="s">
        <v>7872</v>
      </c>
      <c r="D5837" t="s">
        <v>2984</v>
      </c>
      <c r="E5837" t="s">
        <v>7914</v>
      </c>
      <c r="F5837" t="s">
        <v>2985</v>
      </c>
      <c r="G5837" s="29" t="s">
        <v>7729</v>
      </c>
      <c r="H5837" t="s">
        <v>7919</v>
      </c>
      <c r="I5837" t="str">
        <f t="shared" si="236"/>
        <v xml:space="preserve">شهید علیرضا حاجت دوست - فلسطین </v>
      </c>
      <c r="J5837" t="str">
        <f t="shared" si="237"/>
        <v xml:space="preserve">شهید علیرضا حاجت دوست, شهید علیرضا حاجت دوست - فلسطین </v>
      </c>
      <c r="K5837" t="s">
        <v>7916</v>
      </c>
      <c r="M5837"/>
    </row>
    <row r="5838" spans="2:13" ht="15.85" customHeight="1">
      <c r="B5838">
        <v>6</v>
      </c>
      <c r="C5838" t="s">
        <v>7872</v>
      </c>
      <c r="D5838" t="s">
        <v>2984</v>
      </c>
      <c r="E5838" t="s">
        <v>107</v>
      </c>
      <c r="F5838" t="s">
        <v>2985</v>
      </c>
      <c r="G5838" s="29" t="s">
        <v>7791</v>
      </c>
      <c r="H5838" t="s">
        <v>7920</v>
      </c>
      <c r="I5838" t="str">
        <f t="shared" si="236"/>
        <v>ولیعصر - انقلاب اسلامی</v>
      </c>
      <c r="J5838" t="str">
        <f t="shared" si="237"/>
        <v>ولیعصر, ولیعصر - انقلاب اسلامی</v>
      </c>
      <c r="K5838" t="s">
        <v>110</v>
      </c>
      <c r="M5838"/>
    </row>
    <row r="5839" spans="2:13" ht="15.85" customHeight="1">
      <c r="B5839">
        <v>6</v>
      </c>
      <c r="C5839" t="s">
        <v>7872</v>
      </c>
      <c r="D5839" t="s">
        <v>2984</v>
      </c>
      <c r="E5839" t="s">
        <v>107</v>
      </c>
      <c r="F5839" t="s">
        <v>2985</v>
      </c>
      <c r="G5839" s="29" t="s">
        <v>7886</v>
      </c>
      <c r="H5839" t="s">
        <v>7921</v>
      </c>
      <c r="I5839" t="str">
        <f t="shared" si="236"/>
        <v>ولیعصر - بزرگمهر</v>
      </c>
      <c r="J5839" t="str">
        <f t="shared" si="237"/>
        <v>ولیعصر, ولیعصر - بزرگمهر</v>
      </c>
      <c r="K5839" t="s">
        <v>110</v>
      </c>
      <c r="M5839"/>
    </row>
    <row r="5840" spans="2:13" ht="15.85" customHeight="1">
      <c r="B5840">
        <v>6</v>
      </c>
      <c r="C5840" t="s">
        <v>7872</v>
      </c>
      <c r="D5840" t="s">
        <v>2984</v>
      </c>
      <c r="E5840" t="s">
        <v>107</v>
      </c>
      <c r="F5840" t="s">
        <v>2985</v>
      </c>
      <c r="G5840" s="29" t="s">
        <v>7805</v>
      </c>
      <c r="H5840" t="s">
        <v>7922</v>
      </c>
      <c r="I5840" t="str">
        <f t="shared" si="236"/>
        <v>ولیعصر - آیت الله طالقانی</v>
      </c>
      <c r="J5840" t="str">
        <f t="shared" si="237"/>
        <v>ولیعصر, ولیعصر - آیت الله طالقانی</v>
      </c>
      <c r="K5840" t="s">
        <v>110</v>
      </c>
      <c r="M5840"/>
    </row>
    <row r="5841" spans="2:13" ht="15.85" customHeight="1">
      <c r="B5841">
        <v>6</v>
      </c>
      <c r="C5841" t="s">
        <v>7872</v>
      </c>
      <c r="D5841" t="s">
        <v>2984</v>
      </c>
      <c r="E5841" t="s">
        <v>107</v>
      </c>
      <c r="F5841" t="s">
        <v>2985</v>
      </c>
      <c r="G5841" s="29" t="s">
        <v>7923</v>
      </c>
      <c r="H5841" t="s">
        <v>7924</v>
      </c>
      <c r="I5841" t="str">
        <f t="shared" si="236"/>
        <v>ولیعصر - دمشق</v>
      </c>
      <c r="J5841" t="str">
        <f t="shared" si="237"/>
        <v>ولیعصر, ولیعصر - دمشق</v>
      </c>
      <c r="K5841" t="s">
        <v>110</v>
      </c>
      <c r="M5841"/>
    </row>
    <row r="5842" spans="2:13" ht="15.85" customHeight="1">
      <c r="B5842">
        <v>6</v>
      </c>
      <c r="C5842" t="s">
        <v>7872</v>
      </c>
      <c r="D5842" t="s">
        <v>2984</v>
      </c>
      <c r="E5842" t="s">
        <v>107</v>
      </c>
      <c r="F5842" t="s">
        <v>2985</v>
      </c>
      <c r="G5842" s="29" t="s">
        <v>7721</v>
      </c>
      <c r="H5842" t="s">
        <v>7925</v>
      </c>
      <c r="I5842" t="str">
        <f t="shared" si="236"/>
        <v>ولیعصر - میدان ولیعصر</v>
      </c>
      <c r="J5842" t="str">
        <f t="shared" si="237"/>
        <v>ولیعصر, ولیعصر - میدان ولیعصر</v>
      </c>
      <c r="K5842" t="s">
        <v>110</v>
      </c>
      <c r="M5842"/>
    </row>
    <row r="5843" spans="2:13" ht="15.85" customHeight="1">
      <c r="B5843">
        <v>6</v>
      </c>
      <c r="C5843" t="s">
        <v>7872</v>
      </c>
      <c r="D5843" t="s">
        <v>2984</v>
      </c>
      <c r="E5843" t="s">
        <v>7883</v>
      </c>
      <c r="F5843" t="s">
        <v>2985</v>
      </c>
      <c r="G5843" s="29" t="s">
        <v>7791</v>
      </c>
      <c r="H5843" t="s">
        <v>7926</v>
      </c>
      <c r="I5843" t="str">
        <f t="shared" si="236"/>
        <v>شهید برادران مظفر - انقلاب اسلامی</v>
      </c>
      <c r="J5843" t="str">
        <f t="shared" si="237"/>
        <v>شهید برادران مظفر, شهید برادران مظفر - انقلاب اسلامی</v>
      </c>
      <c r="K5843" t="s">
        <v>7927</v>
      </c>
      <c r="M5843"/>
    </row>
    <row r="5844" spans="2:13" ht="15.85" customHeight="1">
      <c r="B5844">
        <v>6</v>
      </c>
      <c r="C5844" t="s">
        <v>7872</v>
      </c>
      <c r="D5844" t="s">
        <v>2984</v>
      </c>
      <c r="E5844" t="s">
        <v>7883</v>
      </c>
      <c r="F5844" t="s">
        <v>2985</v>
      </c>
      <c r="G5844" s="29" t="s">
        <v>7886</v>
      </c>
      <c r="H5844" t="s">
        <v>7928</v>
      </c>
      <c r="I5844" t="str">
        <f t="shared" si="236"/>
        <v>شهید برادران مظفر - بزرگمهر</v>
      </c>
      <c r="J5844" t="str">
        <f t="shared" si="237"/>
        <v>شهید برادران مظفر, شهید برادران مظفر - بزرگمهر</v>
      </c>
      <c r="K5844" t="s">
        <v>7927</v>
      </c>
      <c r="M5844"/>
    </row>
    <row r="5845" spans="2:13" ht="15.85" customHeight="1">
      <c r="B5845">
        <v>6</v>
      </c>
      <c r="C5845" t="s">
        <v>7872</v>
      </c>
      <c r="D5845" t="s">
        <v>2984</v>
      </c>
      <c r="E5845" t="s">
        <v>7883</v>
      </c>
      <c r="F5845" t="s">
        <v>2985</v>
      </c>
      <c r="G5845" s="29" t="s">
        <v>7805</v>
      </c>
      <c r="H5845" t="s">
        <v>7929</v>
      </c>
      <c r="I5845" t="str">
        <f t="shared" si="236"/>
        <v>شهید برادران مظفر - آیت الله طالقانی</v>
      </c>
      <c r="J5845" t="str">
        <f t="shared" si="237"/>
        <v>شهید برادران مظفر, شهید برادران مظفر - آیت الله طالقانی</v>
      </c>
      <c r="K5845" t="s">
        <v>7927</v>
      </c>
      <c r="M5845"/>
    </row>
    <row r="5846" spans="2:13" ht="15.85" customHeight="1">
      <c r="B5846">
        <v>6</v>
      </c>
      <c r="C5846" t="s">
        <v>7872</v>
      </c>
      <c r="D5846" t="s">
        <v>2984</v>
      </c>
      <c r="E5846" t="s">
        <v>7883</v>
      </c>
      <c r="F5846" t="s">
        <v>2985</v>
      </c>
      <c r="G5846" s="29" t="s">
        <v>7923</v>
      </c>
      <c r="H5846" t="s">
        <v>7930</v>
      </c>
      <c r="I5846" t="str">
        <f t="shared" si="236"/>
        <v>شهید برادران مظفر - دمشق</v>
      </c>
      <c r="J5846" t="str">
        <f t="shared" si="237"/>
        <v>شهید برادران مظفر, شهید برادران مظفر - دمشق</v>
      </c>
      <c r="K5846" t="s">
        <v>7927</v>
      </c>
      <c r="M5846"/>
    </row>
    <row r="5847" spans="2:13" ht="15.85" customHeight="1">
      <c r="B5847">
        <v>6</v>
      </c>
      <c r="C5847" t="s">
        <v>7872</v>
      </c>
      <c r="D5847" t="s">
        <v>2984</v>
      </c>
      <c r="E5847" t="s">
        <v>7713</v>
      </c>
      <c r="F5847" t="s">
        <v>2985</v>
      </c>
      <c r="G5847" s="29" t="s">
        <v>7791</v>
      </c>
      <c r="H5847" t="s">
        <v>7931</v>
      </c>
      <c r="I5847" t="str">
        <f t="shared" si="236"/>
        <v>فلسطین - انقلاب اسلامی</v>
      </c>
      <c r="J5847" t="str">
        <f t="shared" si="237"/>
        <v>فلسطین, فلسطین - انقلاب اسلامی</v>
      </c>
      <c r="K5847" t="s">
        <v>7715</v>
      </c>
      <c r="M5847"/>
    </row>
    <row r="5848" spans="2:13" ht="15.85" customHeight="1">
      <c r="B5848">
        <v>6</v>
      </c>
      <c r="C5848" t="s">
        <v>7872</v>
      </c>
      <c r="D5848" t="s">
        <v>2984</v>
      </c>
      <c r="E5848" t="s">
        <v>7713</v>
      </c>
      <c r="F5848" t="s">
        <v>2985</v>
      </c>
      <c r="G5848" s="29" t="s">
        <v>7886</v>
      </c>
      <c r="H5848" t="s">
        <v>7932</v>
      </c>
      <c r="I5848" t="str">
        <f t="shared" si="236"/>
        <v>فلسطین - بزرگمهر</v>
      </c>
      <c r="J5848" t="str">
        <f t="shared" si="237"/>
        <v>فلسطین, فلسطین - بزرگمهر</v>
      </c>
      <c r="K5848" t="s">
        <v>7715</v>
      </c>
      <c r="M5848"/>
    </row>
    <row r="5849" spans="2:13" ht="15.85" customHeight="1">
      <c r="B5849">
        <v>6</v>
      </c>
      <c r="C5849" t="s">
        <v>7872</v>
      </c>
      <c r="D5849" t="s">
        <v>2984</v>
      </c>
      <c r="E5849" t="s">
        <v>7713</v>
      </c>
      <c r="F5849" t="s">
        <v>2985</v>
      </c>
      <c r="G5849" s="29" t="s">
        <v>7902</v>
      </c>
      <c r="H5849" t="s">
        <v>7933</v>
      </c>
      <c r="I5849" t="str">
        <f t="shared" si="236"/>
        <v>فلسطین - میدان فلسطین</v>
      </c>
      <c r="J5849" t="str">
        <f t="shared" si="237"/>
        <v>فلسطین, فلسطین - میدان فلسطین</v>
      </c>
      <c r="K5849" t="s">
        <v>7715</v>
      </c>
      <c r="M5849"/>
    </row>
    <row r="5850" spans="2:13" ht="15.85" customHeight="1">
      <c r="B5850">
        <v>6</v>
      </c>
      <c r="C5850" t="s">
        <v>7872</v>
      </c>
      <c r="D5850" t="s">
        <v>2984</v>
      </c>
      <c r="E5850" t="s">
        <v>7713</v>
      </c>
      <c r="F5850" t="s">
        <v>2985</v>
      </c>
      <c r="G5850" s="29" t="s">
        <v>7923</v>
      </c>
      <c r="H5850" t="s">
        <v>7934</v>
      </c>
      <c r="I5850" t="str">
        <f t="shared" si="236"/>
        <v>فلسطین - دمشق</v>
      </c>
      <c r="J5850" t="str">
        <f t="shared" si="237"/>
        <v>فلسطین, فلسطین - دمشق</v>
      </c>
      <c r="K5850" t="s">
        <v>7715</v>
      </c>
      <c r="M5850"/>
    </row>
    <row r="5851" spans="2:13" ht="15.85" customHeight="1">
      <c r="B5851">
        <v>6</v>
      </c>
      <c r="C5851" t="s">
        <v>7872</v>
      </c>
      <c r="D5851" t="s">
        <v>2984</v>
      </c>
      <c r="E5851" t="s">
        <v>7713</v>
      </c>
      <c r="F5851" t="s">
        <v>2985</v>
      </c>
      <c r="G5851" s="29" t="s">
        <v>7935</v>
      </c>
      <c r="H5851" t="s">
        <v>7936</v>
      </c>
      <c r="I5851" t="str">
        <f t="shared" si="236"/>
        <v>فلسطین - شهید علیرضا حجت دوست</v>
      </c>
      <c r="J5851" t="str">
        <f t="shared" si="237"/>
        <v>فلسطین, فلسطین - شهید علیرضا حجت دوست</v>
      </c>
      <c r="K5851" t="s">
        <v>7715</v>
      </c>
      <c r="M5851"/>
    </row>
    <row r="5852" spans="2:13" ht="15.85" customHeight="1">
      <c r="B5852">
        <v>6</v>
      </c>
      <c r="C5852" t="s">
        <v>7872</v>
      </c>
      <c r="D5852" t="s">
        <v>2984</v>
      </c>
      <c r="E5852" t="s">
        <v>7713</v>
      </c>
      <c r="F5852" t="s">
        <v>2985</v>
      </c>
      <c r="G5852" s="29" t="s">
        <v>7699</v>
      </c>
      <c r="H5852" t="s">
        <v>7937</v>
      </c>
      <c r="I5852" t="str">
        <f t="shared" si="236"/>
        <v>فلسطین - کشاورز</v>
      </c>
      <c r="J5852" t="str">
        <f t="shared" si="237"/>
        <v>فلسطین, فلسطین - کشاورز</v>
      </c>
      <c r="K5852" t="s">
        <v>7715</v>
      </c>
      <c r="M5852"/>
    </row>
    <row r="5853" spans="2:13" ht="15.85" customHeight="1">
      <c r="B5853">
        <v>6</v>
      </c>
      <c r="C5853" t="s">
        <v>7872</v>
      </c>
      <c r="D5853" t="s">
        <v>2984</v>
      </c>
      <c r="E5853" t="s">
        <v>127</v>
      </c>
      <c r="F5853" t="s">
        <v>2985</v>
      </c>
      <c r="G5853" s="29" t="s">
        <v>7902</v>
      </c>
      <c r="H5853" t="s">
        <v>7938</v>
      </c>
      <c r="I5853" t="str">
        <f t="shared" si="236"/>
        <v>طوسی - میدان فلسطین</v>
      </c>
      <c r="J5853" t="str">
        <f t="shared" si="237"/>
        <v>طوسی, طوسی - میدان فلسطین</v>
      </c>
      <c r="K5853" t="s">
        <v>230</v>
      </c>
      <c r="M5853"/>
    </row>
    <row r="5854" spans="2:13" ht="15.85" customHeight="1">
      <c r="B5854">
        <v>6</v>
      </c>
      <c r="C5854" t="s">
        <v>7872</v>
      </c>
      <c r="D5854" t="s">
        <v>2984</v>
      </c>
      <c r="E5854" t="s">
        <v>127</v>
      </c>
      <c r="F5854" t="s">
        <v>2985</v>
      </c>
      <c r="G5854" s="29" t="s">
        <v>7906</v>
      </c>
      <c r="H5854" t="s">
        <v>7939</v>
      </c>
      <c r="I5854" t="str">
        <f t="shared" si="236"/>
        <v>طوسی - ایتالیا</v>
      </c>
      <c r="J5854" t="str">
        <f t="shared" si="237"/>
        <v>طوسی, طوسی - ایتالیا</v>
      </c>
      <c r="K5854" t="s">
        <v>230</v>
      </c>
      <c r="M5854"/>
    </row>
    <row r="5855" spans="2:13" ht="15.85" customHeight="1">
      <c r="B5855">
        <v>6</v>
      </c>
      <c r="C5855" t="s">
        <v>7872</v>
      </c>
      <c r="D5855" t="s">
        <v>2984</v>
      </c>
      <c r="E5855" t="s">
        <v>127</v>
      </c>
      <c r="F5855" t="s">
        <v>2985</v>
      </c>
      <c r="G5855" s="29" t="s">
        <v>7935</v>
      </c>
      <c r="H5855" t="s">
        <v>7940</v>
      </c>
      <c r="I5855" t="str">
        <f t="shared" si="236"/>
        <v>طوسی - شهید علیرضا حجت دوست</v>
      </c>
      <c r="J5855" t="str">
        <f t="shared" si="237"/>
        <v>طوسی, طوسی - شهید علیرضا حجت دوست</v>
      </c>
      <c r="K5855" t="s">
        <v>230</v>
      </c>
      <c r="M5855"/>
    </row>
    <row r="5856" spans="2:13" ht="15.85" customHeight="1">
      <c r="B5856">
        <v>6</v>
      </c>
      <c r="C5856" t="s">
        <v>7872</v>
      </c>
      <c r="D5856" t="s">
        <v>2984</v>
      </c>
      <c r="E5856" t="s">
        <v>7941</v>
      </c>
      <c r="F5856" t="s">
        <v>2985</v>
      </c>
      <c r="G5856" s="29" t="s">
        <v>7886</v>
      </c>
      <c r="H5856" t="s">
        <v>7942</v>
      </c>
      <c r="I5856" t="str">
        <f t="shared" si="236"/>
        <v>شهید عباس سر پرست - بزرگمهر</v>
      </c>
      <c r="J5856" t="str">
        <f t="shared" si="237"/>
        <v>شهید عباس سر پرست, شهید عباس سر پرست - بزرگمهر</v>
      </c>
      <c r="K5856" t="s">
        <v>7943</v>
      </c>
      <c r="M5856"/>
    </row>
    <row r="5857" spans="2:13" ht="15.85" customHeight="1">
      <c r="B5857">
        <v>6</v>
      </c>
      <c r="C5857" t="s">
        <v>7872</v>
      </c>
      <c r="D5857" t="s">
        <v>2984</v>
      </c>
      <c r="E5857" t="s">
        <v>7941</v>
      </c>
      <c r="F5857" t="s">
        <v>2985</v>
      </c>
      <c r="G5857" s="29" t="s">
        <v>7805</v>
      </c>
      <c r="H5857" t="s">
        <v>7944</v>
      </c>
      <c r="I5857" t="str">
        <f t="shared" si="236"/>
        <v>شهید عباس سر پرست - آیت الله طالقانی</v>
      </c>
      <c r="J5857" t="str">
        <f t="shared" si="237"/>
        <v>شهید عباس سر پرست, شهید عباس سر پرست - آیت الله طالقانی</v>
      </c>
      <c r="K5857" t="s">
        <v>7943</v>
      </c>
      <c r="M5857"/>
    </row>
    <row r="5858" spans="2:13" ht="15.85" customHeight="1">
      <c r="B5858">
        <v>6</v>
      </c>
      <c r="C5858" t="s">
        <v>7872</v>
      </c>
      <c r="D5858" t="s">
        <v>2984</v>
      </c>
      <c r="E5858" t="s">
        <v>7941</v>
      </c>
      <c r="F5858" t="s">
        <v>2985</v>
      </c>
      <c r="G5858" s="29" t="s">
        <v>7906</v>
      </c>
      <c r="H5858" t="s">
        <v>7945</v>
      </c>
      <c r="I5858" t="str">
        <f t="shared" si="236"/>
        <v>شهید عباس سر پرست - ایتالیا</v>
      </c>
      <c r="J5858" t="str">
        <f t="shared" si="237"/>
        <v>شهید عباس سر پرست, شهید عباس سر پرست - ایتالیا</v>
      </c>
      <c r="K5858" t="s">
        <v>7943</v>
      </c>
      <c r="M5858"/>
    </row>
    <row r="5859" spans="2:13" ht="15.85" customHeight="1">
      <c r="B5859">
        <v>6</v>
      </c>
      <c r="C5859" t="s">
        <v>7872</v>
      </c>
      <c r="D5859" t="s">
        <v>2984</v>
      </c>
      <c r="E5859" t="s">
        <v>7899</v>
      </c>
      <c r="F5859" t="s">
        <v>2985</v>
      </c>
      <c r="G5859" s="29" t="s">
        <v>7805</v>
      </c>
      <c r="H5859" t="s">
        <v>7946</v>
      </c>
      <c r="I5859" t="str">
        <f t="shared" si="236"/>
        <v>نادری - آیت الله طالقانی</v>
      </c>
      <c r="J5859" t="str">
        <f t="shared" si="237"/>
        <v>نادری, نادری - آیت الله طالقانی</v>
      </c>
      <c r="K5859" t="s">
        <v>7947</v>
      </c>
      <c r="M5859"/>
    </row>
    <row r="5860" spans="2:13" ht="15.85" customHeight="1">
      <c r="B5860">
        <v>6</v>
      </c>
      <c r="C5860" t="s">
        <v>7872</v>
      </c>
      <c r="D5860" t="s">
        <v>2984</v>
      </c>
      <c r="E5860" t="s">
        <v>7899</v>
      </c>
      <c r="F5860" t="s">
        <v>2985</v>
      </c>
      <c r="G5860" s="29" t="s">
        <v>7906</v>
      </c>
      <c r="H5860" t="s">
        <v>7948</v>
      </c>
      <c r="I5860" t="str">
        <f t="shared" si="236"/>
        <v>نادری - ایتالیا</v>
      </c>
      <c r="J5860" t="str">
        <f t="shared" si="237"/>
        <v>نادری, نادری - ایتالیا</v>
      </c>
      <c r="K5860" t="s">
        <v>7947</v>
      </c>
      <c r="M5860"/>
    </row>
    <row r="5861" spans="2:13" ht="15.85" customHeight="1">
      <c r="B5861">
        <v>6</v>
      </c>
      <c r="C5861" t="s">
        <v>7872</v>
      </c>
      <c r="D5861" t="s">
        <v>2984</v>
      </c>
      <c r="E5861" t="s">
        <v>7899</v>
      </c>
      <c r="F5861" t="s">
        <v>2985</v>
      </c>
      <c r="G5861" s="29" t="s">
        <v>7935</v>
      </c>
      <c r="H5861" t="s">
        <v>7949</v>
      </c>
      <c r="I5861" t="str">
        <f t="shared" si="236"/>
        <v>نادری - شهید علیرضا حجت دوست</v>
      </c>
      <c r="J5861" t="str">
        <f t="shared" si="237"/>
        <v>نادری, نادری - شهید علیرضا حجت دوست</v>
      </c>
      <c r="K5861" t="s">
        <v>7947</v>
      </c>
      <c r="M5861"/>
    </row>
    <row r="5862" spans="2:13" ht="15.85" customHeight="1">
      <c r="B5862">
        <v>6</v>
      </c>
      <c r="C5862" t="s">
        <v>7872</v>
      </c>
      <c r="D5862" t="s">
        <v>2984</v>
      </c>
      <c r="E5862" t="s">
        <v>7899</v>
      </c>
      <c r="F5862" t="s">
        <v>2985</v>
      </c>
      <c r="G5862" s="29" t="s">
        <v>7699</v>
      </c>
      <c r="H5862" t="s">
        <v>7950</v>
      </c>
      <c r="I5862" t="str">
        <f t="shared" si="236"/>
        <v>نادری - کشاورز</v>
      </c>
      <c r="J5862" t="str">
        <f t="shared" si="237"/>
        <v>نادری, نادری - کشاورز</v>
      </c>
      <c r="K5862" t="s">
        <v>7947</v>
      </c>
      <c r="M5862"/>
    </row>
    <row r="5863" spans="2:13" ht="15.85" customHeight="1">
      <c r="B5863">
        <v>6</v>
      </c>
      <c r="C5863" t="s">
        <v>7872</v>
      </c>
      <c r="D5863" t="s">
        <v>2984</v>
      </c>
      <c r="E5863" t="s">
        <v>7879</v>
      </c>
      <c r="F5863" t="s">
        <v>2985</v>
      </c>
      <c r="G5863" s="29" t="s">
        <v>7791</v>
      </c>
      <c r="H5863" t="s">
        <v>7951</v>
      </c>
      <c r="I5863" t="str">
        <f t="shared" si="236"/>
        <v>وصال شیرازی - انقلاب اسلامی</v>
      </c>
      <c r="J5863" t="str">
        <f t="shared" si="237"/>
        <v>وصال شیرازی, وصال شیرازی - انقلاب اسلامی</v>
      </c>
      <c r="K5863" t="s">
        <v>7952</v>
      </c>
      <c r="M5863"/>
    </row>
    <row r="5864" spans="2:13" ht="15.85" customHeight="1">
      <c r="B5864">
        <v>6</v>
      </c>
      <c r="C5864" t="s">
        <v>7872</v>
      </c>
      <c r="D5864" t="s">
        <v>2984</v>
      </c>
      <c r="E5864" t="s">
        <v>7879</v>
      </c>
      <c r="F5864" t="s">
        <v>2985</v>
      </c>
      <c r="G5864" s="29" t="s">
        <v>7886</v>
      </c>
      <c r="H5864" t="s">
        <v>7953</v>
      </c>
      <c r="I5864" t="str">
        <f t="shared" si="236"/>
        <v>وصال شیرازی - بزرگمهر</v>
      </c>
      <c r="J5864" t="str">
        <f t="shared" si="237"/>
        <v>وصال شیرازی, وصال شیرازی - بزرگمهر</v>
      </c>
      <c r="K5864" t="s">
        <v>7952</v>
      </c>
      <c r="M5864"/>
    </row>
    <row r="5865" spans="2:13" ht="15.85" customHeight="1">
      <c r="B5865">
        <v>6</v>
      </c>
      <c r="C5865" t="s">
        <v>7872</v>
      </c>
      <c r="D5865" t="s">
        <v>2984</v>
      </c>
      <c r="E5865" t="s">
        <v>7879</v>
      </c>
      <c r="F5865" t="s">
        <v>2985</v>
      </c>
      <c r="G5865" s="29" t="s">
        <v>7805</v>
      </c>
      <c r="H5865" t="s">
        <v>7954</v>
      </c>
      <c r="I5865" t="str">
        <f t="shared" si="236"/>
        <v>وصال شیرازی - آیت الله طالقانی</v>
      </c>
      <c r="J5865" t="str">
        <f t="shared" si="237"/>
        <v>وصال شیرازی, وصال شیرازی - آیت الله طالقانی</v>
      </c>
      <c r="K5865" t="s">
        <v>7952</v>
      </c>
      <c r="M5865"/>
    </row>
    <row r="5866" spans="2:13" ht="15.85" customHeight="1">
      <c r="B5866">
        <v>6</v>
      </c>
      <c r="C5866" t="s">
        <v>7872</v>
      </c>
      <c r="D5866" t="s">
        <v>2984</v>
      </c>
      <c r="E5866" t="s">
        <v>7879</v>
      </c>
      <c r="F5866" t="s">
        <v>2985</v>
      </c>
      <c r="G5866" s="29" t="s">
        <v>7906</v>
      </c>
      <c r="H5866" t="s">
        <v>7955</v>
      </c>
      <c r="I5866" t="str">
        <f t="shared" si="236"/>
        <v>وصال شیرازی - ایتالیا</v>
      </c>
      <c r="J5866" t="str">
        <f t="shared" si="237"/>
        <v>وصال شیرازی, وصال شیرازی - ایتالیا</v>
      </c>
      <c r="K5866" t="s">
        <v>7952</v>
      </c>
      <c r="M5866"/>
    </row>
    <row r="5867" spans="2:13" ht="15.85" customHeight="1">
      <c r="B5867">
        <v>6</v>
      </c>
      <c r="C5867" t="s">
        <v>7872</v>
      </c>
      <c r="D5867" t="s">
        <v>2984</v>
      </c>
      <c r="E5867" t="s">
        <v>7879</v>
      </c>
      <c r="F5867" t="s">
        <v>2985</v>
      </c>
      <c r="G5867" s="29" t="s">
        <v>7935</v>
      </c>
      <c r="H5867" t="s">
        <v>7956</v>
      </c>
      <c r="I5867" t="str">
        <f t="shared" si="236"/>
        <v>وصال شیرازی - شهید علیرضا حجت دوست</v>
      </c>
      <c r="J5867" t="str">
        <f t="shared" si="237"/>
        <v>وصال شیرازی, وصال شیرازی - شهید علیرضا حجت دوست</v>
      </c>
      <c r="K5867" t="s">
        <v>7952</v>
      </c>
      <c r="M5867"/>
    </row>
    <row r="5868" spans="2:13" ht="15.85" customHeight="1">
      <c r="B5868">
        <v>6</v>
      </c>
      <c r="C5868" t="s">
        <v>7872</v>
      </c>
      <c r="D5868" t="s">
        <v>2984</v>
      </c>
      <c r="E5868" t="s">
        <v>7879</v>
      </c>
      <c r="F5868" t="s">
        <v>2985</v>
      </c>
      <c r="G5868" s="29" t="s">
        <v>7699</v>
      </c>
      <c r="H5868" t="s">
        <v>7957</v>
      </c>
      <c r="I5868" t="str">
        <f t="shared" si="236"/>
        <v>وصال شیرازی - کشاورز</v>
      </c>
      <c r="J5868" t="str">
        <f t="shared" si="237"/>
        <v>وصال شیرازی, وصال شیرازی - کشاورز</v>
      </c>
      <c r="K5868" t="s">
        <v>7952</v>
      </c>
      <c r="M5868"/>
    </row>
    <row r="5869" spans="2:13" ht="15.85" customHeight="1">
      <c r="B5869">
        <v>6</v>
      </c>
      <c r="C5869" t="s">
        <v>7872</v>
      </c>
      <c r="D5869" t="s">
        <v>2984</v>
      </c>
      <c r="E5869" t="s">
        <v>7877</v>
      </c>
      <c r="F5869" t="s">
        <v>2985</v>
      </c>
      <c r="G5869" s="29" t="s">
        <v>7791</v>
      </c>
      <c r="H5869" t="s">
        <v>7958</v>
      </c>
      <c r="I5869" t="str">
        <f t="shared" si="236"/>
        <v>اسکو - انقلاب اسلامی</v>
      </c>
      <c r="J5869" t="str">
        <f t="shared" si="237"/>
        <v>اسکو, اسکو - انقلاب اسلامی</v>
      </c>
      <c r="K5869" t="s">
        <v>7959</v>
      </c>
      <c r="M5869"/>
    </row>
    <row r="5870" spans="2:13" ht="15.85" customHeight="1">
      <c r="B5870">
        <v>6</v>
      </c>
      <c r="C5870" t="s">
        <v>7872</v>
      </c>
      <c r="D5870" t="s">
        <v>2984</v>
      </c>
      <c r="E5870" t="s">
        <v>7877</v>
      </c>
      <c r="F5870" t="s">
        <v>2985</v>
      </c>
      <c r="G5870" s="29" t="s">
        <v>7886</v>
      </c>
      <c r="H5870" t="s">
        <v>7960</v>
      </c>
      <c r="I5870" t="str">
        <f t="shared" si="236"/>
        <v>اسکو - بزرگمهر</v>
      </c>
      <c r="J5870" t="str">
        <f t="shared" si="237"/>
        <v>اسکو, اسکو - بزرگمهر</v>
      </c>
      <c r="K5870" t="s">
        <v>7959</v>
      </c>
      <c r="M5870"/>
    </row>
    <row r="5871" spans="2:13" ht="15.85" customHeight="1">
      <c r="B5871">
        <v>6</v>
      </c>
      <c r="C5871" t="s">
        <v>7872</v>
      </c>
      <c r="D5871" t="s">
        <v>2984</v>
      </c>
      <c r="E5871" t="s">
        <v>1184</v>
      </c>
      <c r="F5871" t="s">
        <v>2985</v>
      </c>
      <c r="G5871" s="29" t="s">
        <v>7886</v>
      </c>
      <c r="H5871" t="s">
        <v>7961</v>
      </c>
      <c r="I5871" t="str">
        <f t="shared" si="236"/>
        <v>قدس - بزرگمهر</v>
      </c>
      <c r="J5871" t="str">
        <f t="shared" si="237"/>
        <v>قدس, قدس - بزرگمهر</v>
      </c>
      <c r="K5871" t="s">
        <v>7962</v>
      </c>
      <c r="M5871"/>
    </row>
    <row r="5872" spans="2:13" ht="15.85" customHeight="1">
      <c r="B5872">
        <v>6</v>
      </c>
      <c r="C5872" t="s">
        <v>7872</v>
      </c>
      <c r="D5872" t="s">
        <v>2984</v>
      </c>
      <c r="E5872" t="s">
        <v>1184</v>
      </c>
      <c r="F5872" t="s">
        <v>2985</v>
      </c>
      <c r="G5872" s="29" t="s">
        <v>7805</v>
      </c>
      <c r="H5872" t="s">
        <v>7963</v>
      </c>
      <c r="I5872" t="str">
        <f t="shared" si="236"/>
        <v>قدس - آیت الله طالقانی</v>
      </c>
      <c r="J5872" t="str">
        <f t="shared" si="237"/>
        <v>قدس, قدس - آیت الله طالقانی</v>
      </c>
      <c r="K5872" t="s">
        <v>7962</v>
      </c>
      <c r="M5872"/>
    </row>
    <row r="5873" spans="2:13" ht="15.85" customHeight="1">
      <c r="B5873">
        <v>6</v>
      </c>
      <c r="C5873" t="s">
        <v>7872</v>
      </c>
      <c r="D5873" t="s">
        <v>2984</v>
      </c>
      <c r="E5873" t="s">
        <v>1184</v>
      </c>
      <c r="F5873" t="s">
        <v>2985</v>
      </c>
      <c r="G5873" s="29" t="s">
        <v>7906</v>
      </c>
      <c r="H5873" t="s">
        <v>7964</v>
      </c>
      <c r="I5873" t="str">
        <f t="shared" si="236"/>
        <v>قدس - ایتالیا</v>
      </c>
      <c r="J5873" t="str">
        <f t="shared" si="237"/>
        <v>قدس, قدس - ایتالیا</v>
      </c>
      <c r="K5873" t="s">
        <v>7962</v>
      </c>
      <c r="M5873"/>
    </row>
    <row r="5874" spans="2:13" ht="15.85" customHeight="1">
      <c r="B5874">
        <v>6</v>
      </c>
      <c r="C5874" t="s">
        <v>7872</v>
      </c>
      <c r="D5874" t="s">
        <v>2984</v>
      </c>
      <c r="E5874" t="s">
        <v>1184</v>
      </c>
      <c r="F5874" t="s">
        <v>2985</v>
      </c>
      <c r="G5874" s="29" t="s">
        <v>7699</v>
      </c>
      <c r="H5874" t="s">
        <v>7965</v>
      </c>
      <c r="I5874" t="str">
        <f t="shared" si="236"/>
        <v>قدس - کشاورز</v>
      </c>
      <c r="J5874" t="str">
        <f t="shared" si="237"/>
        <v>قدس, قدس - کشاورز</v>
      </c>
      <c r="K5874" t="s">
        <v>7962</v>
      </c>
      <c r="M5874"/>
    </row>
    <row r="5875" spans="2:13" ht="15.85" customHeight="1">
      <c r="B5875">
        <v>6</v>
      </c>
      <c r="C5875" t="s">
        <v>7872</v>
      </c>
      <c r="D5875" t="s">
        <v>2984</v>
      </c>
      <c r="E5875" t="s">
        <v>7874</v>
      </c>
      <c r="F5875" t="s">
        <v>2985</v>
      </c>
      <c r="G5875" s="29" t="s">
        <v>7791</v>
      </c>
      <c r="H5875" t="s">
        <v>7966</v>
      </c>
      <c r="I5875" t="str">
        <f t="shared" si="236"/>
        <v>شانزده آذر - انقلاب اسلامی</v>
      </c>
      <c r="J5875" t="str">
        <f t="shared" si="237"/>
        <v>شانزده آذر, شانزده آذر - انقلاب اسلامی</v>
      </c>
      <c r="K5875" t="s">
        <v>7967</v>
      </c>
      <c r="M5875"/>
    </row>
    <row r="5876" spans="2:13" ht="15.85" customHeight="1">
      <c r="B5876">
        <v>6</v>
      </c>
      <c r="C5876" t="s">
        <v>7872</v>
      </c>
      <c r="D5876" t="s">
        <v>2984</v>
      </c>
      <c r="E5876" t="s">
        <v>7874</v>
      </c>
      <c r="F5876" t="s">
        <v>2985</v>
      </c>
      <c r="G5876" s="29" t="s">
        <v>7968</v>
      </c>
      <c r="H5876" t="s">
        <v>7969</v>
      </c>
      <c r="I5876" t="str">
        <f t="shared" ref="I5876:I5939" si="238">(E5876&amp;" - "&amp;G5876)</f>
        <v>شانزده آذر - نصرت</v>
      </c>
      <c r="J5876" t="str">
        <f t="shared" ref="J5876:J5939" si="239">(E5876&amp;", "&amp;I5876)</f>
        <v>شانزده آذر, شانزده آذر - نصرت</v>
      </c>
      <c r="K5876" t="s">
        <v>7970</v>
      </c>
      <c r="M5876"/>
    </row>
    <row r="5877" spans="2:13" ht="15.85" customHeight="1">
      <c r="B5877">
        <v>6</v>
      </c>
      <c r="C5877" t="s">
        <v>7872</v>
      </c>
      <c r="D5877" t="s">
        <v>2984</v>
      </c>
      <c r="E5877" t="s">
        <v>7874</v>
      </c>
      <c r="F5877" t="s">
        <v>2985</v>
      </c>
      <c r="G5877" s="29" t="s">
        <v>7699</v>
      </c>
      <c r="H5877" t="s">
        <v>7971</v>
      </c>
      <c r="I5877" t="str">
        <f t="shared" si="238"/>
        <v>شانزده آذر - کشاورز</v>
      </c>
      <c r="J5877" t="str">
        <f t="shared" si="239"/>
        <v>شانزده آذر, شانزده آذر - کشاورز</v>
      </c>
      <c r="K5877" t="s">
        <v>7972</v>
      </c>
      <c r="M5877"/>
    </row>
    <row r="5878" spans="2:13" ht="15.85" customHeight="1">
      <c r="B5878">
        <v>6</v>
      </c>
      <c r="C5878" t="s">
        <v>7973</v>
      </c>
      <c r="D5878" t="s">
        <v>2984</v>
      </c>
      <c r="E5878" s="29" t="s">
        <v>7840</v>
      </c>
      <c r="F5878" t="s">
        <v>2985</v>
      </c>
      <c r="G5878" s="29" t="s">
        <v>7721</v>
      </c>
      <c r="H5878" t="s">
        <v>7974</v>
      </c>
      <c r="I5878" t="str">
        <f t="shared" si="238"/>
        <v>کریم خان زند - میدان ولیعصر</v>
      </c>
      <c r="J5878" t="str">
        <f t="shared" si="239"/>
        <v>کریم خان زند, کریم خان زند - میدان ولیعصر</v>
      </c>
      <c r="K5878" t="s">
        <v>7975</v>
      </c>
      <c r="M5878"/>
    </row>
    <row r="5879" spans="2:13" ht="15.85" customHeight="1">
      <c r="B5879">
        <v>6</v>
      </c>
      <c r="C5879" t="s">
        <v>7973</v>
      </c>
      <c r="D5879" t="s">
        <v>2984</v>
      </c>
      <c r="E5879" s="29" t="s">
        <v>7840</v>
      </c>
      <c r="F5879" t="s">
        <v>2985</v>
      </c>
      <c r="G5879" s="29" t="s">
        <v>7976</v>
      </c>
      <c r="H5879" t="s">
        <v>7977</v>
      </c>
      <c r="I5879" t="str">
        <f t="shared" si="238"/>
        <v>کریم خان زند - ابن سینا شمالی</v>
      </c>
      <c r="J5879" t="str">
        <f t="shared" si="239"/>
        <v>کریم خان زند, کریم خان زند - ابن سینا شمالی</v>
      </c>
      <c r="K5879" t="s">
        <v>7975</v>
      </c>
      <c r="M5879"/>
    </row>
    <row r="5880" spans="2:13" ht="15.85" customHeight="1">
      <c r="B5880">
        <v>6</v>
      </c>
      <c r="C5880" t="s">
        <v>7973</v>
      </c>
      <c r="D5880" t="s">
        <v>2984</v>
      </c>
      <c r="E5880" s="29" t="s">
        <v>7840</v>
      </c>
      <c r="F5880" t="s">
        <v>2985</v>
      </c>
      <c r="G5880" s="29" t="s">
        <v>7815</v>
      </c>
      <c r="H5880" t="s">
        <v>7978</v>
      </c>
      <c r="I5880" t="str">
        <f t="shared" si="238"/>
        <v>کریم خان زند - شهید دکتر حسن عضدی</v>
      </c>
      <c r="J5880" t="str">
        <f t="shared" si="239"/>
        <v>کریم خان زند, کریم خان زند - شهید دکتر حسن عضدی</v>
      </c>
      <c r="K5880" t="s">
        <v>7975</v>
      </c>
      <c r="M5880"/>
    </row>
    <row r="5881" spans="2:13" ht="15.85" customHeight="1">
      <c r="B5881">
        <v>6</v>
      </c>
      <c r="C5881" t="s">
        <v>7973</v>
      </c>
      <c r="D5881" t="s">
        <v>2984</v>
      </c>
      <c r="E5881" s="29" t="s">
        <v>7840</v>
      </c>
      <c r="F5881" t="s">
        <v>2985</v>
      </c>
      <c r="G5881" s="29" t="s">
        <v>7979</v>
      </c>
      <c r="H5881" t="s">
        <v>7980</v>
      </c>
      <c r="I5881" t="str">
        <f t="shared" si="238"/>
        <v>کریم خان زند - استاد نحات الهی</v>
      </c>
      <c r="J5881" t="str">
        <f t="shared" si="239"/>
        <v>کریم خان زند, کریم خان زند - استاد نحات الهی</v>
      </c>
      <c r="K5881" t="s">
        <v>7975</v>
      </c>
      <c r="M5881"/>
    </row>
    <row r="5882" spans="2:13" ht="15.85" customHeight="1">
      <c r="B5882">
        <v>6</v>
      </c>
      <c r="C5882" t="s">
        <v>7973</v>
      </c>
      <c r="D5882" t="s">
        <v>2984</v>
      </c>
      <c r="E5882" s="29" t="s">
        <v>7840</v>
      </c>
      <c r="F5882" t="s">
        <v>2985</v>
      </c>
      <c r="G5882" s="29" t="s">
        <v>7981</v>
      </c>
      <c r="H5882" t="s">
        <v>7982</v>
      </c>
      <c r="I5882" t="str">
        <f t="shared" si="238"/>
        <v>کریم خان زند - میرزای شیرازی</v>
      </c>
      <c r="J5882" t="str">
        <f t="shared" si="239"/>
        <v>کریم خان زند, کریم خان زند - میرزای شیرازی</v>
      </c>
      <c r="K5882" t="s">
        <v>7975</v>
      </c>
      <c r="M5882"/>
    </row>
    <row r="5883" spans="2:13" ht="15.85" customHeight="1">
      <c r="B5883">
        <v>6</v>
      </c>
      <c r="C5883" t="s">
        <v>7973</v>
      </c>
      <c r="D5883" t="s">
        <v>2984</v>
      </c>
      <c r="E5883" s="29" t="s">
        <v>7709</v>
      </c>
      <c r="F5883" t="s">
        <v>2985</v>
      </c>
      <c r="G5883" s="29" t="s">
        <v>7983</v>
      </c>
      <c r="H5883" t="s">
        <v>7984</v>
      </c>
      <c r="I5883" t="str">
        <f t="shared" si="238"/>
        <v>زرتشت غربی - ولیصر</v>
      </c>
      <c r="J5883" t="str">
        <f t="shared" si="239"/>
        <v>زرتشت غربی, زرتشت غربی - ولیصر</v>
      </c>
      <c r="K5883" t="s">
        <v>7727</v>
      </c>
      <c r="M5883"/>
    </row>
    <row r="5884" spans="2:13" ht="15.85" customHeight="1">
      <c r="B5884">
        <v>6</v>
      </c>
      <c r="C5884" t="s">
        <v>7973</v>
      </c>
      <c r="D5884" t="s">
        <v>2984</v>
      </c>
      <c r="E5884" s="29" t="s">
        <v>7709</v>
      </c>
      <c r="F5884" t="s">
        <v>2985</v>
      </c>
      <c r="G5884" s="29" t="s">
        <v>2451</v>
      </c>
      <c r="H5884" t="s">
        <v>7985</v>
      </c>
      <c r="I5884" t="str">
        <f t="shared" si="238"/>
        <v>زرتشت غربی - حافظ</v>
      </c>
      <c r="J5884" t="str">
        <f t="shared" si="239"/>
        <v>زرتشت غربی, زرتشت غربی - حافظ</v>
      </c>
      <c r="K5884" t="s">
        <v>7727</v>
      </c>
      <c r="M5884"/>
    </row>
    <row r="5885" spans="2:13" ht="15.85" customHeight="1">
      <c r="B5885">
        <v>6</v>
      </c>
      <c r="C5885" t="s">
        <v>7973</v>
      </c>
      <c r="D5885" t="s">
        <v>2984</v>
      </c>
      <c r="E5885" s="29" t="s">
        <v>7709</v>
      </c>
      <c r="F5885" t="s">
        <v>2985</v>
      </c>
      <c r="G5885" s="29" t="s">
        <v>7815</v>
      </c>
      <c r="H5885" t="s">
        <v>7986</v>
      </c>
      <c r="I5885" t="str">
        <f t="shared" si="238"/>
        <v>زرتشت غربی - شهید دکتر حسن عضدی</v>
      </c>
      <c r="J5885" t="str">
        <f t="shared" si="239"/>
        <v>زرتشت غربی, زرتشت غربی - شهید دکتر حسن عضدی</v>
      </c>
      <c r="K5885" t="s">
        <v>7727</v>
      </c>
      <c r="M5885"/>
    </row>
    <row r="5886" spans="2:13" ht="15.85" customHeight="1">
      <c r="B5886">
        <v>6</v>
      </c>
      <c r="C5886" t="s">
        <v>7973</v>
      </c>
      <c r="D5886" t="s">
        <v>2984</v>
      </c>
      <c r="E5886" s="29" t="s">
        <v>7987</v>
      </c>
      <c r="F5886" t="s">
        <v>2985</v>
      </c>
      <c r="G5886" s="29" t="s">
        <v>107</v>
      </c>
      <c r="H5886" t="s">
        <v>7988</v>
      </c>
      <c r="I5886" t="str">
        <f t="shared" si="238"/>
        <v>شهید مرتضی مطهری - ولیعصر</v>
      </c>
      <c r="J5886" t="str">
        <f t="shared" si="239"/>
        <v>شهید مرتضی مطهری, شهید مرتضی مطهری - ولیعصر</v>
      </c>
      <c r="K5886" t="s">
        <v>7989</v>
      </c>
      <c r="M5886"/>
    </row>
    <row r="5887" spans="2:13" ht="15.85" customHeight="1">
      <c r="B5887">
        <v>6</v>
      </c>
      <c r="C5887" t="s">
        <v>7973</v>
      </c>
      <c r="D5887" t="s">
        <v>2984</v>
      </c>
      <c r="E5887" s="29" t="s">
        <v>7987</v>
      </c>
      <c r="F5887" t="s">
        <v>2985</v>
      </c>
      <c r="G5887" s="29" t="s">
        <v>7981</v>
      </c>
      <c r="H5887" t="s">
        <v>7990</v>
      </c>
      <c r="I5887" t="str">
        <f t="shared" si="238"/>
        <v>شهید مرتضی مطهری - میرزای شیرازی</v>
      </c>
      <c r="J5887" t="str">
        <f t="shared" si="239"/>
        <v>شهید مرتضی مطهری, شهید مرتضی مطهری - میرزای شیرازی</v>
      </c>
      <c r="K5887" t="s">
        <v>7989</v>
      </c>
      <c r="M5887"/>
    </row>
    <row r="5888" spans="2:13" ht="15.85" customHeight="1">
      <c r="B5888">
        <v>6</v>
      </c>
      <c r="C5888" t="s">
        <v>7973</v>
      </c>
      <c r="D5888" t="s">
        <v>2984</v>
      </c>
      <c r="E5888" s="29" t="s">
        <v>7981</v>
      </c>
      <c r="F5888" t="s">
        <v>2985</v>
      </c>
      <c r="G5888" s="29" t="s">
        <v>7840</v>
      </c>
      <c r="H5888" t="s">
        <v>7991</v>
      </c>
      <c r="I5888" t="str">
        <f t="shared" si="238"/>
        <v>میرزای شیرازی - کریم خان زند</v>
      </c>
      <c r="J5888" t="str">
        <f t="shared" si="239"/>
        <v>میرزای شیرازی, میرزای شیرازی - کریم خان زند</v>
      </c>
      <c r="K5888" t="s">
        <v>7992</v>
      </c>
      <c r="M5888"/>
    </row>
    <row r="5889" spans="2:13" ht="15.85" customHeight="1">
      <c r="B5889">
        <v>6</v>
      </c>
      <c r="C5889" t="s">
        <v>7973</v>
      </c>
      <c r="D5889" t="s">
        <v>2984</v>
      </c>
      <c r="E5889" s="29" t="s">
        <v>7981</v>
      </c>
      <c r="F5889" t="s">
        <v>2985</v>
      </c>
      <c r="G5889" s="29" t="s">
        <v>1648</v>
      </c>
      <c r="H5889" t="s">
        <v>7993</v>
      </c>
      <c r="I5889" t="str">
        <f t="shared" si="238"/>
        <v>میرزای شیرازی - سرو</v>
      </c>
      <c r="J5889" t="str">
        <f t="shared" si="239"/>
        <v>میرزای شیرازی, میرزای شیرازی - سرو</v>
      </c>
      <c r="K5889" t="s">
        <v>7992</v>
      </c>
      <c r="M5889"/>
    </row>
    <row r="5890" spans="2:13" ht="15.85" customHeight="1">
      <c r="B5890">
        <v>6</v>
      </c>
      <c r="C5890" t="s">
        <v>7973</v>
      </c>
      <c r="D5890" t="s">
        <v>2984</v>
      </c>
      <c r="E5890" s="29" t="s">
        <v>7981</v>
      </c>
      <c r="F5890" t="s">
        <v>2985</v>
      </c>
      <c r="G5890" s="29" t="s">
        <v>7987</v>
      </c>
      <c r="H5890" t="s">
        <v>7994</v>
      </c>
      <c r="I5890" t="str">
        <f t="shared" si="238"/>
        <v>میرزای شیرازی - شهید مرتضی مطهری</v>
      </c>
      <c r="J5890" t="str">
        <f t="shared" si="239"/>
        <v>میرزای شیرازی, میرزای شیرازی - شهید مرتضی مطهری</v>
      </c>
      <c r="K5890" t="s">
        <v>7992</v>
      </c>
      <c r="M5890"/>
    </row>
    <row r="5891" spans="2:13" ht="15.85" customHeight="1">
      <c r="B5891">
        <v>6</v>
      </c>
      <c r="C5891" t="s">
        <v>7973</v>
      </c>
      <c r="D5891" t="s">
        <v>2984</v>
      </c>
      <c r="E5891" s="29" t="s">
        <v>7981</v>
      </c>
      <c r="F5891" t="s">
        <v>2985</v>
      </c>
      <c r="G5891" s="29" t="s">
        <v>7995</v>
      </c>
      <c r="H5891" t="s">
        <v>7996</v>
      </c>
      <c r="I5891" t="str">
        <f t="shared" si="238"/>
        <v>میرزای شیرازی - شهید بهشتی</v>
      </c>
      <c r="J5891" t="str">
        <f t="shared" si="239"/>
        <v>میرزای شیرازی, میرزای شیرازی - شهید بهشتی</v>
      </c>
      <c r="K5891" t="s">
        <v>7992</v>
      </c>
      <c r="M5891"/>
    </row>
    <row r="5892" spans="2:13" ht="15.85" customHeight="1">
      <c r="B5892">
        <v>6</v>
      </c>
      <c r="C5892" t="s">
        <v>7973</v>
      </c>
      <c r="D5892" t="s">
        <v>2984</v>
      </c>
      <c r="E5892" s="29" t="s">
        <v>7795</v>
      </c>
      <c r="F5892" t="s">
        <v>2985</v>
      </c>
      <c r="G5892" s="29" t="s">
        <v>1648</v>
      </c>
      <c r="H5892" t="s">
        <v>7997</v>
      </c>
      <c r="I5892" t="str">
        <f t="shared" si="238"/>
        <v>استاد نجات الهی - سرو</v>
      </c>
      <c r="J5892" t="str">
        <f t="shared" si="239"/>
        <v>استاد نجات الهی, استاد نجات الهی - سرو</v>
      </c>
      <c r="K5892" t="s">
        <v>7843</v>
      </c>
      <c r="M5892"/>
    </row>
    <row r="5893" spans="2:13" ht="15.85" customHeight="1">
      <c r="B5893">
        <v>6</v>
      </c>
      <c r="C5893" t="s">
        <v>7973</v>
      </c>
      <c r="D5893" t="s">
        <v>2984</v>
      </c>
      <c r="E5893" s="29" t="s">
        <v>7795</v>
      </c>
      <c r="F5893" t="s">
        <v>2985</v>
      </c>
      <c r="G5893" s="29" t="s">
        <v>7840</v>
      </c>
      <c r="H5893" t="s">
        <v>7998</v>
      </c>
      <c r="I5893" t="str">
        <f t="shared" si="238"/>
        <v>استاد نجات الهی - کریم خان زند</v>
      </c>
      <c r="J5893" t="str">
        <f t="shared" si="239"/>
        <v>استاد نجات الهی, استاد نجات الهی - کریم خان زند</v>
      </c>
      <c r="K5893" t="s">
        <v>7843</v>
      </c>
      <c r="M5893"/>
    </row>
    <row r="5894" spans="2:13" ht="15.85" customHeight="1">
      <c r="B5894">
        <v>6</v>
      </c>
      <c r="C5894" t="s">
        <v>7973</v>
      </c>
      <c r="D5894" t="s">
        <v>2984</v>
      </c>
      <c r="E5894" s="29" t="s">
        <v>7999</v>
      </c>
      <c r="F5894" t="s">
        <v>2985</v>
      </c>
      <c r="G5894" s="29" t="s">
        <v>7840</v>
      </c>
      <c r="H5894" t="s">
        <v>8000</v>
      </c>
      <c r="I5894" t="str">
        <f t="shared" si="238"/>
        <v>شهید دکتر حسین عضدی - کریم خان زند</v>
      </c>
      <c r="J5894" t="str">
        <f t="shared" si="239"/>
        <v>شهید دکتر حسین عضدی, شهید دکتر حسین عضدی - کریم خان زند</v>
      </c>
      <c r="K5894" t="s">
        <v>8001</v>
      </c>
      <c r="M5894"/>
    </row>
    <row r="5895" spans="2:13" ht="15.85" customHeight="1">
      <c r="B5895">
        <v>6</v>
      </c>
      <c r="C5895" t="s">
        <v>7973</v>
      </c>
      <c r="D5895" t="s">
        <v>2984</v>
      </c>
      <c r="E5895" s="29" t="s">
        <v>7999</v>
      </c>
      <c r="F5895" t="s">
        <v>2985</v>
      </c>
      <c r="G5895" s="29" t="s">
        <v>7709</v>
      </c>
      <c r="H5895" t="s">
        <v>8002</v>
      </c>
      <c r="I5895" t="str">
        <f t="shared" si="238"/>
        <v>شهید دکتر حسین عضدی - زرتشت غربی</v>
      </c>
      <c r="J5895" t="str">
        <f t="shared" si="239"/>
        <v>شهید دکتر حسین عضدی, شهید دکتر حسین عضدی - زرتشت غربی</v>
      </c>
      <c r="K5895" t="s">
        <v>8001</v>
      </c>
      <c r="M5895"/>
    </row>
    <row r="5896" spans="2:13" ht="15.85" customHeight="1">
      <c r="B5896">
        <v>6</v>
      </c>
      <c r="C5896" t="s">
        <v>7973</v>
      </c>
      <c r="D5896" t="s">
        <v>2984</v>
      </c>
      <c r="E5896" s="29" t="s">
        <v>2451</v>
      </c>
      <c r="F5896" t="s">
        <v>2985</v>
      </c>
      <c r="G5896" s="29" t="s">
        <v>7840</v>
      </c>
      <c r="H5896" t="s">
        <v>8003</v>
      </c>
      <c r="I5896" t="str">
        <f t="shared" si="238"/>
        <v>حافظ - کریم خان زند</v>
      </c>
      <c r="J5896" t="str">
        <f t="shared" si="239"/>
        <v>حافظ, حافظ - کریم خان زند</v>
      </c>
      <c r="K5896" t="s">
        <v>5385</v>
      </c>
      <c r="M5896"/>
    </row>
    <row r="5897" spans="2:13" ht="15.85" customHeight="1">
      <c r="B5897">
        <v>6</v>
      </c>
      <c r="C5897" t="s">
        <v>7973</v>
      </c>
      <c r="D5897" t="s">
        <v>2984</v>
      </c>
      <c r="E5897" s="29" t="s">
        <v>2451</v>
      </c>
      <c r="F5897" t="s">
        <v>2985</v>
      </c>
      <c r="G5897" s="29" t="s">
        <v>7709</v>
      </c>
      <c r="H5897" t="s">
        <v>8004</v>
      </c>
      <c r="I5897" t="str">
        <f t="shared" si="238"/>
        <v>حافظ - زرتشت غربی</v>
      </c>
      <c r="J5897" t="str">
        <f t="shared" si="239"/>
        <v>حافظ, حافظ - زرتشت غربی</v>
      </c>
      <c r="K5897" t="s">
        <v>5385</v>
      </c>
      <c r="M5897"/>
    </row>
    <row r="5898" spans="2:13" ht="15.85" customHeight="1">
      <c r="B5898">
        <v>6</v>
      </c>
      <c r="C5898" t="s">
        <v>7973</v>
      </c>
      <c r="D5898" t="s">
        <v>2984</v>
      </c>
      <c r="E5898" s="29" t="s">
        <v>7709</v>
      </c>
      <c r="F5898" t="s">
        <v>2985</v>
      </c>
      <c r="G5898" s="29" t="s">
        <v>2451</v>
      </c>
      <c r="H5898" t="s">
        <v>8004</v>
      </c>
      <c r="I5898" t="str">
        <f t="shared" si="238"/>
        <v>زرتشت غربی - حافظ</v>
      </c>
      <c r="J5898" t="str">
        <f t="shared" si="239"/>
        <v>زرتشت غربی, زرتشت غربی - حافظ</v>
      </c>
      <c r="K5898" t="s">
        <v>7727</v>
      </c>
      <c r="M5898"/>
    </row>
    <row r="5899" spans="2:13" ht="15.85" customHeight="1">
      <c r="B5899">
        <v>6</v>
      </c>
      <c r="C5899" t="s">
        <v>7973</v>
      </c>
      <c r="D5899" t="s">
        <v>2984</v>
      </c>
      <c r="E5899" s="29" t="s">
        <v>7709</v>
      </c>
      <c r="F5899" t="s">
        <v>2985</v>
      </c>
      <c r="G5899" s="29" t="s">
        <v>7815</v>
      </c>
      <c r="H5899" t="s">
        <v>8005</v>
      </c>
      <c r="I5899" t="str">
        <f t="shared" si="238"/>
        <v>زرتشت غربی - شهید دکتر حسن عضدی</v>
      </c>
      <c r="J5899" t="str">
        <f t="shared" si="239"/>
        <v>زرتشت غربی, زرتشت غربی - شهید دکتر حسن عضدی</v>
      </c>
      <c r="K5899" t="s">
        <v>7727</v>
      </c>
      <c r="M5899"/>
    </row>
    <row r="5900" spans="2:13" ht="15.85" customHeight="1">
      <c r="B5900">
        <v>6</v>
      </c>
      <c r="C5900" t="s">
        <v>8006</v>
      </c>
      <c r="D5900" t="s">
        <v>2984</v>
      </c>
      <c r="E5900" s="29" t="s">
        <v>7791</v>
      </c>
      <c r="F5900" t="s">
        <v>2985</v>
      </c>
      <c r="G5900" s="29" t="s">
        <v>7831</v>
      </c>
      <c r="H5900" t="s">
        <v>8007</v>
      </c>
      <c r="I5900" t="str">
        <f t="shared" si="238"/>
        <v>انقلاب اسلامی - میدان فردوسی</v>
      </c>
      <c r="J5900" t="str">
        <f t="shared" si="239"/>
        <v>انقلاب اسلامی, انقلاب اسلامی - میدان فردوسی</v>
      </c>
      <c r="K5900" t="s">
        <v>7794</v>
      </c>
      <c r="M5900"/>
    </row>
    <row r="5901" spans="2:13" ht="15.85" customHeight="1">
      <c r="B5901">
        <v>6</v>
      </c>
      <c r="C5901" t="s">
        <v>8006</v>
      </c>
      <c r="D5901" t="s">
        <v>2984</v>
      </c>
      <c r="E5901" s="29" t="s">
        <v>7791</v>
      </c>
      <c r="F5901" t="s">
        <v>2985</v>
      </c>
      <c r="G5901" s="29" t="s">
        <v>8006</v>
      </c>
      <c r="H5901" t="s">
        <v>8008</v>
      </c>
      <c r="I5901" t="str">
        <f t="shared" si="238"/>
        <v>انقلاب اسلامی - ایرانشهر</v>
      </c>
      <c r="J5901" t="str">
        <f t="shared" si="239"/>
        <v>انقلاب اسلامی, انقلاب اسلامی - ایرانشهر</v>
      </c>
      <c r="K5901" t="s">
        <v>7794</v>
      </c>
      <c r="M5901"/>
    </row>
    <row r="5902" spans="2:13" ht="15.85" customHeight="1">
      <c r="B5902">
        <v>6</v>
      </c>
      <c r="C5902" t="s">
        <v>8006</v>
      </c>
      <c r="D5902" t="s">
        <v>2984</v>
      </c>
      <c r="E5902" s="29" t="s">
        <v>7791</v>
      </c>
      <c r="F5902" t="s">
        <v>2985</v>
      </c>
      <c r="G5902" s="29" t="s">
        <v>8009</v>
      </c>
      <c r="H5902" t="s">
        <v>8010</v>
      </c>
      <c r="I5902" t="str">
        <f t="shared" si="238"/>
        <v>انقلاب اسلامی - موسوی</v>
      </c>
      <c r="J5902" t="str">
        <f t="shared" si="239"/>
        <v>انقلاب اسلامی, انقلاب اسلامی - موسوی</v>
      </c>
      <c r="K5902" t="s">
        <v>7794</v>
      </c>
      <c r="M5902"/>
    </row>
    <row r="5903" spans="2:13" ht="15.85" customHeight="1">
      <c r="B5903">
        <v>6</v>
      </c>
      <c r="C5903" t="s">
        <v>8006</v>
      </c>
      <c r="D5903" t="s">
        <v>2984</v>
      </c>
      <c r="E5903" s="29" t="s">
        <v>7791</v>
      </c>
      <c r="F5903" t="s">
        <v>2985</v>
      </c>
      <c r="G5903" s="29" t="s">
        <v>8011</v>
      </c>
      <c r="H5903" t="s">
        <v>8012</v>
      </c>
      <c r="I5903" t="str">
        <f t="shared" si="238"/>
        <v>انقلاب اسلامی - رامسر</v>
      </c>
      <c r="J5903" t="str">
        <f t="shared" si="239"/>
        <v>انقلاب اسلامی, انقلاب اسلامی - رامسر</v>
      </c>
      <c r="K5903" t="s">
        <v>7794</v>
      </c>
      <c r="M5903"/>
    </row>
    <row r="5904" spans="2:13" ht="15.85" customHeight="1">
      <c r="B5904">
        <v>6</v>
      </c>
      <c r="C5904" t="s">
        <v>8006</v>
      </c>
      <c r="D5904" t="s">
        <v>2984</v>
      </c>
      <c r="E5904" s="29" t="s">
        <v>7791</v>
      </c>
      <c r="F5904" t="s">
        <v>2985</v>
      </c>
      <c r="G5904" s="29" t="s">
        <v>8013</v>
      </c>
      <c r="H5904" t="s">
        <v>8014</v>
      </c>
      <c r="I5904" t="str">
        <f t="shared" si="238"/>
        <v>انقلاب اسلامی - دکتر مفتح</v>
      </c>
      <c r="J5904" t="str">
        <f t="shared" si="239"/>
        <v>انقلاب اسلامی, انقلاب اسلامی - دکتر مفتح</v>
      </c>
      <c r="K5904" t="s">
        <v>7794</v>
      </c>
      <c r="M5904"/>
    </row>
    <row r="5905" spans="2:13" ht="15.85" customHeight="1">
      <c r="B5905">
        <v>6</v>
      </c>
      <c r="C5905" t="s">
        <v>8006</v>
      </c>
      <c r="D5905" t="s">
        <v>2984</v>
      </c>
      <c r="E5905" s="29" t="s">
        <v>8013</v>
      </c>
      <c r="F5905" t="s">
        <v>2985</v>
      </c>
      <c r="G5905" s="29" t="s">
        <v>7799</v>
      </c>
      <c r="H5905" t="s">
        <v>8015</v>
      </c>
      <c r="I5905" t="str">
        <f t="shared" si="238"/>
        <v>دکتر مفتح - سمیه</v>
      </c>
      <c r="J5905" t="str">
        <f t="shared" si="239"/>
        <v>دکتر مفتح, دکتر مفتح - سمیه</v>
      </c>
      <c r="K5905" t="s">
        <v>8016</v>
      </c>
      <c r="M5905"/>
    </row>
    <row r="5906" spans="2:13" ht="15.85" customHeight="1">
      <c r="B5906">
        <v>6</v>
      </c>
      <c r="C5906" t="s">
        <v>8006</v>
      </c>
      <c r="D5906" t="s">
        <v>2984</v>
      </c>
      <c r="E5906" s="29" t="s">
        <v>8013</v>
      </c>
      <c r="F5906" t="s">
        <v>2985</v>
      </c>
      <c r="G5906" s="29" t="s">
        <v>7805</v>
      </c>
      <c r="H5906" t="s">
        <v>8017</v>
      </c>
      <c r="I5906" t="str">
        <f t="shared" si="238"/>
        <v>دکتر مفتح - آیت الله طالقانی</v>
      </c>
      <c r="J5906" t="str">
        <f t="shared" si="239"/>
        <v>دکتر مفتح, دکتر مفتح - آیت الله طالقانی</v>
      </c>
      <c r="K5906" t="s">
        <v>8016</v>
      </c>
      <c r="M5906"/>
    </row>
    <row r="5907" spans="2:13" ht="15.85" customHeight="1">
      <c r="B5907">
        <v>6</v>
      </c>
      <c r="C5907" t="s">
        <v>8006</v>
      </c>
      <c r="D5907" t="s">
        <v>2984</v>
      </c>
      <c r="E5907" s="29" t="s">
        <v>8013</v>
      </c>
      <c r="F5907" t="s">
        <v>2985</v>
      </c>
      <c r="G5907" s="29" t="s">
        <v>8018</v>
      </c>
      <c r="H5907" t="s">
        <v>8019</v>
      </c>
      <c r="I5907" t="str">
        <f t="shared" si="238"/>
        <v>دکتر مفتح - شهید سعید همراه</v>
      </c>
      <c r="J5907" t="str">
        <f t="shared" si="239"/>
        <v>دکتر مفتح, دکتر مفتح - شهید سعید همراه</v>
      </c>
      <c r="K5907" t="s">
        <v>8016</v>
      </c>
      <c r="M5907"/>
    </row>
    <row r="5908" spans="2:13" ht="15.85" customHeight="1">
      <c r="B5908">
        <v>6</v>
      </c>
      <c r="C5908" t="s">
        <v>8006</v>
      </c>
      <c r="D5908" t="s">
        <v>2984</v>
      </c>
      <c r="E5908" s="29" t="s">
        <v>8011</v>
      </c>
      <c r="F5908" t="s">
        <v>2985</v>
      </c>
      <c r="G5908" s="29" t="s">
        <v>7791</v>
      </c>
      <c r="H5908" t="s">
        <v>8020</v>
      </c>
      <c r="I5908" t="str">
        <f t="shared" si="238"/>
        <v>رامسر - انقلاب اسلامی</v>
      </c>
      <c r="J5908" t="str">
        <f t="shared" si="239"/>
        <v>رامسر, رامسر - انقلاب اسلامی</v>
      </c>
      <c r="K5908" t="s">
        <v>8021</v>
      </c>
      <c r="M5908"/>
    </row>
    <row r="5909" spans="2:13" ht="15.85" customHeight="1">
      <c r="B5909">
        <v>6</v>
      </c>
      <c r="C5909" t="s">
        <v>8006</v>
      </c>
      <c r="D5909" t="s">
        <v>2984</v>
      </c>
      <c r="E5909" s="29" t="s">
        <v>8011</v>
      </c>
      <c r="F5909" t="s">
        <v>2985</v>
      </c>
      <c r="G5909" s="29" t="s">
        <v>7799</v>
      </c>
      <c r="H5909" t="s">
        <v>8022</v>
      </c>
      <c r="I5909" t="str">
        <f t="shared" si="238"/>
        <v>رامسر - سمیه</v>
      </c>
      <c r="J5909" t="str">
        <f t="shared" si="239"/>
        <v>رامسر, رامسر - سمیه</v>
      </c>
      <c r="K5909" t="s">
        <v>8021</v>
      </c>
      <c r="M5909"/>
    </row>
    <row r="5910" spans="2:13" ht="15.85" customHeight="1">
      <c r="B5910">
        <v>6</v>
      </c>
      <c r="C5910" t="s">
        <v>8006</v>
      </c>
      <c r="D5910" t="s">
        <v>2984</v>
      </c>
      <c r="E5910" t="s">
        <v>8023</v>
      </c>
      <c r="F5910" t="s">
        <v>2985</v>
      </c>
      <c r="G5910" s="29" t="s">
        <v>7791</v>
      </c>
      <c r="H5910" t="s">
        <v>8024</v>
      </c>
      <c r="I5910" t="str">
        <f t="shared" si="238"/>
        <v>فرصت - انقلاب اسلامی</v>
      </c>
      <c r="J5910" t="str">
        <f t="shared" si="239"/>
        <v>فرصت, فرصت - انقلاب اسلامی</v>
      </c>
      <c r="K5910" t="s">
        <v>8025</v>
      </c>
      <c r="M5910"/>
    </row>
    <row r="5911" spans="2:13" ht="15.85" customHeight="1">
      <c r="B5911">
        <v>6</v>
      </c>
      <c r="C5911" t="s">
        <v>8006</v>
      </c>
      <c r="D5911" t="s">
        <v>2984</v>
      </c>
      <c r="E5911" t="s">
        <v>8023</v>
      </c>
      <c r="F5911" t="s">
        <v>2985</v>
      </c>
      <c r="G5911" s="29" t="s">
        <v>7799</v>
      </c>
      <c r="H5911" t="s">
        <v>8026</v>
      </c>
      <c r="I5911" t="str">
        <f t="shared" si="238"/>
        <v>فرصت - سمیه</v>
      </c>
      <c r="J5911" t="str">
        <f t="shared" si="239"/>
        <v>فرصت, فرصت - سمیه</v>
      </c>
      <c r="K5911" t="s">
        <v>8025</v>
      </c>
      <c r="M5911"/>
    </row>
    <row r="5912" spans="2:13" ht="15.85" customHeight="1">
      <c r="B5912">
        <v>6</v>
      </c>
      <c r="C5912" t="s">
        <v>8006</v>
      </c>
      <c r="D5912" t="s">
        <v>2984</v>
      </c>
      <c r="E5912" t="s">
        <v>8023</v>
      </c>
      <c r="F5912" t="s">
        <v>2985</v>
      </c>
      <c r="G5912" s="29" t="s">
        <v>7805</v>
      </c>
      <c r="H5912" t="s">
        <v>8027</v>
      </c>
      <c r="I5912" t="str">
        <f t="shared" si="238"/>
        <v>فرصت - آیت الله طالقانی</v>
      </c>
      <c r="J5912" t="str">
        <f t="shared" si="239"/>
        <v>فرصت, فرصت - آیت الله طالقانی</v>
      </c>
      <c r="K5912" t="s">
        <v>8025</v>
      </c>
      <c r="M5912"/>
    </row>
    <row r="5913" spans="2:13" ht="15.85" customHeight="1">
      <c r="B5913">
        <v>6</v>
      </c>
      <c r="C5913" t="s">
        <v>8006</v>
      </c>
      <c r="D5913" t="s">
        <v>2984</v>
      </c>
      <c r="E5913" t="s">
        <v>8006</v>
      </c>
      <c r="F5913" t="s">
        <v>2985</v>
      </c>
      <c r="G5913" s="29" t="s">
        <v>7791</v>
      </c>
      <c r="H5913" t="s">
        <v>8028</v>
      </c>
      <c r="I5913" t="str">
        <f t="shared" si="238"/>
        <v>ایرانشهر - انقلاب اسلامی</v>
      </c>
      <c r="J5913" t="str">
        <f t="shared" si="239"/>
        <v>ایرانشهر, ایرانشهر - انقلاب اسلامی</v>
      </c>
      <c r="K5913" t="s">
        <v>8029</v>
      </c>
      <c r="M5913"/>
    </row>
    <row r="5914" spans="2:13" ht="15.85" customHeight="1">
      <c r="B5914">
        <v>6</v>
      </c>
      <c r="C5914" t="s">
        <v>8006</v>
      </c>
      <c r="D5914" t="s">
        <v>2984</v>
      </c>
      <c r="E5914" t="s">
        <v>8006</v>
      </c>
      <c r="F5914" t="s">
        <v>2985</v>
      </c>
      <c r="G5914" s="29" t="s">
        <v>7799</v>
      </c>
      <c r="H5914" t="s">
        <v>8030</v>
      </c>
      <c r="I5914" t="str">
        <f t="shared" si="238"/>
        <v>ایرانشهر - سمیه</v>
      </c>
      <c r="J5914" t="str">
        <f t="shared" si="239"/>
        <v>ایرانشهر, ایرانشهر - سمیه</v>
      </c>
      <c r="K5914" t="s">
        <v>8029</v>
      </c>
      <c r="M5914"/>
    </row>
    <row r="5915" spans="2:13" ht="15.85" customHeight="1">
      <c r="B5915">
        <v>6</v>
      </c>
      <c r="C5915" t="s">
        <v>8006</v>
      </c>
      <c r="D5915" t="s">
        <v>2984</v>
      </c>
      <c r="E5915" t="s">
        <v>8006</v>
      </c>
      <c r="F5915" t="s">
        <v>2985</v>
      </c>
      <c r="G5915" s="29" t="s">
        <v>7805</v>
      </c>
      <c r="H5915" t="s">
        <v>8031</v>
      </c>
      <c r="I5915" t="str">
        <f t="shared" si="238"/>
        <v>ایرانشهر - آیت الله طالقانی</v>
      </c>
      <c r="J5915" t="str">
        <f t="shared" si="239"/>
        <v>ایرانشهر, ایرانشهر - آیت الله طالقانی</v>
      </c>
      <c r="K5915" t="s">
        <v>8029</v>
      </c>
      <c r="M5915"/>
    </row>
    <row r="5916" spans="2:13" ht="15.85" customHeight="1">
      <c r="B5916">
        <v>6</v>
      </c>
      <c r="C5916" t="s">
        <v>8006</v>
      </c>
      <c r="D5916" t="s">
        <v>2984</v>
      </c>
      <c r="E5916" t="s">
        <v>8006</v>
      </c>
      <c r="F5916" t="s">
        <v>2985</v>
      </c>
      <c r="G5916" s="29" t="s">
        <v>7837</v>
      </c>
      <c r="H5916" t="s">
        <v>8032</v>
      </c>
      <c r="I5916" t="str">
        <f t="shared" si="238"/>
        <v>ایرانشهر - ورشو</v>
      </c>
      <c r="J5916" t="str">
        <f t="shared" si="239"/>
        <v>ایرانشهر, ایرانشهر - ورشو</v>
      </c>
      <c r="K5916" t="s">
        <v>8029</v>
      </c>
      <c r="M5916"/>
    </row>
    <row r="5917" spans="2:13" ht="15.85" customHeight="1">
      <c r="B5917">
        <v>6</v>
      </c>
      <c r="C5917" t="s">
        <v>8006</v>
      </c>
      <c r="D5917" t="s">
        <v>2984</v>
      </c>
      <c r="E5917" t="s">
        <v>8006</v>
      </c>
      <c r="F5917" t="s">
        <v>2985</v>
      </c>
      <c r="G5917" s="29" t="s">
        <v>7827</v>
      </c>
      <c r="H5917" t="s">
        <v>8033</v>
      </c>
      <c r="I5917" t="str">
        <f t="shared" si="238"/>
        <v>ایرانشهر - مهندس کلانتری</v>
      </c>
      <c r="J5917" t="str">
        <f t="shared" si="239"/>
        <v>ایرانشهر, ایرانشهر - مهندس کلانتری</v>
      </c>
      <c r="K5917" t="s">
        <v>8029</v>
      </c>
      <c r="M5917"/>
    </row>
    <row r="5918" spans="2:13" ht="15.85" customHeight="1">
      <c r="B5918">
        <v>6</v>
      </c>
      <c r="C5918" t="s">
        <v>8006</v>
      </c>
      <c r="D5918" t="s">
        <v>2984</v>
      </c>
      <c r="E5918" t="s">
        <v>7799</v>
      </c>
      <c r="F5918" t="s">
        <v>2985</v>
      </c>
      <c r="G5918" s="29" t="s">
        <v>8013</v>
      </c>
      <c r="H5918" t="s">
        <v>8034</v>
      </c>
      <c r="I5918" t="str">
        <f t="shared" si="238"/>
        <v>سمیه - دکتر مفتح</v>
      </c>
      <c r="J5918" t="str">
        <f t="shared" si="239"/>
        <v>سمیه, سمیه - دکتر مفتح</v>
      </c>
      <c r="K5918" t="s">
        <v>7801</v>
      </c>
      <c r="M5918"/>
    </row>
    <row r="5919" spans="2:13" ht="15.85" customHeight="1">
      <c r="B5919">
        <v>6</v>
      </c>
      <c r="C5919" t="s">
        <v>8006</v>
      </c>
      <c r="D5919" t="s">
        <v>2984</v>
      </c>
      <c r="E5919" t="s">
        <v>7799</v>
      </c>
      <c r="F5919" t="s">
        <v>2985</v>
      </c>
      <c r="G5919" s="29" t="s">
        <v>7805</v>
      </c>
      <c r="H5919" t="s">
        <v>8035</v>
      </c>
      <c r="I5919" t="str">
        <f t="shared" si="238"/>
        <v>سمیه - آیت الله طالقانی</v>
      </c>
      <c r="J5919" t="str">
        <f t="shared" si="239"/>
        <v>سمیه, سمیه - آیت الله طالقانی</v>
      </c>
      <c r="K5919" t="s">
        <v>7801</v>
      </c>
      <c r="M5919"/>
    </row>
    <row r="5920" spans="2:13" ht="15.85" customHeight="1">
      <c r="B5920">
        <v>6</v>
      </c>
      <c r="C5920" t="s">
        <v>8006</v>
      </c>
      <c r="D5920" t="s">
        <v>2984</v>
      </c>
      <c r="E5920" t="s">
        <v>7799</v>
      </c>
      <c r="F5920" t="s">
        <v>2985</v>
      </c>
      <c r="G5920" s="29" t="s">
        <v>8018</v>
      </c>
      <c r="H5920" t="s">
        <v>8036</v>
      </c>
      <c r="I5920" t="str">
        <f t="shared" si="238"/>
        <v>سمیه - شهید سعید همراه</v>
      </c>
      <c r="J5920" t="str">
        <f t="shared" si="239"/>
        <v>سمیه, سمیه - شهید سعید همراه</v>
      </c>
      <c r="K5920" t="s">
        <v>7801</v>
      </c>
      <c r="M5920"/>
    </row>
    <row r="5921" spans="2:13" ht="15.85" customHeight="1">
      <c r="B5921">
        <v>6</v>
      </c>
      <c r="C5921" t="s">
        <v>8006</v>
      </c>
      <c r="D5921" t="s">
        <v>2984</v>
      </c>
      <c r="E5921" t="s">
        <v>7805</v>
      </c>
      <c r="F5921" t="s">
        <v>2985</v>
      </c>
      <c r="G5921" s="29" t="s">
        <v>8013</v>
      </c>
      <c r="H5921" t="s">
        <v>8037</v>
      </c>
      <c r="I5921" t="str">
        <f t="shared" si="238"/>
        <v>آیت الله طالقانی - دکتر مفتح</v>
      </c>
      <c r="J5921" t="str">
        <f t="shared" si="239"/>
        <v>آیت الله طالقانی, آیت الله طالقانی - دکتر مفتح</v>
      </c>
      <c r="K5921" t="s">
        <v>7807</v>
      </c>
      <c r="M5921"/>
    </row>
    <row r="5922" spans="2:13" ht="15.85" customHeight="1">
      <c r="B5922">
        <v>6</v>
      </c>
      <c r="C5922" t="s">
        <v>8006</v>
      </c>
      <c r="D5922" t="s">
        <v>2984</v>
      </c>
      <c r="E5922" t="s">
        <v>7805</v>
      </c>
      <c r="F5922" t="s">
        <v>2985</v>
      </c>
      <c r="G5922" s="29" t="s">
        <v>7968</v>
      </c>
      <c r="H5922" t="s">
        <v>8038</v>
      </c>
      <c r="I5922" t="str">
        <f t="shared" si="238"/>
        <v>آیت الله طالقانی - نصرت</v>
      </c>
      <c r="J5922" t="str">
        <f t="shared" si="239"/>
        <v>آیت الله طالقانی, آیت الله طالقانی - نصرت</v>
      </c>
      <c r="K5922" t="s">
        <v>7807</v>
      </c>
      <c r="M5922"/>
    </row>
    <row r="5923" spans="2:13" ht="15.85" customHeight="1">
      <c r="B5923">
        <v>6</v>
      </c>
      <c r="C5923" t="s">
        <v>8006</v>
      </c>
      <c r="D5923" t="s">
        <v>2984</v>
      </c>
      <c r="E5923" t="s">
        <v>7805</v>
      </c>
      <c r="F5923" t="s">
        <v>2985</v>
      </c>
      <c r="G5923" s="29" t="s">
        <v>8006</v>
      </c>
      <c r="H5923" t="s">
        <v>8039</v>
      </c>
      <c r="I5923" t="str">
        <f t="shared" si="238"/>
        <v>آیت الله طالقانی - ایرانشهر</v>
      </c>
      <c r="J5923" t="str">
        <f t="shared" si="239"/>
        <v>آیت الله طالقانی, آیت الله طالقانی - ایرانشهر</v>
      </c>
      <c r="K5923" t="s">
        <v>7807</v>
      </c>
      <c r="M5923"/>
    </row>
    <row r="5924" spans="2:13" ht="15.85" customHeight="1">
      <c r="B5924">
        <v>6</v>
      </c>
      <c r="C5924" t="s">
        <v>8006</v>
      </c>
      <c r="D5924" t="s">
        <v>2984</v>
      </c>
      <c r="E5924" t="s">
        <v>8040</v>
      </c>
      <c r="F5924" t="s">
        <v>2985</v>
      </c>
      <c r="G5924" s="29" t="s">
        <v>8041</v>
      </c>
      <c r="H5924" t="s">
        <v>8042</v>
      </c>
      <c r="I5924" t="str">
        <f t="shared" si="238"/>
        <v>بهشهر - شهید مجید عاصم ترابی</v>
      </c>
      <c r="J5924" t="str">
        <f t="shared" si="239"/>
        <v>بهشهر, بهشهر - شهید مجید عاصم ترابی</v>
      </c>
      <c r="K5924" t="s">
        <v>8043</v>
      </c>
      <c r="M5924"/>
    </row>
    <row r="5925" spans="2:13" ht="15.85" customHeight="1">
      <c r="B5925">
        <v>6</v>
      </c>
      <c r="C5925" t="s">
        <v>8006</v>
      </c>
      <c r="D5925" t="s">
        <v>2984</v>
      </c>
      <c r="E5925" t="s">
        <v>8040</v>
      </c>
      <c r="F5925" t="s">
        <v>2985</v>
      </c>
      <c r="G5925" s="29" t="s">
        <v>8044</v>
      </c>
      <c r="H5925" t="s">
        <v>8045</v>
      </c>
      <c r="I5925" t="str">
        <f t="shared" si="238"/>
        <v>بهشهر - شهید محمد ناصر خردمند</v>
      </c>
      <c r="J5925" t="str">
        <f t="shared" si="239"/>
        <v>بهشهر, بهشهر - شهید محمد ناصر خردمند</v>
      </c>
      <c r="K5925" t="s">
        <v>8043</v>
      </c>
      <c r="M5925"/>
    </row>
    <row r="5926" spans="2:13" ht="15.85" customHeight="1">
      <c r="B5926">
        <v>6</v>
      </c>
      <c r="C5926" t="s">
        <v>8006</v>
      </c>
      <c r="D5926" t="s">
        <v>2984</v>
      </c>
      <c r="E5926" t="s">
        <v>8040</v>
      </c>
      <c r="F5926" t="s">
        <v>2985</v>
      </c>
      <c r="G5926" s="29" t="s">
        <v>8046</v>
      </c>
      <c r="H5926" t="s">
        <v>8047</v>
      </c>
      <c r="I5926" t="str">
        <f t="shared" si="238"/>
        <v>بهشهر - فریدون شهر</v>
      </c>
      <c r="J5926" t="str">
        <f t="shared" si="239"/>
        <v>بهشهر, بهشهر - فریدون شهر</v>
      </c>
      <c r="K5926" t="s">
        <v>8043</v>
      </c>
      <c r="M5926"/>
    </row>
    <row r="5927" spans="2:13" ht="15.85" customHeight="1">
      <c r="B5927">
        <v>6</v>
      </c>
      <c r="C5927" t="s">
        <v>8006</v>
      </c>
      <c r="D5927" t="s">
        <v>2984</v>
      </c>
      <c r="E5927" t="s">
        <v>8040</v>
      </c>
      <c r="F5927" t="s">
        <v>2985</v>
      </c>
      <c r="G5927" s="29" t="s">
        <v>8006</v>
      </c>
      <c r="H5927" t="s">
        <v>8048</v>
      </c>
      <c r="I5927" t="str">
        <f t="shared" si="238"/>
        <v>بهشهر - ایرانشهر</v>
      </c>
      <c r="J5927" t="str">
        <f t="shared" si="239"/>
        <v>بهشهر, بهشهر - ایرانشهر</v>
      </c>
      <c r="K5927" t="s">
        <v>8043</v>
      </c>
      <c r="M5927"/>
    </row>
    <row r="5928" spans="2:13" ht="15.85" customHeight="1">
      <c r="B5928">
        <v>6</v>
      </c>
      <c r="C5928" t="s">
        <v>8006</v>
      </c>
      <c r="D5928" t="s">
        <v>2984</v>
      </c>
      <c r="E5928" t="s">
        <v>8049</v>
      </c>
      <c r="F5928" t="s">
        <v>2985</v>
      </c>
      <c r="G5928" s="29" t="s">
        <v>8006</v>
      </c>
      <c r="H5928" t="s">
        <v>8050</v>
      </c>
      <c r="I5928" t="str">
        <f t="shared" si="238"/>
        <v>یگانه - ایرانشهر</v>
      </c>
      <c r="J5928" t="str">
        <f t="shared" si="239"/>
        <v>یگانه, یگانه - ایرانشهر</v>
      </c>
      <c r="K5928" t="s">
        <v>213</v>
      </c>
      <c r="M5928"/>
    </row>
    <row r="5929" spans="2:13" ht="15.85" customHeight="1">
      <c r="B5929">
        <v>6</v>
      </c>
      <c r="C5929" t="s">
        <v>8006</v>
      </c>
      <c r="D5929" t="s">
        <v>2984</v>
      </c>
      <c r="E5929" t="s">
        <v>8049</v>
      </c>
      <c r="F5929" t="s">
        <v>2985</v>
      </c>
      <c r="G5929" s="29" t="s">
        <v>8051</v>
      </c>
      <c r="H5929" t="s">
        <v>8052</v>
      </c>
      <c r="I5929" t="str">
        <f t="shared" si="238"/>
        <v>یگانه - ماه شهر</v>
      </c>
      <c r="J5929" t="str">
        <f t="shared" si="239"/>
        <v>یگانه, یگانه - ماه شهر</v>
      </c>
      <c r="K5929" t="s">
        <v>213</v>
      </c>
      <c r="M5929"/>
    </row>
    <row r="5930" spans="2:13" ht="15.85" customHeight="1">
      <c r="B5930">
        <v>6</v>
      </c>
      <c r="C5930" t="s">
        <v>8006</v>
      </c>
      <c r="D5930" t="s">
        <v>2984</v>
      </c>
      <c r="E5930" t="s">
        <v>8049</v>
      </c>
      <c r="F5930" t="s">
        <v>2985</v>
      </c>
      <c r="G5930" s="29" t="s">
        <v>8044</v>
      </c>
      <c r="H5930" t="s">
        <v>8053</v>
      </c>
      <c r="I5930" t="str">
        <f t="shared" si="238"/>
        <v>یگانه - شهید محمد ناصر خردمند</v>
      </c>
      <c r="J5930" t="str">
        <f t="shared" si="239"/>
        <v>یگانه, یگانه - شهید محمد ناصر خردمند</v>
      </c>
      <c r="K5930" t="s">
        <v>213</v>
      </c>
      <c r="M5930"/>
    </row>
    <row r="5931" spans="2:13" ht="15.85" customHeight="1">
      <c r="B5931">
        <v>6</v>
      </c>
      <c r="C5931" t="s">
        <v>8006</v>
      </c>
      <c r="D5931" t="s">
        <v>2984</v>
      </c>
      <c r="E5931" t="s">
        <v>8018</v>
      </c>
      <c r="F5931" t="s">
        <v>2985</v>
      </c>
      <c r="G5931" s="29" t="s">
        <v>8044</v>
      </c>
      <c r="H5931" t="s">
        <v>8053</v>
      </c>
      <c r="I5931" t="str">
        <f t="shared" si="238"/>
        <v>شهید سعید همراه - شهید محمد ناصر خردمند</v>
      </c>
      <c r="J5931" t="str">
        <f t="shared" si="239"/>
        <v>شهید سعید همراه, شهید سعید همراه - شهید محمد ناصر خردمند</v>
      </c>
      <c r="K5931" t="s">
        <v>8054</v>
      </c>
      <c r="M5931"/>
    </row>
    <row r="5932" spans="2:13" ht="15.85" customHeight="1">
      <c r="B5932">
        <v>6</v>
      </c>
      <c r="C5932" t="s">
        <v>8006</v>
      </c>
      <c r="D5932" t="s">
        <v>2984</v>
      </c>
      <c r="E5932" t="s">
        <v>8018</v>
      </c>
      <c r="F5932" t="s">
        <v>2985</v>
      </c>
      <c r="G5932" s="29" t="s">
        <v>8013</v>
      </c>
      <c r="H5932" t="s">
        <v>8055</v>
      </c>
      <c r="I5932" t="str">
        <f t="shared" si="238"/>
        <v>شهید سعید همراه - دکتر مفتح</v>
      </c>
      <c r="J5932" t="str">
        <f t="shared" si="239"/>
        <v>شهید سعید همراه, شهید سعید همراه - دکتر مفتح</v>
      </c>
      <c r="K5932" t="s">
        <v>8054</v>
      </c>
      <c r="M5932"/>
    </row>
    <row r="5933" spans="2:13" ht="15.85" customHeight="1">
      <c r="B5933">
        <v>6</v>
      </c>
      <c r="C5933" t="s">
        <v>8006</v>
      </c>
      <c r="D5933" t="s">
        <v>2984</v>
      </c>
      <c r="E5933" t="s">
        <v>8056</v>
      </c>
      <c r="F5933" t="s">
        <v>2985</v>
      </c>
      <c r="G5933" s="29" t="s">
        <v>8006</v>
      </c>
      <c r="H5933" t="s">
        <v>8057</v>
      </c>
      <c r="I5933" t="str">
        <f t="shared" si="238"/>
        <v>ملکیان - ایرانشهر</v>
      </c>
      <c r="J5933" t="str">
        <f t="shared" si="239"/>
        <v>ملکیان, ملکیان - ایرانشهر</v>
      </c>
      <c r="K5933" t="s">
        <v>8058</v>
      </c>
      <c r="M5933"/>
    </row>
    <row r="5934" spans="2:13" ht="15.85" customHeight="1">
      <c r="B5934">
        <v>6</v>
      </c>
      <c r="C5934" t="s">
        <v>8006</v>
      </c>
      <c r="D5934" t="s">
        <v>2984</v>
      </c>
      <c r="E5934" t="s">
        <v>8056</v>
      </c>
      <c r="F5934" t="s">
        <v>2985</v>
      </c>
      <c r="G5934" s="29" t="s">
        <v>8051</v>
      </c>
      <c r="H5934" t="s">
        <v>8059</v>
      </c>
      <c r="I5934" t="str">
        <f t="shared" si="238"/>
        <v>ملکیان - ماه شهر</v>
      </c>
      <c r="J5934" t="str">
        <f t="shared" si="239"/>
        <v>ملکیان, ملکیان - ماه شهر</v>
      </c>
      <c r="K5934" t="s">
        <v>8058</v>
      </c>
      <c r="M5934"/>
    </row>
    <row r="5935" spans="2:13" ht="15.85" customHeight="1">
      <c r="B5935">
        <v>6</v>
      </c>
      <c r="C5935" t="s">
        <v>8006</v>
      </c>
      <c r="D5935" t="s">
        <v>2984</v>
      </c>
      <c r="E5935" t="s">
        <v>8056</v>
      </c>
      <c r="F5935" t="s">
        <v>2985</v>
      </c>
      <c r="G5935" s="29" t="s">
        <v>8044</v>
      </c>
      <c r="H5935" t="s">
        <v>8060</v>
      </c>
      <c r="I5935" t="str">
        <f t="shared" si="238"/>
        <v>ملکیان - شهید محمد ناصر خردمند</v>
      </c>
      <c r="J5935" t="str">
        <f t="shared" si="239"/>
        <v>ملکیان, ملکیان - شهید محمد ناصر خردمند</v>
      </c>
      <c r="K5935" t="s">
        <v>8058</v>
      </c>
      <c r="M5935"/>
    </row>
    <row r="5936" spans="2:13" ht="15.85" customHeight="1">
      <c r="B5936">
        <v>6</v>
      </c>
      <c r="C5936" t="s">
        <v>8061</v>
      </c>
      <c r="D5936" t="s">
        <v>2984</v>
      </c>
      <c r="E5936" t="s">
        <v>1719</v>
      </c>
      <c r="F5936" t="s">
        <v>2985</v>
      </c>
      <c r="G5936" s="29" t="s">
        <v>8062</v>
      </c>
      <c r="H5936" t="s">
        <v>8063</v>
      </c>
      <c r="I5936" t="str">
        <f t="shared" si="238"/>
        <v>آزادی - اردشیر بابکان</v>
      </c>
      <c r="J5936" t="str">
        <f t="shared" si="239"/>
        <v>آزادی, آزادی - اردشیر بابکان</v>
      </c>
      <c r="K5936" t="s">
        <v>2565</v>
      </c>
      <c r="M5936"/>
    </row>
    <row r="5937" spans="2:13" ht="15.85" customHeight="1">
      <c r="B5937">
        <v>6</v>
      </c>
      <c r="C5937" t="s">
        <v>8061</v>
      </c>
      <c r="D5937" t="s">
        <v>2984</v>
      </c>
      <c r="E5937" t="s">
        <v>1719</v>
      </c>
      <c r="F5937" t="s">
        <v>2985</v>
      </c>
      <c r="G5937" s="29" t="s">
        <v>8064</v>
      </c>
      <c r="H5937" t="s">
        <v>8065</v>
      </c>
      <c r="I5937" t="str">
        <f t="shared" si="238"/>
        <v>آزادی - دکتر محمد قریب</v>
      </c>
      <c r="J5937" t="str">
        <f t="shared" si="239"/>
        <v>آزادی, آزادی - دکتر محمد قریب</v>
      </c>
      <c r="K5937" t="s">
        <v>2565</v>
      </c>
      <c r="M5937"/>
    </row>
    <row r="5938" spans="2:13" ht="15.85" customHeight="1">
      <c r="B5938">
        <v>6</v>
      </c>
      <c r="C5938" t="s">
        <v>8061</v>
      </c>
      <c r="D5938" t="s">
        <v>2984</v>
      </c>
      <c r="E5938" t="s">
        <v>1719</v>
      </c>
      <c r="F5938" t="s">
        <v>2985</v>
      </c>
      <c r="G5938" s="29" t="s">
        <v>8066</v>
      </c>
      <c r="H5938" t="s">
        <v>8067</v>
      </c>
      <c r="I5938" t="str">
        <f t="shared" si="238"/>
        <v>آزادی - والعصر</v>
      </c>
      <c r="J5938" t="str">
        <f t="shared" si="239"/>
        <v>آزادی, آزادی - والعصر</v>
      </c>
      <c r="K5938" t="s">
        <v>2565</v>
      </c>
      <c r="M5938"/>
    </row>
    <row r="5939" spans="2:13" ht="15.85" customHeight="1">
      <c r="B5939">
        <v>6</v>
      </c>
      <c r="C5939" t="s">
        <v>8061</v>
      </c>
      <c r="D5939" t="s">
        <v>2984</v>
      </c>
      <c r="E5939" t="s">
        <v>1719</v>
      </c>
      <c r="F5939" t="s">
        <v>2985</v>
      </c>
      <c r="G5939" s="29" t="s">
        <v>8061</v>
      </c>
      <c r="H5939" t="s">
        <v>8068</v>
      </c>
      <c r="I5939" t="str">
        <f t="shared" si="238"/>
        <v>آزادی - جمالزاده</v>
      </c>
      <c r="J5939" t="str">
        <f t="shared" si="239"/>
        <v>آزادی, آزادی - جمالزاده</v>
      </c>
      <c r="K5939" t="s">
        <v>2565</v>
      </c>
      <c r="M5939"/>
    </row>
    <row r="5940" spans="2:13" ht="15.85" customHeight="1">
      <c r="B5940">
        <v>6</v>
      </c>
      <c r="C5940" t="s">
        <v>8061</v>
      </c>
      <c r="D5940" t="s">
        <v>2984</v>
      </c>
      <c r="E5940" t="s">
        <v>1719</v>
      </c>
      <c r="F5940" t="s">
        <v>2985</v>
      </c>
      <c r="G5940" s="29" t="s">
        <v>7792</v>
      </c>
      <c r="H5940" t="s">
        <v>8069</v>
      </c>
      <c r="I5940" t="str">
        <f t="shared" ref="I5940:I6003" si="240">(E5940&amp;" - "&amp;G5940)</f>
        <v>آزادی - میدان انقلاب</v>
      </c>
      <c r="J5940" t="str">
        <f t="shared" ref="J5940:J6003" si="241">(E5940&amp;", "&amp;I5940)</f>
        <v>آزادی, آزادی - میدان انقلاب</v>
      </c>
      <c r="K5940" t="s">
        <v>2565</v>
      </c>
      <c r="M5940"/>
    </row>
    <row r="5941" spans="2:13" ht="15.85" customHeight="1">
      <c r="B5941">
        <v>6</v>
      </c>
      <c r="C5941" t="s">
        <v>8061</v>
      </c>
      <c r="D5941" t="s">
        <v>2984</v>
      </c>
      <c r="E5941" t="s">
        <v>1719</v>
      </c>
      <c r="F5941" t="s">
        <v>2985</v>
      </c>
      <c r="G5941" s="29" t="s">
        <v>7089</v>
      </c>
      <c r="H5941" t="s">
        <v>8070</v>
      </c>
      <c r="I5941" t="str">
        <f t="shared" si="240"/>
        <v>آزادی - کارگر شمالی</v>
      </c>
      <c r="J5941" t="str">
        <f t="shared" si="241"/>
        <v>آزادی, آزادی - کارگر شمالی</v>
      </c>
      <c r="K5941" t="s">
        <v>2565</v>
      </c>
      <c r="M5941"/>
    </row>
    <row r="5942" spans="2:13" ht="15.85" customHeight="1">
      <c r="B5942">
        <v>6</v>
      </c>
      <c r="C5942" t="s">
        <v>8061</v>
      </c>
      <c r="D5942" t="s">
        <v>2984</v>
      </c>
      <c r="E5942" t="s">
        <v>8071</v>
      </c>
      <c r="F5942" t="s">
        <v>2985</v>
      </c>
      <c r="G5942" s="29" t="s">
        <v>8062</v>
      </c>
      <c r="H5942" t="s">
        <v>8072</v>
      </c>
      <c r="I5942" t="str">
        <f t="shared" si="240"/>
        <v>فرصت شیرازی - اردشیر بابکان</v>
      </c>
      <c r="J5942" t="str">
        <f t="shared" si="241"/>
        <v>فرصت شیرازی, فرصت شیرازی - اردشیر بابکان</v>
      </c>
      <c r="K5942" t="s">
        <v>8073</v>
      </c>
      <c r="M5942"/>
    </row>
    <row r="5943" spans="2:13" ht="15.85" customHeight="1">
      <c r="B5943">
        <v>6</v>
      </c>
      <c r="C5943" t="s">
        <v>8061</v>
      </c>
      <c r="D5943" t="s">
        <v>2984</v>
      </c>
      <c r="E5943" t="s">
        <v>8071</v>
      </c>
      <c r="F5943" t="s">
        <v>2985</v>
      </c>
      <c r="G5943" s="29" t="s">
        <v>8066</v>
      </c>
      <c r="H5943" t="s">
        <v>8074</v>
      </c>
      <c r="I5943" t="str">
        <f t="shared" si="240"/>
        <v>فرصت شیرازی - والعصر</v>
      </c>
      <c r="J5943" t="str">
        <f t="shared" si="241"/>
        <v>فرصت شیرازی, فرصت شیرازی - والعصر</v>
      </c>
      <c r="K5943" t="s">
        <v>8073</v>
      </c>
      <c r="M5943"/>
    </row>
    <row r="5944" spans="2:13" ht="15.85" customHeight="1">
      <c r="B5944">
        <v>6</v>
      </c>
      <c r="C5944" t="s">
        <v>8061</v>
      </c>
      <c r="D5944" t="s">
        <v>2984</v>
      </c>
      <c r="E5944" t="s">
        <v>8071</v>
      </c>
      <c r="F5944" t="s">
        <v>2985</v>
      </c>
      <c r="G5944" s="29" t="s">
        <v>8061</v>
      </c>
      <c r="H5944" t="s">
        <v>8075</v>
      </c>
      <c r="I5944" t="str">
        <f t="shared" si="240"/>
        <v>فرصت شیرازی - جمالزاده</v>
      </c>
      <c r="J5944" t="str">
        <f t="shared" si="241"/>
        <v>فرصت شیرازی, فرصت شیرازی - جمالزاده</v>
      </c>
      <c r="K5944" t="s">
        <v>8073</v>
      </c>
      <c r="M5944"/>
    </row>
    <row r="5945" spans="2:13" ht="15.85" customHeight="1">
      <c r="B5945">
        <v>6</v>
      </c>
      <c r="C5945" t="s">
        <v>8061</v>
      </c>
      <c r="D5945" t="s">
        <v>2984</v>
      </c>
      <c r="E5945" t="s">
        <v>8071</v>
      </c>
      <c r="F5945" t="s">
        <v>2985</v>
      </c>
      <c r="G5945" s="29" t="s">
        <v>8076</v>
      </c>
      <c r="H5945" t="s">
        <v>8077</v>
      </c>
      <c r="I5945" t="str">
        <f t="shared" si="240"/>
        <v>فرصت شیرازی - شهید مجد ثابت</v>
      </c>
      <c r="J5945" t="str">
        <f t="shared" si="241"/>
        <v>فرصت شیرازی, فرصت شیرازی - شهید مجد ثابت</v>
      </c>
      <c r="K5945" t="s">
        <v>8073</v>
      </c>
      <c r="M5945"/>
    </row>
    <row r="5946" spans="2:13" ht="15.85" customHeight="1">
      <c r="B5946">
        <v>6</v>
      </c>
      <c r="C5946" t="s">
        <v>8061</v>
      </c>
      <c r="D5946" t="s">
        <v>2984</v>
      </c>
      <c r="E5946" t="s">
        <v>8071</v>
      </c>
      <c r="F5946" t="s">
        <v>2985</v>
      </c>
      <c r="G5946" s="29" t="s">
        <v>7089</v>
      </c>
      <c r="H5946" t="s">
        <v>8078</v>
      </c>
      <c r="I5946" t="str">
        <f t="shared" si="240"/>
        <v>فرصت شیرازی - کارگر شمالی</v>
      </c>
      <c r="J5946" t="str">
        <f t="shared" si="241"/>
        <v>فرصت شیرازی, فرصت شیرازی - کارگر شمالی</v>
      </c>
      <c r="K5946" t="s">
        <v>8073</v>
      </c>
      <c r="M5946"/>
    </row>
    <row r="5947" spans="2:13" ht="15.85" customHeight="1">
      <c r="B5947">
        <v>6</v>
      </c>
      <c r="C5947" t="s">
        <v>8061</v>
      </c>
      <c r="D5947" t="s">
        <v>2984</v>
      </c>
      <c r="E5947" t="s">
        <v>8071</v>
      </c>
      <c r="F5947" t="s">
        <v>2985</v>
      </c>
      <c r="G5947" s="29" t="s">
        <v>8079</v>
      </c>
      <c r="H5947" t="s">
        <v>8080</v>
      </c>
      <c r="I5947" t="str">
        <f t="shared" si="240"/>
        <v>فرصت شیرازی - یوسف</v>
      </c>
      <c r="J5947" t="str">
        <f t="shared" si="241"/>
        <v>فرصت شیرازی, فرصت شیرازی - یوسف</v>
      </c>
      <c r="K5947" t="s">
        <v>8073</v>
      </c>
      <c r="M5947"/>
    </row>
    <row r="5948" spans="2:13" ht="15.85" customHeight="1">
      <c r="B5948">
        <v>6</v>
      </c>
      <c r="C5948" t="s">
        <v>8061</v>
      </c>
      <c r="D5948" t="s">
        <v>2984</v>
      </c>
      <c r="E5948" t="s">
        <v>8071</v>
      </c>
      <c r="F5948" t="s">
        <v>2985</v>
      </c>
      <c r="G5948" s="29" t="s">
        <v>8064</v>
      </c>
      <c r="H5948" t="s">
        <v>8081</v>
      </c>
      <c r="I5948" t="str">
        <f t="shared" si="240"/>
        <v>فرصت شیرازی - دکتر محمد قریب</v>
      </c>
      <c r="J5948" t="str">
        <f t="shared" si="241"/>
        <v>فرصت شیرازی, فرصت شیرازی - دکتر محمد قریب</v>
      </c>
      <c r="K5948" t="s">
        <v>8073</v>
      </c>
      <c r="M5948"/>
    </row>
    <row r="5949" spans="2:13" ht="15.85" customHeight="1">
      <c r="B5949">
        <v>6</v>
      </c>
      <c r="C5949" t="s">
        <v>8061</v>
      </c>
      <c r="D5949" t="s">
        <v>2984</v>
      </c>
      <c r="E5949" t="s">
        <v>8071</v>
      </c>
      <c r="F5949" t="s">
        <v>2985</v>
      </c>
      <c r="G5949" s="29" t="s">
        <v>8082</v>
      </c>
      <c r="H5949" t="s">
        <v>8083</v>
      </c>
      <c r="I5949" t="str">
        <f t="shared" si="240"/>
        <v>فرصت شیرازی - ایزدی مقدم</v>
      </c>
      <c r="J5949" t="str">
        <f t="shared" si="241"/>
        <v>فرصت شیرازی, فرصت شیرازی - ایزدی مقدم</v>
      </c>
      <c r="K5949" t="s">
        <v>8073</v>
      </c>
      <c r="M5949"/>
    </row>
    <row r="5950" spans="2:13" ht="15.85" customHeight="1">
      <c r="B5950">
        <v>6</v>
      </c>
      <c r="C5950" t="s">
        <v>8061</v>
      </c>
      <c r="D5950" t="s">
        <v>2984</v>
      </c>
      <c r="E5950" t="s">
        <v>8084</v>
      </c>
      <c r="F5950" t="s">
        <v>2985</v>
      </c>
      <c r="G5950" s="29" t="s">
        <v>8085</v>
      </c>
      <c r="H5950" t="s">
        <v>8086</v>
      </c>
      <c r="I5950" t="str">
        <f t="shared" si="240"/>
        <v>شهید غلامرضا طوسی - توجید</v>
      </c>
      <c r="J5950" t="str">
        <f t="shared" si="241"/>
        <v>شهید غلامرضا طوسی, شهید غلامرضا طوسی - توجید</v>
      </c>
      <c r="K5950" t="s">
        <v>230</v>
      </c>
      <c r="M5950"/>
    </row>
    <row r="5951" spans="2:13" ht="15.85" customHeight="1">
      <c r="B5951">
        <v>6</v>
      </c>
      <c r="C5951" t="s">
        <v>8061</v>
      </c>
      <c r="D5951" t="s">
        <v>2984</v>
      </c>
      <c r="E5951" t="s">
        <v>8084</v>
      </c>
      <c r="F5951" t="s">
        <v>2985</v>
      </c>
      <c r="G5951" s="29" t="s">
        <v>8062</v>
      </c>
      <c r="H5951" t="s">
        <v>8087</v>
      </c>
      <c r="I5951" t="str">
        <f t="shared" si="240"/>
        <v>شهید غلامرضا طوسی - اردشیر بابکان</v>
      </c>
      <c r="J5951" t="str">
        <f t="shared" si="241"/>
        <v>شهید غلامرضا طوسی, شهید غلامرضا طوسی - اردشیر بابکان</v>
      </c>
      <c r="K5951" t="s">
        <v>230</v>
      </c>
      <c r="M5951"/>
    </row>
    <row r="5952" spans="2:13" ht="15.85" customHeight="1">
      <c r="B5952">
        <v>6</v>
      </c>
      <c r="C5952" t="s">
        <v>8061</v>
      </c>
      <c r="D5952" t="s">
        <v>2984</v>
      </c>
      <c r="E5952" t="s">
        <v>8084</v>
      </c>
      <c r="F5952" t="s">
        <v>2985</v>
      </c>
      <c r="G5952" s="29" t="s">
        <v>8079</v>
      </c>
      <c r="H5952" t="s">
        <v>8088</v>
      </c>
      <c r="I5952" t="str">
        <f t="shared" si="240"/>
        <v>شهید غلامرضا طوسی - یوسف</v>
      </c>
      <c r="J5952" t="str">
        <f t="shared" si="241"/>
        <v>شهید غلامرضا طوسی, شهید غلامرضا طوسی - یوسف</v>
      </c>
      <c r="K5952" t="s">
        <v>230</v>
      </c>
      <c r="M5952"/>
    </row>
    <row r="5953" spans="2:13" ht="15.85" customHeight="1">
      <c r="B5953">
        <v>6</v>
      </c>
      <c r="C5953" t="s">
        <v>8061</v>
      </c>
      <c r="D5953" t="s">
        <v>2984</v>
      </c>
      <c r="E5953" t="s">
        <v>8084</v>
      </c>
      <c r="F5953" t="s">
        <v>2985</v>
      </c>
      <c r="G5953" s="29" t="s">
        <v>8089</v>
      </c>
      <c r="H5953" t="s">
        <v>8090</v>
      </c>
      <c r="I5953" t="str">
        <f t="shared" si="240"/>
        <v>شهید غلامرضا طوسی - دکترمحمد قریب</v>
      </c>
      <c r="J5953" t="str">
        <f t="shared" si="241"/>
        <v>شهید غلامرضا طوسی, شهید غلامرضا طوسی - دکترمحمد قریب</v>
      </c>
      <c r="K5953" t="s">
        <v>230</v>
      </c>
      <c r="M5953"/>
    </row>
    <row r="5954" spans="2:13" ht="15.85" customHeight="1">
      <c r="B5954">
        <v>6</v>
      </c>
      <c r="C5954" t="s">
        <v>8061</v>
      </c>
      <c r="D5954" t="s">
        <v>2984</v>
      </c>
      <c r="E5954" t="s">
        <v>8084</v>
      </c>
      <c r="F5954" t="s">
        <v>2985</v>
      </c>
      <c r="G5954" s="29" t="s">
        <v>8082</v>
      </c>
      <c r="H5954" t="s">
        <v>8091</v>
      </c>
      <c r="I5954" t="str">
        <f t="shared" si="240"/>
        <v>شهید غلامرضا طوسی - ایزدی مقدم</v>
      </c>
      <c r="J5954" t="str">
        <f t="shared" si="241"/>
        <v>شهید غلامرضا طوسی, شهید غلامرضا طوسی - ایزدی مقدم</v>
      </c>
      <c r="K5954" t="s">
        <v>230</v>
      </c>
      <c r="M5954"/>
    </row>
    <row r="5955" spans="2:13" ht="15.85" customHeight="1">
      <c r="B5955">
        <v>6</v>
      </c>
      <c r="C5955" t="s">
        <v>8061</v>
      </c>
      <c r="D5955" t="s">
        <v>2984</v>
      </c>
      <c r="E5955" t="s">
        <v>8084</v>
      </c>
      <c r="F5955" t="s">
        <v>2985</v>
      </c>
      <c r="G5955" s="29" t="s">
        <v>8066</v>
      </c>
      <c r="H5955" t="s">
        <v>8092</v>
      </c>
      <c r="I5955" t="str">
        <f t="shared" si="240"/>
        <v>شهید غلامرضا طوسی - والعصر</v>
      </c>
      <c r="J5955" t="str">
        <f t="shared" si="241"/>
        <v>شهید غلامرضا طوسی, شهید غلامرضا طوسی - والعصر</v>
      </c>
      <c r="K5955" t="s">
        <v>230</v>
      </c>
      <c r="M5955"/>
    </row>
    <row r="5956" spans="2:13" ht="15.85" customHeight="1">
      <c r="B5956">
        <v>6</v>
      </c>
      <c r="C5956" t="s">
        <v>8061</v>
      </c>
      <c r="D5956" t="s">
        <v>2984</v>
      </c>
      <c r="E5956" t="s">
        <v>8084</v>
      </c>
      <c r="F5956" t="s">
        <v>2985</v>
      </c>
      <c r="G5956" s="29" t="s">
        <v>8061</v>
      </c>
      <c r="H5956" t="s">
        <v>8093</v>
      </c>
      <c r="I5956" t="str">
        <f t="shared" si="240"/>
        <v>شهید غلامرضا طوسی - جمالزاده</v>
      </c>
      <c r="J5956" t="str">
        <f t="shared" si="241"/>
        <v>شهید غلامرضا طوسی, شهید غلامرضا طوسی - جمالزاده</v>
      </c>
      <c r="K5956" t="s">
        <v>230</v>
      </c>
      <c r="M5956"/>
    </row>
    <row r="5957" spans="2:13" ht="15.85" customHeight="1">
      <c r="B5957">
        <v>6</v>
      </c>
      <c r="C5957" t="s">
        <v>8061</v>
      </c>
      <c r="D5957" t="s">
        <v>2984</v>
      </c>
      <c r="E5957" t="s">
        <v>8084</v>
      </c>
      <c r="F5957" t="s">
        <v>2985</v>
      </c>
      <c r="G5957" s="29" t="s">
        <v>8094</v>
      </c>
      <c r="H5957" t="s">
        <v>8095</v>
      </c>
      <c r="I5957" t="str">
        <f t="shared" si="240"/>
        <v>شهید غلامرضا طوسی - گلبار</v>
      </c>
      <c r="J5957" t="str">
        <f t="shared" si="241"/>
        <v>شهید غلامرضا طوسی, شهید غلامرضا طوسی - گلبار</v>
      </c>
      <c r="K5957" t="s">
        <v>230</v>
      </c>
      <c r="M5957"/>
    </row>
    <row r="5958" spans="2:13" ht="15.85" customHeight="1">
      <c r="B5958">
        <v>6</v>
      </c>
      <c r="C5958" t="s">
        <v>8061</v>
      </c>
      <c r="D5958" t="s">
        <v>2984</v>
      </c>
      <c r="E5958" t="s">
        <v>7968</v>
      </c>
      <c r="F5958" t="s">
        <v>2985</v>
      </c>
      <c r="G5958" s="29" t="s">
        <v>2518</v>
      </c>
      <c r="H5958" t="s">
        <v>8096</v>
      </c>
      <c r="I5958" t="str">
        <f t="shared" si="240"/>
        <v>نصرت - میدان توحید</v>
      </c>
      <c r="J5958" t="str">
        <f t="shared" si="241"/>
        <v>نصرت, نصرت - میدان توحید</v>
      </c>
      <c r="K5958" t="s">
        <v>8097</v>
      </c>
      <c r="M5958"/>
    </row>
    <row r="5959" spans="2:13" ht="15.85" customHeight="1">
      <c r="B5959">
        <v>6</v>
      </c>
      <c r="C5959" t="s">
        <v>8061</v>
      </c>
      <c r="D5959" t="s">
        <v>2984</v>
      </c>
      <c r="E5959" t="s">
        <v>7968</v>
      </c>
      <c r="F5959" t="s">
        <v>2985</v>
      </c>
      <c r="G5959" s="29" t="s">
        <v>8062</v>
      </c>
      <c r="H5959" t="s">
        <v>8098</v>
      </c>
      <c r="I5959" t="str">
        <f t="shared" si="240"/>
        <v>نصرت - اردشیر بابکان</v>
      </c>
      <c r="J5959" t="str">
        <f t="shared" si="241"/>
        <v>نصرت, نصرت - اردشیر بابکان</v>
      </c>
      <c r="K5959" t="s">
        <v>8097</v>
      </c>
      <c r="M5959"/>
    </row>
    <row r="5960" spans="2:13" ht="15.85" customHeight="1">
      <c r="B5960">
        <v>6</v>
      </c>
      <c r="C5960" t="s">
        <v>8061</v>
      </c>
      <c r="D5960" t="s">
        <v>2984</v>
      </c>
      <c r="E5960" t="s">
        <v>7968</v>
      </c>
      <c r="F5960" t="s">
        <v>2985</v>
      </c>
      <c r="G5960" s="29" t="s">
        <v>8079</v>
      </c>
      <c r="H5960" t="s">
        <v>8099</v>
      </c>
      <c r="I5960" t="str">
        <f t="shared" si="240"/>
        <v>نصرت - یوسف</v>
      </c>
      <c r="J5960" t="str">
        <f t="shared" si="241"/>
        <v>نصرت, نصرت - یوسف</v>
      </c>
      <c r="K5960" t="s">
        <v>8097</v>
      </c>
      <c r="M5960"/>
    </row>
    <row r="5961" spans="2:13" ht="15.85" customHeight="1">
      <c r="B5961">
        <v>6</v>
      </c>
      <c r="C5961" t="s">
        <v>8061</v>
      </c>
      <c r="D5961" t="s">
        <v>2984</v>
      </c>
      <c r="E5961" t="s">
        <v>7968</v>
      </c>
      <c r="F5961" t="s">
        <v>2985</v>
      </c>
      <c r="G5961" s="29" t="s">
        <v>8064</v>
      </c>
      <c r="H5961" t="s">
        <v>8100</v>
      </c>
      <c r="I5961" t="str">
        <f t="shared" si="240"/>
        <v>نصرت - دکتر محمد قریب</v>
      </c>
      <c r="J5961" t="str">
        <f t="shared" si="241"/>
        <v>نصرت, نصرت - دکتر محمد قریب</v>
      </c>
      <c r="K5961" t="s">
        <v>8097</v>
      </c>
      <c r="M5961"/>
    </row>
    <row r="5962" spans="2:13" ht="15.85" customHeight="1">
      <c r="B5962">
        <v>6</v>
      </c>
      <c r="C5962" t="s">
        <v>8061</v>
      </c>
      <c r="D5962" t="s">
        <v>2984</v>
      </c>
      <c r="E5962" t="s">
        <v>7968</v>
      </c>
      <c r="F5962" t="s">
        <v>2985</v>
      </c>
      <c r="G5962" s="29" t="s">
        <v>8061</v>
      </c>
      <c r="H5962" t="s">
        <v>8101</v>
      </c>
      <c r="I5962" t="str">
        <f t="shared" si="240"/>
        <v>نصرت - جمالزاده</v>
      </c>
      <c r="J5962" t="str">
        <f t="shared" si="241"/>
        <v>نصرت, نصرت - جمالزاده</v>
      </c>
      <c r="K5962" t="s">
        <v>8097</v>
      </c>
      <c r="M5962"/>
    </row>
    <row r="5963" spans="2:13" ht="15.85" customHeight="1">
      <c r="B5963">
        <v>6</v>
      </c>
      <c r="C5963" t="s">
        <v>8061</v>
      </c>
      <c r="D5963" t="s">
        <v>2984</v>
      </c>
      <c r="E5963" t="s">
        <v>7968</v>
      </c>
      <c r="F5963" t="s">
        <v>2985</v>
      </c>
      <c r="G5963" s="29" t="s">
        <v>8102</v>
      </c>
      <c r="H5963" t="s">
        <v>8103</v>
      </c>
      <c r="I5963" t="str">
        <f t="shared" si="240"/>
        <v>نصرت - شهید مجید ثابت</v>
      </c>
      <c r="J5963" t="str">
        <f t="shared" si="241"/>
        <v>نصرت, نصرت - شهید مجید ثابت</v>
      </c>
      <c r="K5963" t="s">
        <v>8097</v>
      </c>
      <c r="M5963"/>
    </row>
    <row r="5964" spans="2:13" ht="15.85" customHeight="1">
      <c r="B5964">
        <v>6</v>
      </c>
      <c r="C5964" t="s">
        <v>8061</v>
      </c>
      <c r="D5964" t="s">
        <v>2984</v>
      </c>
      <c r="E5964" t="s">
        <v>7968</v>
      </c>
      <c r="F5964" t="s">
        <v>2985</v>
      </c>
      <c r="G5964" s="29" t="s">
        <v>7089</v>
      </c>
      <c r="H5964" t="s">
        <v>8104</v>
      </c>
      <c r="I5964" t="str">
        <f t="shared" si="240"/>
        <v>نصرت - کارگر شمالی</v>
      </c>
      <c r="J5964" t="str">
        <f t="shared" si="241"/>
        <v>نصرت, نصرت - کارگر شمالی</v>
      </c>
      <c r="K5964" t="s">
        <v>8097</v>
      </c>
      <c r="M5964"/>
    </row>
    <row r="5965" spans="2:13" ht="15.85" customHeight="1">
      <c r="B5965">
        <v>6</v>
      </c>
      <c r="C5965" t="s">
        <v>8061</v>
      </c>
      <c r="D5965" t="s">
        <v>2984</v>
      </c>
      <c r="E5965" t="s">
        <v>8105</v>
      </c>
      <c r="F5965" t="s">
        <v>2985</v>
      </c>
      <c r="G5965" s="29" t="s">
        <v>8064</v>
      </c>
      <c r="H5965" t="s">
        <v>8106</v>
      </c>
      <c r="I5965" t="str">
        <f t="shared" si="240"/>
        <v>قدر - دکتر محمد قریب</v>
      </c>
      <c r="J5965" t="str">
        <f t="shared" si="241"/>
        <v>قدر, قدر - دکتر محمد قریب</v>
      </c>
      <c r="K5965" t="s">
        <v>8107</v>
      </c>
      <c r="M5965"/>
    </row>
    <row r="5966" spans="2:13" ht="15.85" customHeight="1">
      <c r="B5966">
        <v>6</v>
      </c>
      <c r="C5966" t="s">
        <v>8061</v>
      </c>
      <c r="D5966" t="s">
        <v>2984</v>
      </c>
      <c r="E5966" t="s">
        <v>8105</v>
      </c>
      <c r="F5966" t="s">
        <v>2985</v>
      </c>
      <c r="G5966" s="29" t="s">
        <v>8061</v>
      </c>
      <c r="H5966" t="s">
        <v>8108</v>
      </c>
      <c r="I5966" t="str">
        <f t="shared" si="240"/>
        <v>قدر - جمالزاده</v>
      </c>
      <c r="J5966" t="str">
        <f t="shared" si="241"/>
        <v>قدر, قدر - جمالزاده</v>
      </c>
      <c r="K5966" t="s">
        <v>8107</v>
      </c>
      <c r="M5966"/>
    </row>
    <row r="5967" spans="2:13" ht="15.85" customHeight="1">
      <c r="B5967">
        <v>6</v>
      </c>
      <c r="C5967" t="s">
        <v>8061</v>
      </c>
      <c r="D5967" t="s">
        <v>2984</v>
      </c>
      <c r="E5967" t="s">
        <v>8105</v>
      </c>
      <c r="F5967" t="s">
        <v>2985</v>
      </c>
      <c r="G5967" s="29" t="s">
        <v>7089</v>
      </c>
      <c r="H5967" t="s">
        <v>8109</v>
      </c>
      <c r="I5967" t="str">
        <f t="shared" si="240"/>
        <v>قدر - کارگر شمالی</v>
      </c>
      <c r="J5967" t="str">
        <f t="shared" si="241"/>
        <v>قدر, قدر - کارگر شمالی</v>
      </c>
      <c r="K5967" t="s">
        <v>8107</v>
      </c>
      <c r="M5967"/>
    </row>
    <row r="5968" spans="2:13" ht="15.85" customHeight="1">
      <c r="B5968">
        <v>6</v>
      </c>
      <c r="C5968" t="s">
        <v>8061</v>
      </c>
      <c r="D5968" t="s">
        <v>2984</v>
      </c>
      <c r="E5968" t="s">
        <v>8110</v>
      </c>
      <c r="F5968" t="s">
        <v>2985</v>
      </c>
      <c r="G5968" s="29" t="s">
        <v>8064</v>
      </c>
      <c r="H5968" t="s">
        <v>8111</v>
      </c>
      <c r="I5968" t="str">
        <f t="shared" si="240"/>
        <v>محمد علی صدوقی - دکتر محمد قریب</v>
      </c>
      <c r="J5968" t="str">
        <f t="shared" si="241"/>
        <v>محمد علی صدوقی, محمد علی صدوقی - دکتر محمد قریب</v>
      </c>
      <c r="K5968" t="s">
        <v>8112</v>
      </c>
      <c r="M5968"/>
    </row>
    <row r="5969" spans="2:13" ht="15.85" customHeight="1">
      <c r="B5969">
        <v>6</v>
      </c>
      <c r="C5969" t="s">
        <v>8061</v>
      </c>
      <c r="D5969" t="s">
        <v>2984</v>
      </c>
      <c r="E5969" t="s">
        <v>8110</v>
      </c>
      <c r="F5969" t="s">
        <v>2985</v>
      </c>
      <c r="G5969" s="29" t="s">
        <v>8061</v>
      </c>
      <c r="H5969" t="s">
        <v>8113</v>
      </c>
      <c r="I5969" t="str">
        <f t="shared" si="240"/>
        <v>محمد علی صدوقی - جمالزاده</v>
      </c>
      <c r="J5969" t="str">
        <f t="shared" si="241"/>
        <v>محمد علی صدوقی, محمد علی صدوقی - جمالزاده</v>
      </c>
      <c r="K5969" t="s">
        <v>8112</v>
      </c>
      <c r="M5969"/>
    </row>
    <row r="5970" spans="2:13" ht="15.85" customHeight="1">
      <c r="B5970">
        <v>6</v>
      </c>
      <c r="C5970" t="s">
        <v>8061</v>
      </c>
      <c r="D5970" t="s">
        <v>2984</v>
      </c>
      <c r="E5970" t="s">
        <v>8110</v>
      </c>
      <c r="F5970" t="s">
        <v>2985</v>
      </c>
      <c r="G5970" s="29" t="s">
        <v>7089</v>
      </c>
      <c r="H5970" t="s">
        <v>8114</v>
      </c>
      <c r="I5970" t="str">
        <f t="shared" si="240"/>
        <v>محمد علی صدوقی - کارگر شمالی</v>
      </c>
      <c r="J5970" t="str">
        <f t="shared" si="241"/>
        <v>محمد علی صدوقی, محمد علی صدوقی - کارگر شمالی</v>
      </c>
      <c r="K5970" t="s">
        <v>8112</v>
      </c>
      <c r="M5970"/>
    </row>
    <row r="5971" spans="2:13" ht="15.85" customHeight="1">
      <c r="B5971">
        <v>6</v>
      </c>
      <c r="C5971" t="s">
        <v>8061</v>
      </c>
      <c r="D5971" t="s">
        <v>2984</v>
      </c>
      <c r="E5971" t="s">
        <v>8115</v>
      </c>
      <c r="F5971" t="s">
        <v>2985</v>
      </c>
      <c r="G5971" s="29" t="s">
        <v>8116</v>
      </c>
      <c r="H5971" t="s">
        <v>8117</v>
      </c>
      <c r="I5971" t="str">
        <f t="shared" si="240"/>
        <v>باقرخان - شهید دکتر مصطفی چمران</v>
      </c>
      <c r="J5971" t="str">
        <f t="shared" si="241"/>
        <v>باقرخان, باقرخان - شهید دکتر مصطفی چمران</v>
      </c>
      <c r="K5971" t="s">
        <v>8118</v>
      </c>
      <c r="M5971"/>
    </row>
    <row r="5972" spans="2:13" ht="15.85" customHeight="1">
      <c r="B5972">
        <v>6</v>
      </c>
      <c r="C5972" t="s">
        <v>8061</v>
      </c>
      <c r="D5972" t="s">
        <v>2984</v>
      </c>
      <c r="E5972" t="s">
        <v>8115</v>
      </c>
      <c r="F5972" t="s">
        <v>2985</v>
      </c>
      <c r="G5972" s="29" t="s">
        <v>8119</v>
      </c>
      <c r="H5972" t="s">
        <v>8120</v>
      </c>
      <c r="I5972" t="str">
        <f t="shared" si="240"/>
        <v>باقرخان - بعثت</v>
      </c>
      <c r="J5972" t="str">
        <f t="shared" si="241"/>
        <v>باقرخان, باقرخان - بعثت</v>
      </c>
      <c r="K5972" t="s">
        <v>8118</v>
      </c>
      <c r="M5972"/>
    </row>
    <row r="5973" spans="2:13" ht="15.85" customHeight="1">
      <c r="B5973">
        <v>6</v>
      </c>
      <c r="C5973" t="s">
        <v>8061</v>
      </c>
      <c r="D5973" t="s">
        <v>2984</v>
      </c>
      <c r="E5973" t="s">
        <v>8115</v>
      </c>
      <c r="F5973" t="s">
        <v>2985</v>
      </c>
      <c r="G5973" s="29" t="s">
        <v>8064</v>
      </c>
      <c r="H5973" t="s">
        <v>8121</v>
      </c>
      <c r="I5973" t="str">
        <f t="shared" si="240"/>
        <v>باقرخان - دکتر محمد قریب</v>
      </c>
      <c r="J5973" t="str">
        <f t="shared" si="241"/>
        <v>باقرخان, باقرخان - دکتر محمد قریب</v>
      </c>
      <c r="K5973" t="s">
        <v>8118</v>
      </c>
      <c r="M5973"/>
    </row>
    <row r="5974" spans="2:13" ht="15.85" customHeight="1">
      <c r="B5974">
        <v>6</v>
      </c>
      <c r="C5974" t="s">
        <v>8061</v>
      </c>
      <c r="D5974" t="s">
        <v>2984</v>
      </c>
      <c r="E5974" t="s">
        <v>8115</v>
      </c>
      <c r="F5974" t="s">
        <v>2985</v>
      </c>
      <c r="G5974" s="29" t="s">
        <v>8061</v>
      </c>
      <c r="H5974" t="s">
        <v>8122</v>
      </c>
      <c r="I5974" t="str">
        <f t="shared" si="240"/>
        <v>باقرخان - جمالزاده</v>
      </c>
      <c r="J5974" t="str">
        <f t="shared" si="241"/>
        <v>باقرخان, باقرخان - جمالزاده</v>
      </c>
      <c r="K5974" t="s">
        <v>8118</v>
      </c>
      <c r="M5974"/>
    </row>
    <row r="5975" spans="2:13" ht="15.85" customHeight="1">
      <c r="B5975">
        <v>6</v>
      </c>
      <c r="C5975" t="s">
        <v>8061</v>
      </c>
      <c r="D5975" t="s">
        <v>2984</v>
      </c>
      <c r="E5975" t="s">
        <v>7736</v>
      </c>
      <c r="F5975" t="s">
        <v>2985</v>
      </c>
      <c r="G5975" s="29" t="s">
        <v>7701</v>
      </c>
      <c r="H5975" t="s">
        <v>8123</v>
      </c>
      <c r="I5975" t="str">
        <f t="shared" si="240"/>
        <v>سین دخت - دکتر فاطمی</v>
      </c>
      <c r="J5975" t="str">
        <f t="shared" si="241"/>
        <v>سین دخت, سین دخت - دکتر فاطمی</v>
      </c>
      <c r="K5975" t="s">
        <v>7749</v>
      </c>
      <c r="M5975"/>
    </row>
    <row r="5976" spans="2:13" ht="15.85" customHeight="1">
      <c r="B5976">
        <v>6</v>
      </c>
      <c r="C5976" t="s">
        <v>8061</v>
      </c>
      <c r="D5976" t="s">
        <v>2984</v>
      </c>
      <c r="E5976" t="s">
        <v>7089</v>
      </c>
      <c r="F5976" t="s">
        <v>2985</v>
      </c>
      <c r="G5976" s="29" t="s">
        <v>7701</v>
      </c>
      <c r="H5976" t="s">
        <v>8124</v>
      </c>
      <c r="I5976" t="str">
        <f t="shared" si="240"/>
        <v>کارگر شمالی - دکتر فاطمی</v>
      </c>
      <c r="J5976" t="str">
        <f t="shared" si="241"/>
        <v>کارگر شمالی, کارگر شمالی - دکتر فاطمی</v>
      </c>
      <c r="K5976" t="s">
        <v>7091</v>
      </c>
      <c r="M5976"/>
    </row>
    <row r="5977" spans="2:13" ht="15.85" customHeight="1">
      <c r="B5977">
        <v>6</v>
      </c>
      <c r="C5977" t="s">
        <v>8061</v>
      </c>
      <c r="D5977" t="s">
        <v>2984</v>
      </c>
      <c r="E5977" t="s">
        <v>7089</v>
      </c>
      <c r="F5977" t="s">
        <v>2985</v>
      </c>
      <c r="G5977" s="29" t="s">
        <v>8110</v>
      </c>
      <c r="H5977" t="s">
        <v>8125</v>
      </c>
      <c r="I5977" t="str">
        <f t="shared" si="240"/>
        <v>کارگر شمالی - محمد علی صدوقی</v>
      </c>
      <c r="J5977" t="str">
        <f t="shared" si="241"/>
        <v>کارگر شمالی, کارگر شمالی - محمد علی صدوقی</v>
      </c>
      <c r="K5977" t="s">
        <v>7091</v>
      </c>
      <c r="M5977"/>
    </row>
    <row r="5978" spans="2:13" ht="15.85" customHeight="1">
      <c r="B5978">
        <v>6</v>
      </c>
      <c r="C5978" t="s">
        <v>8061</v>
      </c>
      <c r="D5978" t="s">
        <v>2984</v>
      </c>
      <c r="E5978" t="s">
        <v>7089</v>
      </c>
      <c r="F5978" t="s">
        <v>2985</v>
      </c>
      <c r="G5978" s="29" t="s">
        <v>8105</v>
      </c>
      <c r="H5978" t="s">
        <v>8126</v>
      </c>
      <c r="I5978" t="str">
        <f t="shared" si="240"/>
        <v>کارگر شمالی - قدر</v>
      </c>
      <c r="J5978" t="str">
        <f t="shared" si="241"/>
        <v>کارگر شمالی, کارگر شمالی - قدر</v>
      </c>
      <c r="K5978" t="s">
        <v>7091</v>
      </c>
      <c r="M5978"/>
    </row>
    <row r="5979" spans="2:13" ht="15.85" customHeight="1">
      <c r="B5979">
        <v>6</v>
      </c>
      <c r="C5979" t="s">
        <v>8061</v>
      </c>
      <c r="D5979" t="s">
        <v>2984</v>
      </c>
      <c r="E5979" t="s">
        <v>7089</v>
      </c>
      <c r="F5979" t="s">
        <v>2985</v>
      </c>
      <c r="G5979" s="29" t="s">
        <v>7968</v>
      </c>
      <c r="H5979" t="s">
        <v>8127</v>
      </c>
      <c r="I5979" t="str">
        <f t="shared" si="240"/>
        <v>کارگر شمالی - نصرت</v>
      </c>
      <c r="J5979" t="str">
        <f t="shared" si="241"/>
        <v>کارگر شمالی, کارگر شمالی - نصرت</v>
      </c>
      <c r="K5979" t="s">
        <v>7091</v>
      </c>
      <c r="M5979"/>
    </row>
    <row r="5980" spans="2:13" ht="15.85" customHeight="1">
      <c r="B5980">
        <v>6</v>
      </c>
      <c r="C5980" t="s">
        <v>8061</v>
      </c>
      <c r="D5980" t="s">
        <v>2984</v>
      </c>
      <c r="E5980" t="s">
        <v>7089</v>
      </c>
      <c r="F5980" t="s">
        <v>2985</v>
      </c>
      <c r="G5980" s="29" t="s">
        <v>8071</v>
      </c>
      <c r="H5980" t="s">
        <v>8128</v>
      </c>
      <c r="I5980" t="str">
        <f t="shared" si="240"/>
        <v>کارگر شمالی - فرصت شیرازی</v>
      </c>
      <c r="J5980" t="str">
        <f t="shared" si="241"/>
        <v>کارگر شمالی, کارگر شمالی - فرصت شیرازی</v>
      </c>
      <c r="K5980" t="s">
        <v>7091</v>
      </c>
      <c r="M5980"/>
    </row>
    <row r="5981" spans="2:13" ht="15.85" customHeight="1">
      <c r="B5981">
        <v>6</v>
      </c>
      <c r="C5981" t="s">
        <v>8061</v>
      </c>
      <c r="D5981" t="s">
        <v>2984</v>
      </c>
      <c r="E5981" t="s">
        <v>7089</v>
      </c>
      <c r="F5981" t="s">
        <v>2985</v>
      </c>
      <c r="G5981" s="29" t="s">
        <v>7792</v>
      </c>
      <c r="H5981" t="s">
        <v>8129</v>
      </c>
      <c r="I5981" t="str">
        <f t="shared" si="240"/>
        <v>کارگر شمالی - میدان انقلاب</v>
      </c>
      <c r="J5981" t="str">
        <f t="shared" si="241"/>
        <v>کارگر شمالی, کارگر شمالی - میدان انقلاب</v>
      </c>
      <c r="K5981" t="s">
        <v>7091</v>
      </c>
      <c r="M5981"/>
    </row>
    <row r="5982" spans="2:13" ht="15.85" customHeight="1">
      <c r="B5982">
        <v>6</v>
      </c>
      <c r="C5982" t="s">
        <v>8061</v>
      </c>
      <c r="D5982" t="s">
        <v>2984</v>
      </c>
      <c r="E5982" t="s">
        <v>8102</v>
      </c>
      <c r="F5982" t="s">
        <v>2985</v>
      </c>
      <c r="G5982" s="29" t="s">
        <v>8071</v>
      </c>
      <c r="H5982" t="s">
        <v>8130</v>
      </c>
      <c r="I5982" t="str">
        <f t="shared" si="240"/>
        <v>شهید مجید ثابت - فرصت شیرازی</v>
      </c>
      <c r="J5982" t="str">
        <f t="shared" si="241"/>
        <v>شهید مجید ثابت, شهید مجید ثابت - فرصت شیرازی</v>
      </c>
      <c r="K5982" t="s">
        <v>8131</v>
      </c>
      <c r="M5982"/>
    </row>
    <row r="5983" spans="2:13" ht="15.85" customHeight="1">
      <c r="B5983">
        <v>6</v>
      </c>
      <c r="C5983" t="s">
        <v>8061</v>
      </c>
      <c r="D5983" t="s">
        <v>2984</v>
      </c>
      <c r="E5983" t="s">
        <v>8102</v>
      </c>
      <c r="F5983" t="s">
        <v>2985</v>
      </c>
      <c r="G5983" s="29" t="s">
        <v>8132</v>
      </c>
      <c r="H5983" t="s">
        <v>8133</v>
      </c>
      <c r="I5983" t="str">
        <f t="shared" si="240"/>
        <v>شهید مجید ثابت - اعتماد</v>
      </c>
      <c r="J5983" t="str">
        <f t="shared" si="241"/>
        <v>شهید مجید ثابت, شهید مجید ثابت - اعتماد</v>
      </c>
      <c r="K5983" t="s">
        <v>8131</v>
      </c>
      <c r="M5983"/>
    </row>
    <row r="5984" spans="2:13" ht="15.85" customHeight="1">
      <c r="B5984">
        <v>6</v>
      </c>
      <c r="C5984" t="s">
        <v>8061</v>
      </c>
      <c r="D5984" t="s">
        <v>2984</v>
      </c>
      <c r="E5984" t="s">
        <v>8102</v>
      </c>
      <c r="F5984" t="s">
        <v>2985</v>
      </c>
      <c r="G5984" s="29" t="s">
        <v>7968</v>
      </c>
      <c r="H5984" t="s">
        <v>8134</v>
      </c>
      <c r="I5984" t="str">
        <f t="shared" si="240"/>
        <v>شهید مجید ثابت - نصرت</v>
      </c>
      <c r="J5984" t="str">
        <f t="shared" si="241"/>
        <v>شهید مجید ثابت, شهید مجید ثابت - نصرت</v>
      </c>
      <c r="K5984" t="s">
        <v>8131</v>
      </c>
      <c r="M5984"/>
    </row>
    <row r="5985" spans="2:13" ht="15.85" customHeight="1">
      <c r="B5985">
        <v>6</v>
      </c>
      <c r="C5985" t="s">
        <v>8061</v>
      </c>
      <c r="D5985" t="s">
        <v>2984</v>
      </c>
      <c r="E5985" t="s">
        <v>8102</v>
      </c>
      <c r="F5985" t="s">
        <v>2985</v>
      </c>
      <c r="G5985" s="29" t="s">
        <v>8105</v>
      </c>
      <c r="H5985" t="s">
        <v>8135</v>
      </c>
      <c r="I5985" t="str">
        <f t="shared" si="240"/>
        <v>شهید مجید ثابت - قدر</v>
      </c>
      <c r="J5985" t="str">
        <f t="shared" si="241"/>
        <v>شهید مجید ثابت, شهید مجید ثابت - قدر</v>
      </c>
      <c r="K5985" t="s">
        <v>8131</v>
      </c>
      <c r="M5985"/>
    </row>
    <row r="5986" spans="2:13" ht="15.85" customHeight="1">
      <c r="B5986">
        <v>6</v>
      </c>
      <c r="C5986" t="s">
        <v>8061</v>
      </c>
      <c r="D5986" t="s">
        <v>2984</v>
      </c>
      <c r="E5986" s="29" t="s">
        <v>8061</v>
      </c>
      <c r="F5986" t="s">
        <v>2985</v>
      </c>
      <c r="G5986" s="29" t="s">
        <v>1719</v>
      </c>
      <c r="H5986" t="s">
        <v>8136</v>
      </c>
      <c r="I5986" t="str">
        <f t="shared" si="240"/>
        <v>جمالزاده - آزادی</v>
      </c>
      <c r="J5986" t="str">
        <f t="shared" si="241"/>
        <v>جمالزاده, جمالزاده - آزادی</v>
      </c>
      <c r="K5986" t="s">
        <v>8137</v>
      </c>
      <c r="M5986"/>
    </row>
    <row r="5987" spans="2:13" ht="15.85" customHeight="1">
      <c r="B5987">
        <v>6</v>
      </c>
      <c r="C5987" t="s">
        <v>8061</v>
      </c>
      <c r="D5987" t="s">
        <v>2984</v>
      </c>
      <c r="E5987" s="29" t="s">
        <v>8061</v>
      </c>
      <c r="F5987" t="s">
        <v>2985</v>
      </c>
      <c r="G5987" s="29" t="s">
        <v>8071</v>
      </c>
      <c r="H5987" t="s">
        <v>8138</v>
      </c>
      <c r="I5987" t="str">
        <f t="shared" si="240"/>
        <v>جمالزاده - فرصت شیرازی</v>
      </c>
      <c r="J5987" t="str">
        <f t="shared" si="241"/>
        <v>جمالزاده, جمالزاده - فرصت شیرازی</v>
      </c>
      <c r="K5987" t="s">
        <v>8137</v>
      </c>
      <c r="M5987"/>
    </row>
    <row r="5988" spans="2:13" ht="15.85" customHeight="1">
      <c r="B5988">
        <v>6</v>
      </c>
      <c r="C5988" t="s">
        <v>8061</v>
      </c>
      <c r="D5988" t="s">
        <v>2984</v>
      </c>
      <c r="E5988" s="29" t="s">
        <v>8061</v>
      </c>
      <c r="F5988" t="s">
        <v>2985</v>
      </c>
      <c r="G5988" s="29" t="s">
        <v>7968</v>
      </c>
      <c r="H5988" t="s">
        <v>8139</v>
      </c>
      <c r="I5988" t="str">
        <f t="shared" si="240"/>
        <v>جمالزاده - نصرت</v>
      </c>
      <c r="J5988" t="str">
        <f t="shared" si="241"/>
        <v>جمالزاده, جمالزاده - نصرت</v>
      </c>
      <c r="K5988" t="s">
        <v>8137</v>
      </c>
      <c r="M5988"/>
    </row>
    <row r="5989" spans="2:13" ht="15.85" customHeight="1">
      <c r="B5989">
        <v>6</v>
      </c>
      <c r="C5989" t="s">
        <v>8061</v>
      </c>
      <c r="D5989" t="s">
        <v>2984</v>
      </c>
      <c r="E5989" s="29" t="s">
        <v>8061</v>
      </c>
      <c r="F5989" t="s">
        <v>2985</v>
      </c>
      <c r="G5989" s="29" t="s">
        <v>8105</v>
      </c>
      <c r="H5989" t="s">
        <v>8140</v>
      </c>
      <c r="I5989" t="str">
        <f t="shared" si="240"/>
        <v>جمالزاده - قدر</v>
      </c>
      <c r="J5989" t="str">
        <f t="shared" si="241"/>
        <v>جمالزاده, جمالزاده - قدر</v>
      </c>
      <c r="K5989" t="s">
        <v>8137</v>
      </c>
      <c r="M5989"/>
    </row>
    <row r="5990" spans="2:13" ht="15.85" customHeight="1">
      <c r="B5990">
        <v>6</v>
      </c>
      <c r="C5990" t="s">
        <v>8061</v>
      </c>
      <c r="D5990" t="s">
        <v>2984</v>
      </c>
      <c r="E5990" s="29" t="s">
        <v>8061</v>
      </c>
      <c r="F5990" t="s">
        <v>2985</v>
      </c>
      <c r="G5990" s="29" t="s">
        <v>8110</v>
      </c>
      <c r="H5990" t="s">
        <v>8141</v>
      </c>
      <c r="I5990" t="str">
        <f t="shared" si="240"/>
        <v>جمالزاده - محمد علی صدوقی</v>
      </c>
      <c r="J5990" t="str">
        <f t="shared" si="241"/>
        <v>جمالزاده, جمالزاده - محمد علی صدوقی</v>
      </c>
      <c r="K5990" t="s">
        <v>8137</v>
      </c>
      <c r="M5990"/>
    </row>
    <row r="5991" spans="2:13" ht="15.85" customHeight="1">
      <c r="B5991">
        <v>6</v>
      </c>
      <c r="C5991" t="s">
        <v>8061</v>
      </c>
      <c r="D5991" t="s">
        <v>2984</v>
      </c>
      <c r="E5991" s="29" t="s">
        <v>8061</v>
      </c>
      <c r="F5991" t="s">
        <v>2985</v>
      </c>
      <c r="G5991" s="29" t="s">
        <v>8115</v>
      </c>
      <c r="H5991" t="s">
        <v>8142</v>
      </c>
      <c r="I5991" t="str">
        <f t="shared" si="240"/>
        <v>جمالزاده - باقرخان</v>
      </c>
      <c r="J5991" t="str">
        <f t="shared" si="241"/>
        <v>جمالزاده, جمالزاده - باقرخان</v>
      </c>
      <c r="K5991" t="s">
        <v>8137</v>
      </c>
      <c r="M5991"/>
    </row>
    <row r="5992" spans="2:13" ht="15.85" customHeight="1">
      <c r="B5992">
        <v>6</v>
      </c>
      <c r="C5992" t="s">
        <v>8061</v>
      </c>
      <c r="D5992" t="s">
        <v>2984</v>
      </c>
      <c r="E5992" s="29" t="s">
        <v>8061</v>
      </c>
      <c r="F5992" t="s">
        <v>2985</v>
      </c>
      <c r="G5992" s="29" t="s">
        <v>7701</v>
      </c>
      <c r="H5992" t="s">
        <v>8143</v>
      </c>
      <c r="I5992" t="str">
        <f t="shared" si="240"/>
        <v>جمالزاده - دکتر فاطمی</v>
      </c>
      <c r="J5992" t="str">
        <f t="shared" si="241"/>
        <v>جمالزاده, جمالزاده - دکتر فاطمی</v>
      </c>
      <c r="K5992" t="s">
        <v>8137</v>
      </c>
      <c r="M5992"/>
    </row>
    <row r="5993" spans="2:13" ht="15.85" customHeight="1">
      <c r="B5993">
        <v>6</v>
      </c>
      <c r="C5993" t="s">
        <v>8061</v>
      </c>
      <c r="D5993" t="s">
        <v>2984</v>
      </c>
      <c r="E5993" t="s">
        <v>8066</v>
      </c>
      <c r="F5993" t="s">
        <v>2985</v>
      </c>
      <c r="G5993" s="29" t="s">
        <v>1719</v>
      </c>
      <c r="H5993" t="s">
        <v>8144</v>
      </c>
      <c r="I5993" t="str">
        <f t="shared" si="240"/>
        <v>والعصر - آزادی</v>
      </c>
      <c r="J5993" t="str">
        <f t="shared" si="241"/>
        <v>والعصر, والعصر - آزادی</v>
      </c>
      <c r="K5993" t="s">
        <v>8145</v>
      </c>
      <c r="M5993"/>
    </row>
    <row r="5994" spans="2:13" ht="15.85" customHeight="1">
      <c r="B5994">
        <v>6</v>
      </c>
      <c r="C5994" t="s">
        <v>8061</v>
      </c>
      <c r="D5994" t="s">
        <v>2984</v>
      </c>
      <c r="E5994" t="s">
        <v>8066</v>
      </c>
      <c r="F5994" t="s">
        <v>2985</v>
      </c>
      <c r="G5994" s="29" t="s">
        <v>8071</v>
      </c>
      <c r="H5994" t="s">
        <v>8146</v>
      </c>
      <c r="I5994" t="str">
        <f t="shared" si="240"/>
        <v>والعصر - فرصت شیرازی</v>
      </c>
      <c r="J5994" t="str">
        <f t="shared" si="241"/>
        <v>والعصر, والعصر - فرصت شیرازی</v>
      </c>
      <c r="K5994" t="s">
        <v>8145</v>
      </c>
      <c r="M5994"/>
    </row>
    <row r="5995" spans="2:13" ht="15.85" customHeight="1">
      <c r="B5995">
        <v>6</v>
      </c>
      <c r="C5995" t="s">
        <v>8061</v>
      </c>
      <c r="D5995" t="s">
        <v>2984</v>
      </c>
      <c r="E5995" t="s">
        <v>8066</v>
      </c>
      <c r="F5995" t="s">
        <v>2985</v>
      </c>
      <c r="G5995" s="29" t="s">
        <v>8147</v>
      </c>
      <c r="H5995" t="s">
        <v>8148</v>
      </c>
      <c r="I5995" t="str">
        <f t="shared" si="240"/>
        <v>والعصر - زند</v>
      </c>
      <c r="J5995" t="str">
        <f t="shared" si="241"/>
        <v>والعصر, والعصر - زند</v>
      </c>
      <c r="K5995" t="s">
        <v>8145</v>
      </c>
      <c r="M5995"/>
    </row>
    <row r="5996" spans="2:13" ht="15.85" customHeight="1">
      <c r="B5996">
        <v>6</v>
      </c>
      <c r="C5996" t="s">
        <v>8061</v>
      </c>
      <c r="D5996" t="s">
        <v>2984</v>
      </c>
      <c r="E5996" t="s">
        <v>8066</v>
      </c>
      <c r="F5996" t="s">
        <v>2985</v>
      </c>
      <c r="G5996" s="29" t="s">
        <v>8084</v>
      </c>
      <c r="H5996" t="s">
        <v>8149</v>
      </c>
      <c r="I5996" t="str">
        <f t="shared" si="240"/>
        <v>والعصر - شهید غلامرضا طوسی</v>
      </c>
      <c r="J5996" t="str">
        <f t="shared" si="241"/>
        <v>والعصر, والعصر - شهید غلامرضا طوسی</v>
      </c>
      <c r="K5996" t="s">
        <v>8145</v>
      </c>
      <c r="M5996"/>
    </row>
    <row r="5997" spans="2:13" ht="15.85" customHeight="1">
      <c r="B5997">
        <v>6</v>
      </c>
      <c r="C5997" t="s">
        <v>8061</v>
      </c>
      <c r="D5997" t="s">
        <v>2984</v>
      </c>
      <c r="E5997" t="s">
        <v>8064</v>
      </c>
      <c r="F5997" t="s">
        <v>2985</v>
      </c>
      <c r="G5997" s="29" t="s">
        <v>8110</v>
      </c>
      <c r="H5997" t="s">
        <v>8150</v>
      </c>
      <c r="I5997" t="str">
        <f t="shared" si="240"/>
        <v>دکتر محمد قریب - محمد علی صدوقی</v>
      </c>
      <c r="J5997" t="str">
        <f t="shared" si="241"/>
        <v>دکتر محمد قریب, دکتر محمد قریب - محمد علی صدوقی</v>
      </c>
      <c r="K5997" t="s">
        <v>8151</v>
      </c>
      <c r="M5997"/>
    </row>
    <row r="5998" spans="2:13" ht="15.85" customHeight="1">
      <c r="B5998">
        <v>6</v>
      </c>
      <c r="C5998" t="s">
        <v>8061</v>
      </c>
      <c r="D5998" t="s">
        <v>2984</v>
      </c>
      <c r="E5998" t="s">
        <v>8064</v>
      </c>
      <c r="F5998" t="s">
        <v>2985</v>
      </c>
      <c r="G5998" s="29" t="s">
        <v>8105</v>
      </c>
      <c r="H5998" t="s">
        <v>8152</v>
      </c>
      <c r="I5998" t="str">
        <f t="shared" si="240"/>
        <v>دکتر محمد قریب - قدر</v>
      </c>
      <c r="J5998" t="str">
        <f t="shared" si="241"/>
        <v>دکتر محمد قریب, دکتر محمد قریب - قدر</v>
      </c>
      <c r="K5998" t="s">
        <v>8151</v>
      </c>
      <c r="M5998"/>
    </row>
    <row r="5999" spans="2:13" ht="15.85" customHeight="1">
      <c r="B5999">
        <v>6</v>
      </c>
      <c r="C5999" t="s">
        <v>8061</v>
      </c>
      <c r="D5999" t="s">
        <v>2984</v>
      </c>
      <c r="E5999" t="s">
        <v>8064</v>
      </c>
      <c r="F5999" t="s">
        <v>2985</v>
      </c>
      <c r="G5999" s="29" t="s">
        <v>8115</v>
      </c>
      <c r="H5999" t="s">
        <v>8153</v>
      </c>
      <c r="I5999" t="str">
        <f t="shared" si="240"/>
        <v>دکتر محمد قریب - باقرخان</v>
      </c>
      <c r="J5999" t="str">
        <f t="shared" si="241"/>
        <v>دکتر محمد قریب, دکتر محمد قریب - باقرخان</v>
      </c>
      <c r="K5999" t="s">
        <v>8151</v>
      </c>
      <c r="M5999"/>
    </row>
    <row r="6000" spans="2:13" ht="15.85" customHeight="1">
      <c r="B6000">
        <v>6</v>
      </c>
      <c r="C6000" t="s">
        <v>8061</v>
      </c>
      <c r="D6000" t="s">
        <v>2984</v>
      </c>
      <c r="E6000" t="s">
        <v>8064</v>
      </c>
      <c r="F6000" t="s">
        <v>2985</v>
      </c>
      <c r="G6000" s="29" t="s">
        <v>8071</v>
      </c>
      <c r="H6000" t="s">
        <v>8154</v>
      </c>
      <c r="I6000" t="str">
        <f t="shared" si="240"/>
        <v>دکتر محمد قریب - فرصت شیرازی</v>
      </c>
      <c r="J6000" t="str">
        <f t="shared" si="241"/>
        <v>دکتر محمد قریب, دکتر محمد قریب - فرصت شیرازی</v>
      </c>
      <c r="K6000" t="s">
        <v>8151</v>
      </c>
      <c r="M6000"/>
    </row>
    <row r="6001" spans="2:13" ht="15.85" customHeight="1">
      <c r="B6001">
        <v>6</v>
      </c>
      <c r="C6001" t="s">
        <v>8061</v>
      </c>
      <c r="D6001" t="s">
        <v>2984</v>
      </c>
      <c r="E6001" t="s">
        <v>8064</v>
      </c>
      <c r="F6001" t="s">
        <v>2985</v>
      </c>
      <c r="G6001" s="29" t="s">
        <v>8084</v>
      </c>
      <c r="H6001" t="s">
        <v>8155</v>
      </c>
      <c r="I6001" t="str">
        <f t="shared" si="240"/>
        <v>دکتر محمد قریب - شهید غلامرضا طوسی</v>
      </c>
      <c r="J6001" t="str">
        <f t="shared" si="241"/>
        <v>دکتر محمد قریب, دکتر محمد قریب - شهید غلامرضا طوسی</v>
      </c>
      <c r="K6001" t="s">
        <v>8151</v>
      </c>
      <c r="M6001"/>
    </row>
    <row r="6002" spans="2:13" ht="15.85" customHeight="1">
      <c r="B6002">
        <v>6</v>
      </c>
      <c r="C6002" t="s">
        <v>8061</v>
      </c>
      <c r="D6002" t="s">
        <v>2984</v>
      </c>
      <c r="E6002" t="s">
        <v>8064</v>
      </c>
      <c r="F6002" t="s">
        <v>2985</v>
      </c>
      <c r="G6002" s="29" t="s">
        <v>7968</v>
      </c>
      <c r="H6002" t="s">
        <v>8156</v>
      </c>
      <c r="I6002" t="str">
        <f t="shared" si="240"/>
        <v>دکتر محمد قریب - نصرت</v>
      </c>
      <c r="J6002" t="str">
        <f t="shared" si="241"/>
        <v>دکتر محمد قریب, دکتر محمد قریب - نصرت</v>
      </c>
      <c r="K6002" t="s">
        <v>8151</v>
      </c>
      <c r="M6002"/>
    </row>
    <row r="6003" spans="2:13" ht="15.85" customHeight="1">
      <c r="B6003">
        <v>6</v>
      </c>
      <c r="C6003" t="s">
        <v>8061</v>
      </c>
      <c r="D6003" t="s">
        <v>2984</v>
      </c>
      <c r="E6003" t="s">
        <v>8079</v>
      </c>
      <c r="F6003" t="s">
        <v>2985</v>
      </c>
      <c r="G6003" s="29" t="s">
        <v>8071</v>
      </c>
      <c r="H6003" t="s">
        <v>8157</v>
      </c>
      <c r="I6003" t="str">
        <f t="shared" si="240"/>
        <v>یوسف - فرصت شیرازی</v>
      </c>
      <c r="J6003" t="str">
        <f t="shared" si="241"/>
        <v>یوسف, یوسف - فرصت شیرازی</v>
      </c>
      <c r="K6003" t="s">
        <v>8158</v>
      </c>
      <c r="M6003"/>
    </row>
    <row r="6004" spans="2:13" ht="15.85" customHeight="1">
      <c r="B6004">
        <v>6</v>
      </c>
      <c r="C6004" t="s">
        <v>8061</v>
      </c>
      <c r="D6004" t="s">
        <v>2984</v>
      </c>
      <c r="E6004" t="s">
        <v>8079</v>
      </c>
      <c r="F6004" t="s">
        <v>2985</v>
      </c>
      <c r="G6004" s="29" t="s">
        <v>8084</v>
      </c>
      <c r="H6004" t="s">
        <v>8159</v>
      </c>
      <c r="I6004" t="str">
        <f t="shared" ref="I6004:I6015" si="242">(E6004&amp;" - "&amp;G6004)</f>
        <v>یوسف - شهید غلامرضا طوسی</v>
      </c>
      <c r="J6004" t="str">
        <f t="shared" ref="J6004:J6015" si="243">(E6004&amp;", "&amp;I6004)</f>
        <v>یوسف, یوسف - شهید غلامرضا طوسی</v>
      </c>
      <c r="K6004" t="s">
        <v>8158</v>
      </c>
      <c r="M6004"/>
    </row>
    <row r="6005" spans="2:13" ht="15.85" customHeight="1">
      <c r="B6005">
        <v>6</v>
      </c>
      <c r="C6005" t="s">
        <v>8061</v>
      </c>
      <c r="D6005" t="s">
        <v>2984</v>
      </c>
      <c r="E6005" t="s">
        <v>8079</v>
      </c>
      <c r="F6005" t="s">
        <v>2985</v>
      </c>
      <c r="G6005" s="29" t="s">
        <v>7968</v>
      </c>
      <c r="H6005" t="s">
        <v>8160</v>
      </c>
      <c r="I6005" t="str">
        <f t="shared" si="242"/>
        <v>یوسف - نصرت</v>
      </c>
      <c r="J6005" t="str">
        <f t="shared" si="243"/>
        <v>یوسف, یوسف - نصرت</v>
      </c>
      <c r="K6005" t="s">
        <v>8158</v>
      </c>
      <c r="M6005"/>
    </row>
    <row r="6006" spans="2:13" ht="15.85" customHeight="1">
      <c r="B6006">
        <v>6</v>
      </c>
      <c r="C6006" t="s">
        <v>8061</v>
      </c>
      <c r="D6006" t="s">
        <v>2984</v>
      </c>
      <c r="E6006" t="s">
        <v>8062</v>
      </c>
      <c r="F6006" t="s">
        <v>2985</v>
      </c>
      <c r="G6006" s="29" t="s">
        <v>1719</v>
      </c>
      <c r="H6006" t="s">
        <v>8161</v>
      </c>
      <c r="I6006" t="str">
        <f t="shared" si="242"/>
        <v>اردشیر بابکان - آزادی</v>
      </c>
      <c r="J6006" t="str">
        <f t="shared" si="243"/>
        <v>اردشیر بابکان, اردشیر بابکان - آزادی</v>
      </c>
      <c r="K6006" t="s">
        <v>8162</v>
      </c>
      <c r="M6006"/>
    </row>
    <row r="6007" spans="2:13" ht="15.85" customHeight="1">
      <c r="B6007">
        <v>6</v>
      </c>
      <c r="C6007" t="s">
        <v>8061</v>
      </c>
      <c r="D6007" t="s">
        <v>2984</v>
      </c>
      <c r="E6007" t="s">
        <v>8062</v>
      </c>
      <c r="F6007" t="s">
        <v>2985</v>
      </c>
      <c r="G6007" s="29" t="s">
        <v>8071</v>
      </c>
      <c r="H6007" t="s">
        <v>8163</v>
      </c>
      <c r="I6007" t="str">
        <f t="shared" si="242"/>
        <v>اردشیر بابکان - فرصت شیرازی</v>
      </c>
      <c r="J6007" t="str">
        <f t="shared" si="243"/>
        <v>اردشیر بابکان, اردشیر بابکان - فرصت شیرازی</v>
      </c>
      <c r="K6007" t="s">
        <v>8162</v>
      </c>
      <c r="M6007"/>
    </row>
    <row r="6008" spans="2:13" ht="15.85" customHeight="1">
      <c r="B6008">
        <v>6</v>
      </c>
      <c r="C6008" t="s">
        <v>8061</v>
      </c>
      <c r="D6008" t="s">
        <v>2984</v>
      </c>
      <c r="E6008" t="s">
        <v>8062</v>
      </c>
      <c r="F6008" t="s">
        <v>2985</v>
      </c>
      <c r="G6008" s="29" t="s">
        <v>8094</v>
      </c>
      <c r="H6008" t="s">
        <v>8164</v>
      </c>
      <c r="I6008" t="str">
        <f t="shared" si="242"/>
        <v>اردشیر بابکان - گلبار</v>
      </c>
      <c r="J6008" t="str">
        <f t="shared" si="243"/>
        <v>اردشیر بابکان, اردشیر بابکان - گلبار</v>
      </c>
      <c r="K6008" t="s">
        <v>8162</v>
      </c>
      <c r="M6008"/>
    </row>
    <row r="6009" spans="2:13" ht="15.85" customHeight="1">
      <c r="B6009">
        <v>6</v>
      </c>
      <c r="C6009" t="s">
        <v>8061</v>
      </c>
      <c r="D6009" t="s">
        <v>2984</v>
      </c>
      <c r="E6009" t="s">
        <v>8062</v>
      </c>
      <c r="F6009" t="s">
        <v>2985</v>
      </c>
      <c r="G6009" s="29" t="s">
        <v>8084</v>
      </c>
      <c r="H6009" t="s">
        <v>8165</v>
      </c>
      <c r="I6009" t="str">
        <f t="shared" si="242"/>
        <v>اردشیر بابکان - شهید غلامرضا طوسی</v>
      </c>
      <c r="J6009" t="str">
        <f t="shared" si="243"/>
        <v>اردشیر بابکان, اردشیر بابکان - شهید غلامرضا طوسی</v>
      </c>
      <c r="K6009" t="s">
        <v>8162</v>
      </c>
      <c r="M6009"/>
    </row>
    <row r="6010" spans="2:13" ht="15.85" customHeight="1">
      <c r="B6010">
        <v>6</v>
      </c>
      <c r="C6010" t="s">
        <v>8061</v>
      </c>
      <c r="D6010" t="s">
        <v>2984</v>
      </c>
      <c r="E6010" t="s">
        <v>8062</v>
      </c>
      <c r="F6010" t="s">
        <v>2985</v>
      </c>
      <c r="G6010" s="29" t="s">
        <v>7968</v>
      </c>
      <c r="H6010" t="s">
        <v>8166</v>
      </c>
      <c r="I6010" t="str">
        <f t="shared" si="242"/>
        <v>اردشیر بابکان - نصرت</v>
      </c>
      <c r="J6010" t="str">
        <f t="shared" si="243"/>
        <v>اردشیر بابکان, اردشیر بابکان - نصرت</v>
      </c>
      <c r="K6010" t="s">
        <v>8162</v>
      </c>
      <c r="M6010"/>
    </row>
    <row r="6011" spans="2:13" ht="15.85" customHeight="1">
      <c r="B6011">
        <v>6</v>
      </c>
      <c r="C6011" t="s">
        <v>8061</v>
      </c>
      <c r="D6011" t="s">
        <v>2984</v>
      </c>
      <c r="E6011" t="s">
        <v>8094</v>
      </c>
      <c r="F6011" t="s">
        <v>2985</v>
      </c>
      <c r="G6011" s="29" t="s">
        <v>8167</v>
      </c>
      <c r="H6011" t="s">
        <v>8168</v>
      </c>
      <c r="I6011" t="str">
        <f t="shared" si="242"/>
        <v>گلبار - میدان توخید</v>
      </c>
      <c r="J6011" t="str">
        <f t="shared" si="243"/>
        <v>گلبار, گلبار - میدان توخید</v>
      </c>
      <c r="K6011" t="s">
        <v>8169</v>
      </c>
      <c r="M6011"/>
    </row>
    <row r="6012" spans="2:13" ht="15.85" customHeight="1">
      <c r="B6012">
        <v>6</v>
      </c>
      <c r="C6012" t="s">
        <v>8061</v>
      </c>
      <c r="D6012" t="s">
        <v>2984</v>
      </c>
      <c r="E6012" t="s">
        <v>8094</v>
      </c>
      <c r="F6012" t="s">
        <v>2985</v>
      </c>
      <c r="G6012" s="29" t="s">
        <v>8084</v>
      </c>
      <c r="H6012" t="s">
        <v>8170</v>
      </c>
      <c r="I6012" t="str">
        <f t="shared" si="242"/>
        <v>گلبار - شهید غلامرضا طوسی</v>
      </c>
      <c r="J6012" t="str">
        <f t="shared" si="243"/>
        <v>گلبار, گلبار - شهید غلامرضا طوسی</v>
      </c>
      <c r="K6012" t="s">
        <v>8169</v>
      </c>
      <c r="M6012"/>
    </row>
    <row r="6013" spans="2:13" ht="15.85" customHeight="1">
      <c r="B6013">
        <v>6</v>
      </c>
      <c r="C6013" t="s">
        <v>8061</v>
      </c>
      <c r="D6013" t="s">
        <v>2984</v>
      </c>
      <c r="E6013" t="s">
        <v>8094</v>
      </c>
      <c r="F6013" t="s">
        <v>2985</v>
      </c>
      <c r="G6013" s="29" t="s">
        <v>8071</v>
      </c>
      <c r="H6013" t="s">
        <v>8171</v>
      </c>
      <c r="I6013" t="str">
        <f t="shared" si="242"/>
        <v>گلبار - فرصت شیرازی</v>
      </c>
      <c r="J6013" t="str">
        <f t="shared" si="243"/>
        <v>گلبار, گلبار - فرصت شیرازی</v>
      </c>
      <c r="K6013" t="s">
        <v>8169</v>
      </c>
      <c r="M6013"/>
    </row>
    <row r="6014" spans="2:13" ht="15.85" customHeight="1">
      <c r="B6014">
        <v>6</v>
      </c>
      <c r="C6014" t="s">
        <v>8061</v>
      </c>
      <c r="D6014" t="s">
        <v>2984</v>
      </c>
      <c r="E6014" t="s">
        <v>8119</v>
      </c>
      <c r="F6014" t="s">
        <v>2985</v>
      </c>
      <c r="G6014" t="s">
        <v>8115</v>
      </c>
      <c r="H6014" t="s">
        <v>8172</v>
      </c>
      <c r="I6014" t="str">
        <f t="shared" si="242"/>
        <v>بعثت - باقرخان</v>
      </c>
      <c r="J6014" t="str">
        <f t="shared" si="243"/>
        <v>بعثت, بعثت - باقرخان</v>
      </c>
      <c r="K6014" t="s">
        <v>8173</v>
      </c>
      <c r="M6014"/>
    </row>
    <row r="6015" spans="2:13" ht="15.85" customHeight="1">
      <c r="B6015">
        <v>6</v>
      </c>
      <c r="C6015" t="s">
        <v>8061</v>
      </c>
      <c r="D6015" t="s">
        <v>2984</v>
      </c>
      <c r="E6015" t="s">
        <v>8119</v>
      </c>
      <c r="F6015" t="s">
        <v>2985</v>
      </c>
      <c r="G6015" s="29" t="s">
        <v>7701</v>
      </c>
      <c r="H6015" t="s">
        <v>8174</v>
      </c>
      <c r="I6015" t="str">
        <f t="shared" si="242"/>
        <v>بعثت - دکتر فاطمی</v>
      </c>
      <c r="J6015" t="str">
        <f t="shared" si="243"/>
        <v>بعثت, بعثت - دکتر فاطمی</v>
      </c>
      <c r="K6015" t="s">
        <v>8173</v>
      </c>
      <c r="M6015"/>
    </row>
    <row r="6017" spans="2:11">
      <c r="B6017">
        <v>7</v>
      </c>
      <c r="C6017" t="s">
        <v>8175</v>
      </c>
      <c r="D6017" t="s">
        <v>2984</v>
      </c>
      <c r="E6017" t="s">
        <v>1183</v>
      </c>
      <c r="F6017" t="s">
        <v>2985</v>
      </c>
      <c r="G6017" t="s">
        <v>7444</v>
      </c>
      <c r="H6017" t="s">
        <v>8176</v>
      </c>
      <c r="I6017" t="str">
        <f t="shared" ref="I6017:I6080" si="244">(E6017&amp;" - "&amp;G6017)</f>
        <v>شریعتی - بهشتی</v>
      </c>
      <c r="J6017" t="str">
        <f t="shared" ref="J6017:J6080" si="245">(E6017&amp;", "&amp;I6017)</f>
        <v>شریعتی, شریعتی - بهشتی</v>
      </c>
      <c r="K6017" s="27" t="s">
        <v>1186</v>
      </c>
    </row>
    <row r="6018" spans="2:11">
      <c r="B6018">
        <v>7</v>
      </c>
      <c r="C6018" t="s">
        <v>8175</v>
      </c>
      <c r="D6018" t="s">
        <v>2984</v>
      </c>
      <c r="E6018" t="s">
        <v>1183</v>
      </c>
      <c r="F6018" t="s">
        <v>2985</v>
      </c>
      <c r="G6018" t="s">
        <v>8177</v>
      </c>
      <c r="H6018" t="s">
        <v>8178</v>
      </c>
      <c r="I6018" t="str">
        <f t="shared" si="244"/>
        <v>شریعتی - شهرتاش</v>
      </c>
      <c r="J6018" t="str">
        <f t="shared" si="245"/>
        <v>شریعتی, شریعتی - شهرتاش</v>
      </c>
      <c r="K6018" s="27" t="s">
        <v>1186</v>
      </c>
    </row>
    <row r="6019" spans="2:11">
      <c r="B6019">
        <v>7</v>
      </c>
      <c r="C6019" t="s">
        <v>8175</v>
      </c>
      <c r="D6019" t="s">
        <v>2984</v>
      </c>
      <c r="E6019" t="s">
        <v>1183</v>
      </c>
      <c r="F6019" t="s">
        <v>2985</v>
      </c>
      <c r="G6019" t="s">
        <v>8179</v>
      </c>
      <c r="H6019" t="s">
        <v>8180</v>
      </c>
      <c r="I6019" t="str">
        <f t="shared" si="244"/>
        <v>شریعتی - کوروش</v>
      </c>
      <c r="J6019" t="str">
        <f t="shared" si="245"/>
        <v>شریعتی, شریعتی - کوروش</v>
      </c>
      <c r="K6019" s="27" t="s">
        <v>1186</v>
      </c>
    </row>
    <row r="6020" spans="2:11">
      <c r="B6020">
        <v>7</v>
      </c>
      <c r="C6020" t="s">
        <v>8175</v>
      </c>
      <c r="D6020" t="s">
        <v>2984</v>
      </c>
      <c r="E6020" t="s">
        <v>1183</v>
      </c>
      <c r="F6020" t="s">
        <v>2985</v>
      </c>
      <c r="G6020" t="s">
        <v>8181</v>
      </c>
      <c r="H6020" t="s">
        <v>8182</v>
      </c>
      <c r="I6020" t="str">
        <f t="shared" si="244"/>
        <v>شریعتی - متحیری</v>
      </c>
      <c r="J6020" t="str">
        <f t="shared" si="245"/>
        <v>شریعتی, شریعتی - متحیری</v>
      </c>
      <c r="K6020" s="27" t="s">
        <v>1186</v>
      </c>
    </row>
    <row r="6021" spans="2:11">
      <c r="B6021">
        <v>7</v>
      </c>
      <c r="C6021" t="s">
        <v>8175</v>
      </c>
      <c r="D6021" t="s">
        <v>2984</v>
      </c>
      <c r="E6021" t="s">
        <v>1183</v>
      </c>
      <c r="F6021" t="s">
        <v>2985</v>
      </c>
      <c r="G6021" t="s">
        <v>8183</v>
      </c>
      <c r="H6021" t="s">
        <v>8184</v>
      </c>
      <c r="I6021" t="str">
        <f t="shared" si="244"/>
        <v>شریعتی - هویزه</v>
      </c>
      <c r="J6021" t="str">
        <f t="shared" si="245"/>
        <v>شریعتی, شریعتی - هویزه</v>
      </c>
      <c r="K6021" s="27" t="s">
        <v>1186</v>
      </c>
    </row>
    <row r="6022" spans="2:11">
      <c r="B6022">
        <v>7</v>
      </c>
      <c r="C6022" t="s">
        <v>8175</v>
      </c>
      <c r="D6022" t="s">
        <v>2984</v>
      </c>
      <c r="E6022" t="s">
        <v>1183</v>
      </c>
      <c r="F6022" t="s">
        <v>2985</v>
      </c>
      <c r="G6022" t="s">
        <v>8185</v>
      </c>
      <c r="H6022" t="s">
        <v>8186</v>
      </c>
      <c r="I6022" t="str">
        <f t="shared" si="244"/>
        <v>شریعتی - سعید محبی</v>
      </c>
      <c r="J6022" t="str">
        <f t="shared" si="245"/>
        <v>شریعتی, شریعتی - سعید محبی</v>
      </c>
      <c r="K6022" s="27" t="s">
        <v>1186</v>
      </c>
    </row>
    <row r="6023" spans="2:11">
      <c r="B6023">
        <v>7</v>
      </c>
      <c r="C6023" t="s">
        <v>8175</v>
      </c>
      <c r="D6023" t="s">
        <v>2984</v>
      </c>
      <c r="E6023" t="s">
        <v>1183</v>
      </c>
      <c r="F6023" t="s">
        <v>2985</v>
      </c>
      <c r="G6023" t="s">
        <v>8187</v>
      </c>
      <c r="H6023" t="s">
        <v>8188</v>
      </c>
      <c r="I6023" t="str">
        <f t="shared" si="244"/>
        <v>شریعتی - توپچی</v>
      </c>
      <c r="J6023" t="str">
        <f t="shared" si="245"/>
        <v>شریعتی, شریعتی - توپچی</v>
      </c>
      <c r="K6023" s="27" t="s">
        <v>1186</v>
      </c>
    </row>
    <row r="6024" spans="2:11">
      <c r="B6024">
        <v>7</v>
      </c>
      <c r="C6024" t="s">
        <v>8175</v>
      </c>
      <c r="D6024" t="s">
        <v>2984</v>
      </c>
      <c r="E6024" t="s">
        <v>1183</v>
      </c>
      <c r="F6024" t="s">
        <v>2985</v>
      </c>
      <c r="G6024" t="s">
        <v>8189</v>
      </c>
      <c r="H6024" t="s">
        <v>8190</v>
      </c>
      <c r="I6024" t="str">
        <f t="shared" si="244"/>
        <v>شریعتی - قندی - پالیزی</v>
      </c>
      <c r="J6024" t="str">
        <f t="shared" si="245"/>
        <v>شریعتی, شریعتی - قندی - پالیزی</v>
      </c>
      <c r="K6024" s="27" t="s">
        <v>1186</v>
      </c>
    </row>
    <row r="6025" spans="2:11">
      <c r="B6025">
        <v>7</v>
      </c>
      <c r="C6025" t="s">
        <v>8175</v>
      </c>
      <c r="D6025" t="s">
        <v>2984</v>
      </c>
      <c r="E6025" t="s">
        <v>1183</v>
      </c>
      <c r="F6025" t="s">
        <v>2985</v>
      </c>
      <c r="G6025" t="s">
        <v>8191</v>
      </c>
      <c r="H6025" t="s">
        <v>8192</v>
      </c>
      <c r="I6025" t="str">
        <f t="shared" si="244"/>
        <v>شریعتی - مهاجر</v>
      </c>
      <c r="J6025" t="str">
        <f t="shared" si="245"/>
        <v>شریعتی, شریعتی - مهاجر</v>
      </c>
      <c r="K6025" s="27" t="s">
        <v>1186</v>
      </c>
    </row>
    <row r="6026" spans="2:11">
      <c r="B6026">
        <v>7</v>
      </c>
      <c r="C6026" t="s">
        <v>8175</v>
      </c>
      <c r="D6026" t="s">
        <v>2984</v>
      </c>
      <c r="E6026" t="s">
        <v>1183</v>
      </c>
      <c r="F6026" t="s">
        <v>2985</v>
      </c>
      <c r="G6026" t="s">
        <v>8193</v>
      </c>
      <c r="H6026" t="s">
        <v>8194</v>
      </c>
      <c r="I6026" t="str">
        <f t="shared" si="244"/>
        <v>شریعتی - میرمطهری</v>
      </c>
      <c r="J6026" t="str">
        <f t="shared" si="245"/>
        <v>شریعتی, شریعتی - میرمطهری</v>
      </c>
      <c r="K6026" s="27" t="s">
        <v>1186</v>
      </c>
    </row>
    <row r="6027" spans="2:11">
      <c r="B6027">
        <v>7</v>
      </c>
      <c r="C6027" t="s">
        <v>8175</v>
      </c>
      <c r="D6027" t="s">
        <v>2984</v>
      </c>
      <c r="E6027" t="s">
        <v>1183</v>
      </c>
      <c r="F6027" t="s">
        <v>2985</v>
      </c>
      <c r="G6027" t="s">
        <v>8195</v>
      </c>
      <c r="H6027" t="s">
        <v>8196</v>
      </c>
      <c r="I6027" t="str">
        <f t="shared" si="244"/>
        <v>شریعتی - سید خندان</v>
      </c>
      <c r="J6027" t="str">
        <f t="shared" si="245"/>
        <v>شریعتی, شریعتی - سید خندان</v>
      </c>
      <c r="K6027" s="27" t="s">
        <v>1186</v>
      </c>
    </row>
    <row r="6028" spans="2:11">
      <c r="B6028">
        <v>7</v>
      </c>
      <c r="C6028" t="s">
        <v>8175</v>
      </c>
      <c r="D6028" t="s">
        <v>2984</v>
      </c>
      <c r="E6028" t="s">
        <v>1183</v>
      </c>
      <c r="F6028" t="s">
        <v>2985</v>
      </c>
      <c r="G6028" t="s">
        <v>2986</v>
      </c>
      <c r="H6028" t="s">
        <v>8197</v>
      </c>
      <c r="I6028" t="str">
        <f t="shared" si="244"/>
        <v xml:space="preserve">شریعتی - رسالت </v>
      </c>
      <c r="J6028" t="str">
        <f t="shared" si="245"/>
        <v xml:space="preserve">شریعتی, شریعتی - رسالت </v>
      </c>
      <c r="K6028" s="27" t="s">
        <v>1186</v>
      </c>
    </row>
    <row r="6029" spans="2:11">
      <c r="B6029">
        <v>7</v>
      </c>
      <c r="C6029" t="s">
        <v>8175</v>
      </c>
      <c r="D6029" t="s">
        <v>2984</v>
      </c>
      <c r="E6029" t="s">
        <v>3010</v>
      </c>
      <c r="F6029" t="s">
        <v>2985</v>
      </c>
      <c r="G6029" t="s">
        <v>1183</v>
      </c>
      <c r="H6029" t="s">
        <v>8198</v>
      </c>
      <c r="I6029" t="str">
        <f t="shared" si="244"/>
        <v>رسالت - شریعتی</v>
      </c>
      <c r="J6029" t="str">
        <f t="shared" si="245"/>
        <v>رسالت, رسالت - شریعتی</v>
      </c>
      <c r="K6029" s="27" t="s">
        <v>3012</v>
      </c>
    </row>
    <row r="6030" spans="2:11">
      <c r="B6030">
        <v>7</v>
      </c>
      <c r="C6030" t="s">
        <v>8175</v>
      </c>
      <c r="D6030" t="s">
        <v>2984</v>
      </c>
      <c r="E6030" t="s">
        <v>3010</v>
      </c>
      <c r="F6030" t="s">
        <v>2985</v>
      </c>
      <c r="G6030" t="s">
        <v>8195</v>
      </c>
      <c r="H6030" t="s">
        <v>8199</v>
      </c>
      <c r="I6030" t="str">
        <f t="shared" si="244"/>
        <v>رسالت - سید خندان</v>
      </c>
      <c r="J6030" t="str">
        <f t="shared" si="245"/>
        <v>رسالت, رسالت - سید خندان</v>
      </c>
      <c r="K6030" s="27" t="s">
        <v>3012</v>
      </c>
    </row>
    <row r="6031" spans="2:11">
      <c r="B6031">
        <v>7</v>
      </c>
      <c r="C6031" t="s">
        <v>8175</v>
      </c>
      <c r="D6031" t="s">
        <v>2984</v>
      </c>
      <c r="E6031" t="s">
        <v>3010</v>
      </c>
      <c r="F6031" t="s">
        <v>2985</v>
      </c>
      <c r="G6031" t="s">
        <v>8200</v>
      </c>
      <c r="H6031" t="s">
        <v>8201</v>
      </c>
      <c r="I6031" t="str">
        <f t="shared" si="244"/>
        <v>رسالت - سهروردی شمالی</v>
      </c>
      <c r="J6031" t="str">
        <f t="shared" si="245"/>
        <v>رسالت, رسالت - سهروردی شمالی</v>
      </c>
      <c r="K6031" s="27" t="s">
        <v>3012</v>
      </c>
    </row>
    <row r="6032" spans="2:11">
      <c r="B6032">
        <v>7</v>
      </c>
      <c r="C6032" t="s">
        <v>8175</v>
      </c>
      <c r="D6032" t="s">
        <v>2984</v>
      </c>
      <c r="E6032" t="s">
        <v>3010</v>
      </c>
      <c r="F6032" t="s">
        <v>2985</v>
      </c>
      <c r="G6032" t="s">
        <v>8202</v>
      </c>
      <c r="H6032" t="s">
        <v>8203</v>
      </c>
      <c r="I6032" t="str">
        <f t="shared" si="244"/>
        <v>رسالت - برازنده</v>
      </c>
      <c r="J6032" t="str">
        <f t="shared" si="245"/>
        <v>رسالت, رسالت - برازنده</v>
      </c>
      <c r="K6032" s="27" t="s">
        <v>3012</v>
      </c>
    </row>
    <row r="6033" spans="2:11">
      <c r="B6033">
        <v>7</v>
      </c>
      <c r="C6033" t="s">
        <v>8175</v>
      </c>
      <c r="D6033" t="s">
        <v>2984</v>
      </c>
      <c r="E6033" t="s">
        <v>3010</v>
      </c>
      <c r="F6033" t="s">
        <v>2985</v>
      </c>
      <c r="G6033" t="s">
        <v>6440</v>
      </c>
      <c r="H6033" t="s">
        <v>8204</v>
      </c>
      <c r="I6033" t="str">
        <f t="shared" si="244"/>
        <v>رسالت - سروش</v>
      </c>
      <c r="J6033" t="str">
        <f t="shared" si="245"/>
        <v>رسالت, رسالت - سروش</v>
      </c>
      <c r="K6033" s="27" t="s">
        <v>3012</v>
      </c>
    </row>
    <row r="6034" spans="2:11">
      <c r="B6034">
        <v>7</v>
      </c>
      <c r="C6034" t="s">
        <v>8175</v>
      </c>
      <c r="D6034" t="s">
        <v>2984</v>
      </c>
      <c r="E6034" t="s">
        <v>3010</v>
      </c>
      <c r="F6034" t="s">
        <v>2985</v>
      </c>
      <c r="G6034" t="s">
        <v>3021</v>
      </c>
      <c r="H6034" t="s">
        <v>8205</v>
      </c>
      <c r="I6034" t="str">
        <f t="shared" si="244"/>
        <v>رسالت - حقانی</v>
      </c>
      <c r="J6034" t="str">
        <f t="shared" si="245"/>
        <v>رسالت, رسالت - حقانی</v>
      </c>
      <c r="K6034" s="27" t="s">
        <v>3012</v>
      </c>
    </row>
    <row r="6035" spans="2:11">
      <c r="B6035">
        <v>7</v>
      </c>
      <c r="C6035" t="s">
        <v>8175</v>
      </c>
      <c r="D6035" t="s">
        <v>2984</v>
      </c>
      <c r="E6035" t="s">
        <v>3010</v>
      </c>
      <c r="F6035" t="s">
        <v>2985</v>
      </c>
      <c r="G6035" t="s">
        <v>8206</v>
      </c>
      <c r="H6035" t="s">
        <v>8207</v>
      </c>
      <c r="I6035" t="str">
        <f t="shared" si="244"/>
        <v>رسالت - قنبرزاده - آهنچی</v>
      </c>
      <c r="J6035" t="str">
        <f t="shared" si="245"/>
        <v>رسالت, رسالت - قنبرزاده - آهنچی</v>
      </c>
      <c r="K6035" s="27" t="s">
        <v>3012</v>
      </c>
    </row>
    <row r="6036" spans="2:11">
      <c r="B6036">
        <v>7</v>
      </c>
      <c r="C6036" t="s">
        <v>8175</v>
      </c>
      <c r="D6036" t="s">
        <v>2984</v>
      </c>
      <c r="E6036" t="s">
        <v>3010</v>
      </c>
      <c r="F6036" t="s">
        <v>2985</v>
      </c>
      <c r="G6036" t="s">
        <v>1684</v>
      </c>
      <c r="H6036" t="s">
        <v>8208</v>
      </c>
      <c r="I6036" t="str">
        <f t="shared" si="244"/>
        <v>رسالت - مدرس</v>
      </c>
      <c r="J6036" t="str">
        <f t="shared" si="245"/>
        <v>رسالت, رسالت - مدرس</v>
      </c>
      <c r="K6036" s="27" t="s">
        <v>3012</v>
      </c>
    </row>
    <row r="6037" spans="2:11">
      <c r="B6037">
        <v>7</v>
      </c>
      <c r="C6037" t="s">
        <v>8175</v>
      </c>
      <c r="D6037" t="s">
        <v>2984</v>
      </c>
      <c r="E6037" t="s">
        <v>7444</v>
      </c>
      <c r="F6037" t="s">
        <v>2985</v>
      </c>
      <c r="G6037" t="s">
        <v>8209</v>
      </c>
      <c r="H6037" t="s">
        <v>8210</v>
      </c>
      <c r="I6037" t="str">
        <f t="shared" si="244"/>
        <v>بهشتی - پاکستان</v>
      </c>
      <c r="J6037" t="str">
        <f t="shared" si="245"/>
        <v>بهشتی, بهشتی - پاکستان</v>
      </c>
      <c r="K6037" s="27" t="s">
        <v>8211</v>
      </c>
    </row>
    <row r="6038" spans="2:11">
      <c r="B6038">
        <v>7</v>
      </c>
      <c r="C6038" t="s">
        <v>8175</v>
      </c>
      <c r="D6038" t="s">
        <v>2984</v>
      </c>
      <c r="E6038" t="s">
        <v>7444</v>
      </c>
      <c r="F6038" t="s">
        <v>2985</v>
      </c>
      <c r="G6038" t="s">
        <v>8206</v>
      </c>
      <c r="H6038" t="s">
        <v>8212</v>
      </c>
      <c r="I6038" t="str">
        <f t="shared" si="244"/>
        <v>بهشتی - قنبرزاده - آهنچی</v>
      </c>
      <c r="J6038" t="str">
        <f t="shared" si="245"/>
        <v>بهشتی, بهشتی - قنبرزاده - آهنچی</v>
      </c>
      <c r="K6038" s="27" t="s">
        <v>8211</v>
      </c>
    </row>
    <row r="6039" spans="2:11">
      <c r="B6039">
        <v>7</v>
      </c>
      <c r="C6039" t="s">
        <v>8175</v>
      </c>
      <c r="D6039" t="s">
        <v>2984</v>
      </c>
      <c r="E6039" t="s">
        <v>7444</v>
      </c>
      <c r="F6039" t="s">
        <v>2985</v>
      </c>
      <c r="G6039" t="s">
        <v>8213</v>
      </c>
      <c r="H6039" t="s">
        <v>8214</v>
      </c>
      <c r="I6039" t="str">
        <f t="shared" si="244"/>
        <v>بهشتی - صابونچی (مهناز)</v>
      </c>
      <c r="J6039" t="str">
        <f t="shared" si="245"/>
        <v>بهشتی, بهشتی - صابونچی (مهناز)</v>
      </c>
      <c r="K6039" s="27" t="s">
        <v>8211</v>
      </c>
    </row>
    <row r="6040" spans="2:11">
      <c r="B6040">
        <v>7</v>
      </c>
      <c r="C6040" t="s">
        <v>8175</v>
      </c>
      <c r="D6040" t="s">
        <v>2984</v>
      </c>
      <c r="E6040" t="s">
        <v>7444</v>
      </c>
      <c r="F6040" t="s">
        <v>2985</v>
      </c>
      <c r="G6040" t="s">
        <v>8215</v>
      </c>
      <c r="H6040" t="s">
        <v>8216</v>
      </c>
      <c r="I6040" t="str">
        <f t="shared" si="244"/>
        <v>بهشتی - یوسفی -پاشا</v>
      </c>
      <c r="J6040" t="str">
        <f t="shared" si="245"/>
        <v>بهشتی, بهشتی - یوسفی -پاشا</v>
      </c>
      <c r="K6040" s="27" t="s">
        <v>8211</v>
      </c>
    </row>
    <row r="6041" spans="2:11">
      <c r="B6041">
        <v>7</v>
      </c>
      <c r="C6041" t="s">
        <v>8175</v>
      </c>
      <c r="D6041" t="s">
        <v>2984</v>
      </c>
      <c r="E6041" t="s">
        <v>7444</v>
      </c>
      <c r="F6041" t="s">
        <v>2985</v>
      </c>
      <c r="G6041" t="s">
        <v>8200</v>
      </c>
      <c r="H6041" t="s">
        <v>8217</v>
      </c>
      <c r="I6041" t="str">
        <f t="shared" si="244"/>
        <v>بهشتی - سهروردی شمالی</v>
      </c>
      <c r="J6041" t="str">
        <f t="shared" si="245"/>
        <v>بهشتی, بهشتی - سهروردی شمالی</v>
      </c>
      <c r="K6041" s="27" t="s">
        <v>8211</v>
      </c>
    </row>
    <row r="6042" spans="2:11">
      <c r="B6042">
        <v>7</v>
      </c>
      <c r="C6042" t="s">
        <v>8175</v>
      </c>
      <c r="D6042" t="s">
        <v>2984</v>
      </c>
      <c r="E6042" t="s">
        <v>7444</v>
      </c>
      <c r="F6042" t="s">
        <v>2985</v>
      </c>
      <c r="G6042" t="s">
        <v>8218</v>
      </c>
      <c r="H6042" t="s">
        <v>8219</v>
      </c>
      <c r="I6042" t="str">
        <f t="shared" si="244"/>
        <v>بهشتی - لیلا</v>
      </c>
      <c r="J6042" t="str">
        <f t="shared" si="245"/>
        <v>بهشتی, بهشتی - لیلا</v>
      </c>
      <c r="K6042" s="27" t="s">
        <v>8211</v>
      </c>
    </row>
    <row r="6043" spans="2:11">
      <c r="B6043">
        <v>7</v>
      </c>
      <c r="C6043" t="s">
        <v>8175</v>
      </c>
      <c r="D6043" t="s">
        <v>2984</v>
      </c>
      <c r="E6043" t="s">
        <v>7444</v>
      </c>
      <c r="F6043" t="s">
        <v>2985</v>
      </c>
      <c r="G6043" t="s">
        <v>8220</v>
      </c>
      <c r="H6043" t="s">
        <v>8221</v>
      </c>
      <c r="I6043" t="str">
        <f t="shared" si="244"/>
        <v>بهشتی - سهند</v>
      </c>
      <c r="J6043" t="str">
        <f t="shared" si="245"/>
        <v>بهشتی, بهشتی - سهند</v>
      </c>
      <c r="K6043" s="27" t="s">
        <v>8211</v>
      </c>
    </row>
    <row r="6044" spans="2:11">
      <c r="B6044">
        <v>7</v>
      </c>
      <c r="C6044" t="s">
        <v>8175</v>
      </c>
      <c r="D6044" t="s">
        <v>2984</v>
      </c>
      <c r="E6044" t="s">
        <v>7444</v>
      </c>
      <c r="F6044" t="s">
        <v>2985</v>
      </c>
      <c r="G6044" t="s">
        <v>1183</v>
      </c>
      <c r="H6044" t="s">
        <v>8222</v>
      </c>
      <c r="I6044" t="str">
        <f t="shared" si="244"/>
        <v>بهشتی - شریعتی</v>
      </c>
      <c r="J6044" t="str">
        <f t="shared" si="245"/>
        <v>بهشتی, بهشتی - شریعتی</v>
      </c>
      <c r="K6044" s="27" t="s">
        <v>8211</v>
      </c>
    </row>
    <row r="6045" spans="2:11">
      <c r="B6045">
        <v>7</v>
      </c>
      <c r="C6045" t="s">
        <v>8175</v>
      </c>
      <c r="D6045" t="s">
        <v>2984</v>
      </c>
      <c r="E6045" t="s">
        <v>7444</v>
      </c>
      <c r="F6045" t="s">
        <v>2985</v>
      </c>
      <c r="G6045" t="s">
        <v>8223</v>
      </c>
      <c r="H6045" t="s">
        <v>8224</v>
      </c>
      <c r="I6045" t="str">
        <f t="shared" si="244"/>
        <v>بهشتی - خلیل حسینی</v>
      </c>
      <c r="J6045" t="str">
        <f t="shared" si="245"/>
        <v>بهشتی, بهشتی - خلیل حسینی</v>
      </c>
      <c r="K6045" s="27" t="s">
        <v>8211</v>
      </c>
    </row>
    <row r="6046" spans="2:11">
      <c r="B6046">
        <v>7</v>
      </c>
      <c r="C6046" t="s">
        <v>8175</v>
      </c>
      <c r="D6046" t="s">
        <v>2984</v>
      </c>
      <c r="E6046" t="s">
        <v>7444</v>
      </c>
      <c r="F6046" t="s">
        <v>2985</v>
      </c>
      <c r="G6046" t="s">
        <v>8225</v>
      </c>
      <c r="H6046" t="s">
        <v>8226</v>
      </c>
      <c r="I6046" t="str">
        <f t="shared" si="244"/>
        <v>بهشتی - کاووسی فر</v>
      </c>
      <c r="J6046" t="str">
        <f t="shared" si="245"/>
        <v>بهشتی, بهشتی - کاووسی فر</v>
      </c>
      <c r="K6046" s="27" t="s">
        <v>8211</v>
      </c>
    </row>
    <row r="6047" spans="2:11">
      <c r="B6047">
        <v>7</v>
      </c>
      <c r="C6047" t="s">
        <v>8175</v>
      </c>
      <c r="D6047" t="s">
        <v>2984</v>
      </c>
      <c r="E6047" t="s">
        <v>7444</v>
      </c>
      <c r="F6047" t="s">
        <v>2985</v>
      </c>
      <c r="G6047" t="s">
        <v>4370</v>
      </c>
      <c r="H6047" t="s">
        <v>8227</v>
      </c>
      <c r="I6047" t="str">
        <f t="shared" si="244"/>
        <v>بهشتی - داریوش</v>
      </c>
      <c r="J6047" t="str">
        <f t="shared" si="245"/>
        <v>بهشتی, بهشتی - داریوش</v>
      </c>
      <c r="K6047" s="27" t="s">
        <v>8211</v>
      </c>
    </row>
    <row r="6048" spans="2:11">
      <c r="B6048">
        <v>7</v>
      </c>
      <c r="C6048" t="s">
        <v>8175</v>
      </c>
      <c r="D6048" t="s">
        <v>2984</v>
      </c>
      <c r="E6048" t="s">
        <v>7444</v>
      </c>
      <c r="F6048" t="s">
        <v>2985</v>
      </c>
      <c r="G6048" t="s">
        <v>8209</v>
      </c>
      <c r="H6048" t="s">
        <v>8210</v>
      </c>
      <c r="I6048" t="str">
        <f t="shared" si="244"/>
        <v>بهشتی - پاکستان</v>
      </c>
      <c r="J6048" t="str">
        <f t="shared" si="245"/>
        <v>بهشتی, بهشتی - پاکستان</v>
      </c>
      <c r="K6048" s="27" t="s">
        <v>8211</v>
      </c>
    </row>
    <row r="6049" spans="2:11">
      <c r="B6049">
        <v>7</v>
      </c>
      <c r="C6049" t="s">
        <v>8175</v>
      </c>
      <c r="D6049" t="s">
        <v>2984</v>
      </c>
      <c r="E6049" t="s">
        <v>8228</v>
      </c>
      <c r="F6049" t="s">
        <v>2985</v>
      </c>
      <c r="G6049" t="s">
        <v>8206</v>
      </c>
      <c r="H6049" t="s">
        <v>8212</v>
      </c>
      <c r="I6049" t="str">
        <f t="shared" si="244"/>
        <v>عباس آباد - قنبرزاده - آهنچی</v>
      </c>
      <c r="J6049" t="str">
        <f t="shared" si="245"/>
        <v>عباس آباد, عباس آباد - قنبرزاده - آهنچی</v>
      </c>
      <c r="K6049" s="27" t="s">
        <v>8229</v>
      </c>
    </row>
    <row r="6050" spans="2:11">
      <c r="B6050">
        <v>7</v>
      </c>
      <c r="C6050" t="s">
        <v>8175</v>
      </c>
      <c r="D6050" t="s">
        <v>2984</v>
      </c>
      <c r="E6050" t="s">
        <v>8228</v>
      </c>
      <c r="F6050" t="s">
        <v>2985</v>
      </c>
      <c r="G6050" t="s">
        <v>8213</v>
      </c>
      <c r="H6050" t="s">
        <v>8214</v>
      </c>
      <c r="I6050" t="str">
        <f t="shared" si="244"/>
        <v>عباس آباد - صابونچی (مهناز)</v>
      </c>
      <c r="J6050" t="str">
        <f t="shared" si="245"/>
        <v>عباس آباد, عباس آباد - صابونچی (مهناز)</v>
      </c>
      <c r="K6050" s="27" t="s">
        <v>8229</v>
      </c>
    </row>
    <row r="6051" spans="2:11">
      <c r="B6051">
        <v>7</v>
      </c>
      <c r="C6051" t="s">
        <v>8175</v>
      </c>
      <c r="D6051" t="s">
        <v>2984</v>
      </c>
      <c r="E6051" t="s">
        <v>8228</v>
      </c>
      <c r="F6051" t="s">
        <v>2985</v>
      </c>
      <c r="G6051" t="s">
        <v>8215</v>
      </c>
      <c r="H6051" t="s">
        <v>8216</v>
      </c>
      <c r="I6051" t="str">
        <f t="shared" si="244"/>
        <v>عباس آباد - یوسفی -پاشا</v>
      </c>
      <c r="J6051" t="str">
        <f t="shared" si="245"/>
        <v>عباس آباد, عباس آباد - یوسفی -پاشا</v>
      </c>
      <c r="K6051" s="27" t="s">
        <v>8229</v>
      </c>
    </row>
    <row r="6052" spans="2:11">
      <c r="B6052">
        <v>7</v>
      </c>
      <c r="C6052" t="s">
        <v>8175</v>
      </c>
      <c r="D6052" t="s">
        <v>2984</v>
      </c>
      <c r="E6052" t="s">
        <v>8228</v>
      </c>
      <c r="F6052" t="s">
        <v>2985</v>
      </c>
      <c r="G6052" t="s">
        <v>8200</v>
      </c>
      <c r="H6052" t="s">
        <v>8217</v>
      </c>
      <c r="I6052" t="str">
        <f t="shared" si="244"/>
        <v>عباس آباد - سهروردی شمالی</v>
      </c>
      <c r="J6052" t="str">
        <f t="shared" si="245"/>
        <v>عباس آباد, عباس آباد - سهروردی شمالی</v>
      </c>
      <c r="K6052" s="27" t="s">
        <v>8229</v>
      </c>
    </row>
    <row r="6053" spans="2:11">
      <c r="B6053">
        <v>7</v>
      </c>
      <c r="C6053" t="s">
        <v>8175</v>
      </c>
      <c r="D6053" t="s">
        <v>2984</v>
      </c>
      <c r="E6053" t="s">
        <v>8228</v>
      </c>
      <c r="F6053" t="s">
        <v>2985</v>
      </c>
      <c r="G6053" t="s">
        <v>8218</v>
      </c>
      <c r="H6053" t="s">
        <v>8219</v>
      </c>
      <c r="I6053" t="str">
        <f t="shared" si="244"/>
        <v>عباس آباد - لیلا</v>
      </c>
      <c r="J6053" t="str">
        <f t="shared" si="245"/>
        <v>عباس آباد, عباس آباد - لیلا</v>
      </c>
      <c r="K6053" s="27" t="s">
        <v>8229</v>
      </c>
    </row>
    <row r="6054" spans="2:11">
      <c r="B6054">
        <v>7</v>
      </c>
      <c r="C6054" t="s">
        <v>8175</v>
      </c>
      <c r="D6054" t="s">
        <v>2984</v>
      </c>
      <c r="E6054" t="s">
        <v>8228</v>
      </c>
      <c r="F6054" t="s">
        <v>2985</v>
      </c>
      <c r="G6054" t="s">
        <v>8220</v>
      </c>
      <c r="H6054" t="s">
        <v>8221</v>
      </c>
      <c r="I6054" t="str">
        <f t="shared" si="244"/>
        <v>عباس آباد - سهند</v>
      </c>
      <c r="J6054" t="str">
        <f t="shared" si="245"/>
        <v>عباس آباد, عباس آباد - سهند</v>
      </c>
      <c r="K6054" s="27" t="s">
        <v>8229</v>
      </c>
    </row>
    <row r="6055" spans="2:11">
      <c r="B6055">
        <v>7</v>
      </c>
      <c r="C6055" t="s">
        <v>8175</v>
      </c>
      <c r="D6055" t="s">
        <v>2984</v>
      </c>
      <c r="E6055" t="s">
        <v>8228</v>
      </c>
      <c r="F6055" t="s">
        <v>2985</v>
      </c>
      <c r="G6055" t="s">
        <v>1183</v>
      </c>
      <c r="H6055" t="s">
        <v>8222</v>
      </c>
      <c r="I6055" t="str">
        <f t="shared" si="244"/>
        <v>عباس آباد - شریعتی</v>
      </c>
      <c r="J6055" t="str">
        <f t="shared" si="245"/>
        <v>عباس آباد, عباس آباد - شریعتی</v>
      </c>
      <c r="K6055" s="27" t="s">
        <v>8229</v>
      </c>
    </row>
    <row r="6056" spans="2:11">
      <c r="B6056">
        <v>7</v>
      </c>
      <c r="C6056" t="s">
        <v>8175</v>
      </c>
      <c r="D6056" t="s">
        <v>2984</v>
      </c>
      <c r="E6056" t="s">
        <v>8228</v>
      </c>
      <c r="F6056" t="s">
        <v>2985</v>
      </c>
      <c r="G6056" t="s">
        <v>8223</v>
      </c>
      <c r="H6056" t="s">
        <v>8224</v>
      </c>
      <c r="I6056" t="str">
        <f t="shared" si="244"/>
        <v>عباس آباد - خلیل حسینی</v>
      </c>
      <c r="J6056" t="str">
        <f t="shared" si="245"/>
        <v>عباس آباد, عباس آباد - خلیل حسینی</v>
      </c>
      <c r="K6056" s="27" t="s">
        <v>8229</v>
      </c>
    </row>
    <row r="6057" spans="2:11">
      <c r="B6057">
        <v>7</v>
      </c>
      <c r="C6057" t="s">
        <v>8175</v>
      </c>
      <c r="D6057" t="s">
        <v>2984</v>
      </c>
      <c r="E6057" t="s">
        <v>8228</v>
      </c>
      <c r="F6057" t="s">
        <v>2985</v>
      </c>
      <c r="G6057" t="s">
        <v>8225</v>
      </c>
      <c r="H6057" t="s">
        <v>8226</v>
      </c>
      <c r="I6057" t="str">
        <f t="shared" si="244"/>
        <v>عباس آباد - کاووسی فر</v>
      </c>
      <c r="J6057" t="str">
        <f t="shared" si="245"/>
        <v>عباس آباد, عباس آباد - کاووسی فر</v>
      </c>
      <c r="K6057" s="27" t="s">
        <v>8229</v>
      </c>
    </row>
    <row r="6058" spans="2:11">
      <c r="B6058">
        <v>7</v>
      </c>
      <c r="C6058" t="s">
        <v>8175</v>
      </c>
      <c r="D6058" t="s">
        <v>2984</v>
      </c>
      <c r="E6058" t="s">
        <v>8228</v>
      </c>
      <c r="F6058" t="s">
        <v>2985</v>
      </c>
      <c r="G6058" t="s">
        <v>4370</v>
      </c>
      <c r="H6058" t="s">
        <v>8227</v>
      </c>
      <c r="I6058" t="str">
        <f t="shared" si="244"/>
        <v>عباس آباد - داریوش</v>
      </c>
      <c r="J6058" t="str">
        <f t="shared" si="245"/>
        <v>عباس آباد, عباس آباد - داریوش</v>
      </c>
      <c r="K6058" s="27" t="s">
        <v>8229</v>
      </c>
    </row>
    <row r="6059" spans="2:11">
      <c r="B6059" s="7">
        <v>7</v>
      </c>
      <c r="C6059" s="7" t="s">
        <v>8175</v>
      </c>
      <c r="D6059" s="7" t="s">
        <v>2984</v>
      </c>
      <c r="E6059" s="7" t="s">
        <v>8183</v>
      </c>
      <c r="F6059" s="7" t="s">
        <v>2985</v>
      </c>
      <c r="G6059" s="7" t="s">
        <v>1183</v>
      </c>
      <c r="H6059" s="7" t="s">
        <v>8230</v>
      </c>
      <c r="I6059" s="7" t="str">
        <f t="shared" si="244"/>
        <v>هویزه - شریعتی</v>
      </c>
      <c r="J6059" s="7" t="str">
        <f t="shared" si="245"/>
        <v>هویزه, هویزه - شریعتی</v>
      </c>
      <c r="K6059" s="7" t="s">
        <v>8231</v>
      </c>
    </row>
    <row r="6060" spans="2:11">
      <c r="B6060">
        <v>7</v>
      </c>
      <c r="C6060" t="s">
        <v>8175</v>
      </c>
      <c r="D6060" t="s">
        <v>2984</v>
      </c>
      <c r="E6060" t="s">
        <v>8183</v>
      </c>
      <c r="F6060" t="s">
        <v>2985</v>
      </c>
      <c r="G6060" t="s">
        <v>8232</v>
      </c>
      <c r="H6060" t="s">
        <v>8233</v>
      </c>
      <c r="I6060" t="str">
        <f t="shared" si="244"/>
        <v>هویزه - دفتری</v>
      </c>
      <c r="J6060" t="str">
        <f t="shared" si="245"/>
        <v>هویزه, هویزه - دفتری</v>
      </c>
      <c r="K6060" s="7" t="s">
        <v>8231</v>
      </c>
    </row>
    <row r="6061" spans="2:11">
      <c r="B6061">
        <v>7</v>
      </c>
      <c r="C6061" t="s">
        <v>8175</v>
      </c>
      <c r="D6061" t="s">
        <v>2984</v>
      </c>
      <c r="E6061" t="s">
        <v>8183</v>
      </c>
      <c r="F6061" t="s">
        <v>2985</v>
      </c>
      <c r="G6061" t="s">
        <v>8220</v>
      </c>
      <c r="H6061" t="s">
        <v>8234</v>
      </c>
      <c r="I6061" t="str">
        <f t="shared" si="244"/>
        <v>هویزه - سهند</v>
      </c>
      <c r="J6061" t="str">
        <f t="shared" si="245"/>
        <v>هویزه, هویزه - سهند</v>
      </c>
      <c r="K6061" s="7" t="s">
        <v>8231</v>
      </c>
    </row>
    <row r="6062" spans="2:11">
      <c r="B6062">
        <v>7</v>
      </c>
      <c r="C6062" t="s">
        <v>8175</v>
      </c>
      <c r="D6062" t="s">
        <v>2984</v>
      </c>
      <c r="E6062" t="s">
        <v>8183</v>
      </c>
      <c r="F6062" t="s">
        <v>2985</v>
      </c>
      <c r="G6062" t="s">
        <v>8218</v>
      </c>
      <c r="H6062" t="s">
        <v>8235</v>
      </c>
      <c r="I6062" t="str">
        <f t="shared" si="244"/>
        <v>هویزه - لیلا</v>
      </c>
      <c r="J6062" t="str">
        <f t="shared" si="245"/>
        <v>هویزه, هویزه - لیلا</v>
      </c>
      <c r="K6062" s="7" t="s">
        <v>8231</v>
      </c>
    </row>
    <row r="6063" spans="2:11">
      <c r="B6063">
        <v>7</v>
      </c>
      <c r="C6063" t="s">
        <v>8175</v>
      </c>
      <c r="D6063" t="s">
        <v>2984</v>
      </c>
      <c r="E6063" t="s">
        <v>8183</v>
      </c>
      <c r="F6063" t="s">
        <v>2985</v>
      </c>
      <c r="G6063" t="s">
        <v>8200</v>
      </c>
      <c r="H6063" t="s">
        <v>8236</v>
      </c>
      <c r="I6063" t="str">
        <f t="shared" si="244"/>
        <v>هویزه - سهروردی شمالی</v>
      </c>
      <c r="J6063" t="str">
        <f t="shared" si="245"/>
        <v>هویزه, هویزه - سهروردی شمالی</v>
      </c>
      <c r="K6063" s="7" t="s">
        <v>8231</v>
      </c>
    </row>
    <row r="6064" spans="2:11">
      <c r="B6064">
        <v>7</v>
      </c>
      <c r="C6064" t="s">
        <v>8175</v>
      </c>
      <c r="D6064" t="s">
        <v>2984</v>
      </c>
      <c r="E6064" t="s">
        <v>8183</v>
      </c>
      <c r="F6064" t="s">
        <v>2985</v>
      </c>
      <c r="G6064" t="s">
        <v>2139</v>
      </c>
      <c r="H6064" t="s">
        <v>8237</v>
      </c>
      <c r="I6064" t="str">
        <f t="shared" si="244"/>
        <v>هویزه - مرجان</v>
      </c>
      <c r="J6064" t="str">
        <f t="shared" si="245"/>
        <v>هویزه, هویزه - مرجان</v>
      </c>
      <c r="K6064" s="7" t="s">
        <v>8231</v>
      </c>
    </row>
    <row r="6065" spans="2:11">
      <c r="B6065">
        <v>7</v>
      </c>
      <c r="C6065" t="s">
        <v>8175</v>
      </c>
      <c r="D6065" t="s">
        <v>2984</v>
      </c>
      <c r="E6065" t="s">
        <v>8183</v>
      </c>
      <c r="F6065" t="s">
        <v>2985</v>
      </c>
      <c r="G6065" t="s">
        <v>8238</v>
      </c>
      <c r="H6065" t="s">
        <v>8239</v>
      </c>
      <c r="I6065" t="str">
        <f t="shared" si="244"/>
        <v>هویزه - مرغاب</v>
      </c>
      <c r="J6065" t="str">
        <f t="shared" si="245"/>
        <v>هویزه, هویزه - مرغاب</v>
      </c>
      <c r="K6065" s="7" t="s">
        <v>8231</v>
      </c>
    </row>
    <row r="6066" spans="2:11">
      <c r="B6066">
        <v>7</v>
      </c>
      <c r="C6066" t="s">
        <v>8175</v>
      </c>
      <c r="D6066" t="s">
        <v>2984</v>
      </c>
      <c r="E6066" t="s">
        <v>8183</v>
      </c>
      <c r="F6066" t="s">
        <v>2985</v>
      </c>
      <c r="G6066" t="s">
        <v>8240</v>
      </c>
      <c r="H6066" t="s">
        <v>8241</v>
      </c>
      <c r="I6066" t="str">
        <f t="shared" si="244"/>
        <v>هویزه - یوسفی- پاشا</v>
      </c>
      <c r="J6066" t="str">
        <f t="shared" si="245"/>
        <v>هویزه, هویزه - یوسفی- پاشا</v>
      </c>
      <c r="K6066" s="7" t="s">
        <v>8231</v>
      </c>
    </row>
    <row r="6067" spans="2:11">
      <c r="B6067">
        <v>7</v>
      </c>
      <c r="C6067" t="s">
        <v>8175</v>
      </c>
      <c r="D6067" t="s">
        <v>2984</v>
      </c>
      <c r="E6067" t="s">
        <v>8183</v>
      </c>
      <c r="F6067" t="s">
        <v>2985</v>
      </c>
      <c r="G6067" t="s">
        <v>8242</v>
      </c>
      <c r="H6067" t="s">
        <v>8243</v>
      </c>
      <c r="I6067" t="str">
        <f t="shared" si="244"/>
        <v>هویزه - ویدا</v>
      </c>
      <c r="J6067" t="str">
        <f t="shared" si="245"/>
        <v>هویزه, هویزه - ویدا</v>
      </c>
      <c r="K6067" s="7" t="s">
        <v>8231</v>
      </c>
    </row>
    <row r="6068" spans="2:11">
      <c r="B6068">
        <v>7</v>
      </c>
      <c r="C6068" t="s">
        <v>8175</v>
      </c>
      <c r="D6068" t="s">
        <v>2984</v>
      </c>
      <c r="E6068" t="s">
        <v>8183</v>
      </c>
      <c r="F6068" t="s">
        <v>2985</v>
      </c>
      <c r="G6068" t="s">
        <v>8213</v>
      </c>
      <c r="H6068" t="s">
        <v>8244</v>
      </c>
      <c r="I6068" t="str">
        <f t="shared" si="244"/>
        <v>هویزه - صابونچی (مهناز)</v>
      </c>
      <c r="J6068" t="str">
        <f t="shared" si="245"/>
        <v>هویزه, هویزه - صابونچی (مهناز)</v>
      </c>
      <c r="K6068" s="7" t="s">
        <v>8231</v>
      </c>
    </row>
    <row r="6069" spans="2:11">
      <c r="B6069">
        <v>7</v>
      </c>
      <c r="C6069" t="s">
        <v>8175</v>
      </c>
      <c r="D6069" t="s">
        <v>2984</v>
      </c>
      <c r="E6069" t="s">
        <v>8183</v>
      </c>
      <c r="F6069" t="s">
        <v>2985</v>
      </c>
      <c r="G6069" t="s">
        <v>8245</v>
      </c>
      <c r="H6069" t="s">
        <v>8246</v>
      </c>
      <c r="I6069" t="str">
        <f t="shared" si="244"/>
        <v>هویزه - قنبرزاده -آهنچی</v>
      </c>
      <c r="J6069" t="str">
        <f t="shared" si="245"/>
        <v>هویزه, هویزه - قنبرزاده -آهنچی</v>
      </c>
      <c r="K6069" s="7" t="s">
        <v>8231</v>
      </c>
    </row>
    <row r="6070" spans="2:11">
      <c r="B6070">
        <v>7</v>
      </c>
      <c r="C6070" t="s">
        <v>8175</v>
      </c>
      <c r="D6070" t="s">
        <v>2984</v>
      </c>
      <c r="E6070" t="s">
        <v>8185</v>
      </c>
      <c r="F6070" t="s">
        <v>2985</v>
      </c>
      <c r="G6070" t="s">
        <v>1183</v>
      </c>
      <c r="H6070" t="s">
        <v>8247</v>
      </c>
      <c r="I6070" t="str">
        <f t="shared" si="244"/>
        <v>سعید محبی - شریعتی</v>
      </c>
      <c r="J6070" t="str">
        <f t="shared" si="245"/>
        <v>سعید محبی, سعید محبی - شریعتی</v>
      </c>
      <c r="K6070" s="27" t="s">
        <v>8248</v>
      </c>
    </row>
    <row r="6071" spans="2:11">
      <c r="B6071">
        <v>7</v>
      </c>
      <c r="C6071" t="s">
        <v>8175</v>
      </c>
      <c r="D6071" t="s">
        <v>2984</v>
      </c>
      <c r="E6071" t="s">
        <v>8185</v>
      </c>
      <c r="F6071" t="s">
        <v>2985</v>
      </c>
      <c r="G6071" t="s">
        <v>8232</v>
      </c>
      <c r="H6071" t="s">
        <v>8249</v>
      </c>
      <c r="I6071" t="str">
        <f t="shared" si="244"/>
        <v>سعید محبی - دفتری</v>
      </c>
      <c r="J6071" t="str">
        <f t="shared" si="245"/>
        <v>سعید محبی, سعید محبی - دفتری</v>
      </c>
      <c r="K6071" s="27" t="s">
        <v>8248</v>
      </c>
    </row>
    <row r="6072" spans="2:11">
      <c r="B6072">
        <v>7</v>
      </c>
      <c r="C6072" t="s">
        <v>8175</v>
      </c>
      <c r="D6072" t="s">
        <v>2984</v>
      </c>
      <c r="E6072" t="s">
        <v>8185</v>
      </c>
      <c r="F6072" t="s">
        <v>2985</v>
      </c>
      <c r="G6072" t="s">
        <v>8200</v>
      </c>
      <c r="H6072" t="s">
        <v>8250</v>
      </c>
      <c r="I6072" t="str">
        <f t="shared" si="244"/>
        <v>سعید محبی - سهروردی شمالی</v>
      </c>
      <c r="J6072" t="str">
        <f t="shared" si="245"/>
        <v>سعید محبی, سعید محبی - سهروردی شمالی</v>
      </c>
      <c r="K6072" s="27" t="s">
        <v>8248</v>
      </c>
    </row>
    <row r="6073" spans="2:11">
      <c r="B6073">
        <v>7</v>
      </c>
      <c r="C6073" t="s">
        <v>8175</v>
      </c>
      <c r="D6073" t="s">
        <v>2984</v>
      </c>
      <c r="E6073" t="s">
        <v>8187</v>
      </c>
      <c r="F6073" t="s">
        <v>2985</v>
      </c>
      <c r="G6073" t="s">
        <v>1183</v>
      </c>
      <c r="H6073" t="s">
        <v>8251</v>
      </c>
      <c r="I6073" t="str">
        <f t="shared" si="244"/>
        <v>توپچی - شریعتی</v>
      </c>
      <c r="J6073" t="str">
        <f t="shared" si="245"/>
        <v>توپچی, توپچی - شریعتی</v>
      </c>
      <c r="K6073" s="27" t="s">
        <v>8252</v>
      </c>
    </row>
    <row r="6074" spans="2:11">
      <c r="B6074">
        <v>7</v>
      </c>
      <c r="C6074" t="s">
        <v>8175</v>
      </c>
      <c r="D6074" t="s">
        <v>2984</v>
      </c>
      <c r="E6074" t="s">
        <v>8187</v>
      </c>
      <c r="F6074" t="s">
        <v>2985</v>
      </c>
      <c r="G6074" t="s">
        <v>8200</v>
      </c>
      <c r="H6074" t="s">
        <v>8253</v>
      </c>
      <c r="I6074" t="str">
        <f t="shared" si="244"/>
        <v>توپچی - سهروردی شمالی</v>
      </c>
      <c r="J6074" t="str">
        <f t="shared" si="245"/>
        <v>توپچی, توپچی - سهروردی شمالی</v>
      </c>
      <c r="K6074" s="27" t="s">
        <v>8252</v>
      </c>
    </row>
    <row r="6075" spans="2:11">
      <c r="B6075">
        <v>7</v>
      </c>
      <c r="C6075" t="s">
        <v>8175</v>
      </c>
      <c r="D6075" t="s">
        <v>2984</v>
      </c>
      <c r="E6075" t="s">
        <v>8254</v>
      </c>
      <c r="F6075" t="s">
        <v>2985</v>
      </c>
      <c r="G6075" t="s">
        <v>1183</v>
      </c>
      <c r="H6075" t="s">
        <v>8255</v>
      </c>
      <c r="I6075" t="str">
        <f t="shared" si="244"/>
        <v>شهید قندی - شریعتی</v>
      </c>
      <c r="J6075" t="str">
        <f t="shared" si="245"/>
        <v>شهید قندی, شهید قندی - شریعتی</v>
      </c>
      <c r="K6075" s="27" t="s">
        <v>8256</v>
      </c>
    </row>
    <row r="6076" spans="2:11">
      <c r="B6076">
        <v>7</v>
      </c>
      <c r="C6076" t="s">
        <v>8175</v>
      </c>
      <c r="D6076" t="s">
        <v>2984</v>
      </c>
      <c r="E6076" t="s">
        <v>8254</v>
      </c>
      <c r="F6076" t="s">
        <v>2985</v>
      </c>
      <c r="G6076" t="s">
        <v>8200</v>
      </c>
      <c r="H6076" t="s">
        <v>8257</v>
      </c>
      <c r="I6076" t="str">
        <f t="shared" si="244"/>
        <v>شهید قندی - سهروردی شمالی</v>
      </c>
      <c r="J6076" t="str">
        <f t="shared" si="245"/>
        <v>شهید قندی, شهید قندی - سهروردی شمالی</v>
      </c>
      <c r="K6076" s="27" t="s">
        <v>8256</v>
      </c>
    </row>
    <row r="6077" spans="2:11">
      <c r="B6077">
        <v>7</v>
      </c>
      <c r="C6077" t="s">
        <v>8175</v>
      </c>
      <c r="D6077" t="s">
        <v>2984</v>
      </c>
      <c r="E6077" t="s">
        <v>8254</v>
      </c>
      <c r="F6077" t="s">
        <v>2985</v>
      </c>
      <c r="G6077" t="s">
        <v>2002</v>
      </c>
      <c r="H6077" t="s">
        <v>8258</v>
      </c>
      <c r="I6077" t="str">
        <f t="shared" si="244"/>
        <v>شهید قندی - یکم</v>
      </c>
      <c r="J6077" t="str">
        <f t="shared" si="245"/>
        <v>شهید قندی, شهید قندی - یکم</v>
      </c>
      <c r="K6077" s="27" t="s">
        <v>8256</v>
      </c>
    </row>
    <row r="6078" spans="2:11">
      <c r="B6078">
        <v>7</v>
      </c>
      <c r="C6078" t="s">
        <v>8175</v>
      </c>
      <c r="D6078" t="s">
        <v>2984</v>
      </c>
      <c r="E6078" t="s">
        <v>8254</v>
      </c>
      <c r="F6078" t="s">
        <v>2985</v>
      </c>
      <c r="G6078" t="s">
        <v>671</v>
      </c>
      <c r="H6078" t="s">
        <v>8259</v>
      </c>
      <c r="I6078" t="str">
        <f t="shared" si="244"/>
        <v>شهید قندی - دوم</v>
      </c>
      <c r="J6078" t="str">
        <f t="shared" si="245"/>
        <v>شهید قندی, شهید قندی - دوم</v>
      </c>
      <c r="K6078" s="27" t="s">
        <v>8256</v>
      </c>
    </row>
    <row r="6079" spans="2:11">
      <c r="B6079">
        <v>7</v>
      </c>
      <c r="C6079" t="s">
        <v>8175</v>
      </c>
      <c r="D6079" t="s">
        <v>2984</v>
      </c>
      <c r="E6079" t="s">
        <v>8254</v>
      </c>
      <c r="F6079" t="s">
        <v>2985</v>
      </c>
      <c r="G6079" t="s">
        <v>1856</v>
      </c>
      <c r="H6079" t="s">
        <v>8260</v>
      </c>
      <c r="I6079" t="str">
        <f t="shared" si="244"/>
        <v>شهید قندی - سوم</v>
      </c>
      <c r="J6079" t="str">
        <f t="shared" si="245"/>
        <v>شهید قندی, شهید قندی - سوم</v>
      </c>
      <c r="K6079" s="27" t="s">
        <v>8256</v>
      </c>
    </row>
    <row r="6080" spans="2:11">
      <c r="B6080">
        <v>7</v>
      </c>
      <c r="C6080" t="s">
        <v>8175</v>
      </c>
      <c r="D6080" t="s">
        <v>2984</v>
      </c>
      <c r="E6080" t="s">
        <v>8254</v>
      </c>
      <c r="F6080" t="s">
        <v>2985</v>
      </c>
      <c r="G6080" t="s">
        <v>4481</v>
      </c>
      <c r="H6080" t="s">
        <v>8261</v>
      </c>
      <c r="I6080" t="str">
        <f t="shared" si="244"/>
        <v xml:space="preserve">شهید قندی - چهارم </v>
      </c>
      <c r="J6080" t="str">
        <f t="shared" si="245"/>
        <v xml:space="preserve">شهید قندی, شهید قندی - چهارم </v>
      </c>
      <c r="K6080" s="27" t="s">
        <v>8256</v>
      </c>
    </row>
    <row r="6081" spans="2:11">
      <c r="B6081">
        <v>7</v>
      </c>
      <c r="C6081" t="s">
        <v>8175</v>
      </c>
      <c r="D6081" t="s">
        <v>2984</v>
      </c>
      <c r="E6081" t="s">
        <v>8254</v>
      </c>
      <c r="F6081" t="s">
        <v>2985</v>
      </c>
      <c r="G6081" t="s">
        <v>48</v>
      </c>
      <c r="H6081" t="s">
        <v>8262</v>
      </c>
      <c r="I6081" t="str">
        <f t="shared" ref="I6081:I6144" si="246">(E6081&amp;" - "&amp;G6081)</f>
        <v xml:space="preserve">شهید قندی - پنجم </v>
      </c>
      <c r="J6081" t="str">
        <f t="shared" ref="J6081:J6144" si="247">(E6081&amp;", "&amp;I6081)</f>
        <v xml:space="preserve">شهید قندی, شهید قندی - پنجم </v>
      </c>
      <c r="K6081" s="27" t="s">
        <v>8256</v>
      </c>
    </row>
    <row r="6082" spans="2:11">
      <c r="B6082">
        <v>7</v>
      </c>
      <c r="C6082" t="s">
        <v>8175</v>
      </c>
      <c r="D6082" t="s">
        <v>2984</v>
      </c>
      <c r="E6082" t="s">
        <v>8254</v>
      </c>
      <c r="F6082" t="s">
        <v>2985</v>
      </c>
      <c r="G6082" t="s">
        <v>56</v>
      </c>
      <c r="H6082" t="s">
        <v>8263</v>
      </c>
      <c r="I6082" t="str">
        <f t="shared" si="246"/>
        <v xml:space="preserve">شهید قندی - ششم </v>
      </c>
      <c r="J6082" t="str">
        <f t="shared" si="247"/>
        <v xml:space="preserve">شهید قندی, شهید قندی - ششم </v>
      </c>
      <c r="K6082" s="27" t="s">
        <v>8256</v>
      </c>
    </row>
    <row r="6083" spans="2:11">
      <c r="B6083">
        <v>7</v>
      </c>
      <c r="C6083" t="s">
        <v>8175</v>
      </c>
      <c r="D6083" t="s">
        <v>2984</v>
      </c>
      <c r="E6083" t="s">
        <v>8254</v>
      </c>
      <c r="F6083" t="s">
        <v>2985</v>
      </c>
      <c r="G6083" t="s">
        <v>51</v>
      </c>
      <c r="H6083" t="s">
        <v>8264</v>
      </c>
      <c r="I6083" t="str">
        <f t="shared" si="246"/>
        <v xml:space="preserve">شهید قندی - هفتم </v>
      </c>
      <c r="J6083" t="str">
        <f t="shared" si="247"/>
        <v xml:space="preserve">شهید قندی, شهید قندی - هفتم </v>
      </c>
      <c r="K6083" s="27" t="s">
        <v>8256</v>
      </c>
    </row>
    <row r="6084" spans="2:11">
      <c r="B6084">
        <v>7</v>
      </c>
      <c r="C6084" t="s">
        <v>8175</v>
      </c>
      <c r="D6084" t="s">
        <v>2984</v>
      </c>
      <c r="E6084" t="s">
        <v>8254</v>
      </c>
      <c r="F6084" t="s">
        <v>2985</v>
      </c>
      <c r="G6084" t="s">
        <v>281</v>
      </c>
      <c r="H6084" t="s">
        <v>8265</v>
      </c>
      <c r="I6084" t="str">
        <f t="shared" si="246"/>
        <v xml:space="preserve">شهید قندی - هشتم </v>
      </c>
      <c r="J6084" t="str">
        <f t="shared" si="247"/>
        <v xml:space="preserve">شهید قندی, شهید قندی - هشتم </v>
      </c>
      <c r="K6084" s="27" t="s">
        <v>8256</v>
      </c>
    </row>
    <row r="6085" spans="2:11">
      <c r="B6085">
        <v>7</v>
      </c>
      <c r="C6085" t="s">
        <v>8175</v>
      </c>
      <c r="D6085" t="s">
        <v>2984</v>
      </c>
      <c r="E6085" t="s">
        <v>8254</v>
      </c>
      <c r="F6085" t="s">
        <v>2985</v>
      </c>
      <c r="G6085" t="s">
        <v>7455</v>
      </c>
      <c r="H6085" t="s">
        <v>8266</v>
      </c>
      <c r="I6085" t="str">
        <f t="shared" si="246"/>
        <v xml:space="preserve">شهید قندی - نهم </v>
      </c>
      <c r="J6085" t="str">
        <f t="shared" si="247"/>
        <v xml:space="preserve">شهید قندی, شهید قندی - نهم </v>
      </c>
      <c r="K6085" s="27" t="s">
        <v>8256</v>
      </c>
    </row>
    <row r="6086" spans="2:11">
      <c r="B6086">
        <v>7</v>
      </c>
      <c r="C6086" t="s">
        <v>8175</v>
      </c>
      <c r="D6086" t="s">
        <v>2984</v>
      </c>
      <c r="E6086" t="s">
        <v>8254</v>
      </c>
      <c r="F6086" t="s">
        <v>2985</v>
      </c>
      <c r="G6086" t="s">
        <v>185</v>
      </c>
      <c r="H6086" t="s">
        <v>8267</v>
      </c>
      <c r="I6086" t="str">
        <f t="shared" si="246"/>
        <v xml:space="preserve">شهید قندی - دهم </v>
      </c>
      <c r="J6086" t="str">
        <f t="shared" si="247"/>
        <v xml:space="preserve">شهید قندی, شهید قندی - دهم </v>
      </c>
      <c r="K6086" s="27" t="s">
        <v>8256</v>
      </c>
    </row>
    <row r="6087" spans="2:11">
      <c r="B6087">
        <v>7</v>
      </c>
      <c r="C6087" t="s">
        <v>8175</v>
      </c>
      <c r="D6087" t="s">
        <v>2984</v>
      </c>
      <c r="E6087" t="s">
        <v>8254</v>
      </c>
      <c r="F6087" t="s">
        <v>2985</v>
      </c>
      <c r="G6087" t="s">
        <v>182</v>
      </c>
      <c r="H6087" t="s">
        <v>8268</v>
      </c>
      <c r="I6087" t="str">
        <f t="shared" si="246"/>
        <v xml:space="preserve">شهید قندی - یازدهم </v>
      </c>
      <c r="J6087" t="str">
        <f t="shared" si="247"/>
        <v xml:space="preserve">شهید قندی, شهید قندی - یازدهم </v>
      </c>
      <c r="K6087" s="27" t="s">
        <v>8256</v>
      </c>
    </row>
    <row r="6088" spans="2:11">
      <c r="B6088">
        <v>7</v>
      </c>
      <c r="C6088" t="s">
        <v>8175</v>
      </c>
      <c r="D6088" t="s">
        <v>2984</v>
      </c>
      <c r="E6088" t="s">
        <v>8254</v>
      </c>
      <c r="F6088" t="s">
        <v>2985</v>
      </c>
      <c r="G6088" t="s">
        <v>4490</v>
      </c>
      <c r="H6088" t="s">
        <v>8269</v>
      </c>
      <c r="I6088" t="str">
        <f t="shared" si="246"/>
        <v xml:space="preserve">شهید قندی - دوازدهم </v>
      </c>
      <c r="J6088" t="str">
        <f t="shared" si="247"/>
        <v xml:space="preserve">شهید قندی, شهید قندی - دوازدهم </v>
      </c>
      <c r="K6088" s="27" t="s">
        <v>8256</v>
      </c>
    </row>
    <row r="6089" spans="2:11">
      <c r="B6089">
        <v>7</v>
      </c>
      <c r="C6089" t="s">
        <v>8175</v>
      </c>
      <c r="D6089" t="s">
        <v>2984</v>
      </c>
      <c r="E6089" t="s">
        <v>8254</v>
      </c>
      <c r="F6089" t="s">
        <v>2985</v>
      </c>
      <c r="G6089" t="s">
        <v>4552</v>
      </c>
      <c r="H6089" t="s">
        <v>8270</v>
      </c>
      <c r="I6089" t="str">
        <f t="shared" si="246"/>
        <v xml:space="preserve">شهید قندی - سیزدهم </v>
      </c>
      <c r="J6089" t="str">
        <f t="shared" si="247"/>
        <v xml:space="preserve">شهید قندی, شهید قندی - سیزدهم </v>
      </c>
      <c r="K6089" s="27" t="s">
        <v>8256</v>
      </c>
    </row>
    <row r="6090" spans="2:11">
      <c r="B6090">
        <v>7</v>
      </c>
      <c r="C6090" t="s">
        <v>8175</v>
      </c>
      <c r="D6090" t="s">
        <v>2984</v>
      </c>
      <c r="E6090" t="s">
        <v>8254</v>
      </c>
      <c r="F6090" t="s">
        <v>2985</v>
      </c>
      <c r="G6090" t="s">
        <v>7157</v>
      </c>
      <c r="H6090" t="s">
        <v>8271</v>
      </c>
      <c r="I6090" t="str">
        <f t="shared" si="246"/>
        <v xml:space="preserve">شهید قندی - چهاردهم </v>
      </c>
      <c r="J6090" t="str">
        <f t="shared" si="247"/>
        <v xml:space="preserve">شهید قندی, شهید قندی - چهاردهم </v>
      </c>
      <c r="K6090" s="27" t="s">
        <v>8256</v>
      </c>
    </row>
    <row r="6091" spans="2:11">
      <c r="B6091">
        <v>7</v>
      </c>
      <c r="C6091" t="s">
        <v>8175</v>
      </c>
      <c r="D6091" t="s">
        <v>2984</v>
      </c>
      <c r="E6091" t="s">
        <v>8254</v>
      </c>
      <c r="F6091" t="s">
        <v>2985</v>
      </c>
      <c r="G6091" t="s">
        <v>7209</v>
      </c>
      <c r="H6091" t="s">
        <v>8272</v>
      </c>
      <c r="I6091" t="str">
        <f t="shared" si="246"/>
        <v xml:space="preserve">شهید قندی - پانزدهم </v>
      </c>
      <c r="J6091" t="str">
        <f t="shared" si="247"/>
        <v xml:space="preserve">شهید قندی, شهید قندی - پانزدهم </v>
      </c>
      <c r="K6091" s="27" t="s">
        <v>8256</v>
      </c>
    </row>
    <row r="6092" spans="2:11">
      <c r="B6092">
        <v>7</v>
      </c>
      <c r="C6092" t="s">
        <v>8175</v>
      </c>
      <c r="D6092" t="s">
        <v>2984</v>
      </c>
      <c r="E6092" t="s">
        <v>8254</v>
      </c>
      <c r="F6092" t="s">
        <v>2985</v>
      </c>
      <c r="G6092" t="s">
        <v>7124</v>
      </c>
      <c r="H6092" t="s">
        <v>8273</v>
      </c>
      <c r="I6092" t="str">
        <f t="shared" si="246"/>
        <v xml:space="preserve">شهید قندی - شانزدهم </v>
      </c>
      <c r="J6092" t="str">
        <f t="shared" si="247"/>
        <v xml:space="preserve">شهید قندی, شهید قندی - شانزدهم </v>
      </c>
      <c r="K6092" s="27" t="s">
        <v>8256</v>
      </c>
    </row>
    <row r="6093" spans="2:11">
      <c r="B6093">
        <v>7</v>
      </c>
      <c r="C6093" t="s">
        <v>8175</v>
      </c>
      <c r="D6093" t="s">
        <v>2984</v>
      </c>
      <c r="E6093" t="s">
        <v>8254</v>
      </c>
      <c r="F6093" t="s">
        <v>2985</v>
      </c>
      <c r="G6093" t="s">
        <v>7075</v>
      </c>
      <c r="H6093" t="s">
        <v>8274</v>
      </c>
      <c r="I6093" t="str">
        <f t="shared" si="246"/>
        <v xml:space="preserve">شهید قندی - هفدهم </v>
      </c>
      <c r="J6093" t="str">
        <f t="shared" si="247"/>
        <v xml:space="preserve">شهید قندی, شهید قندی - هفدهم </v>
      </c>
      <c r="K6093" s="27" t="s">
        <v>8256</v>
      </c>
    </row>
    <row r="6094" spans="2:11">
      <c r="B6094">
        <v>7</v>
      </c>
      <c r="C6094" t="s">
        <v>8175</v>
      </c>
      <c r="D6094" t="s">
        <v>2984</v>
      </c>
      <c r="E6094" t="s">
        <v>8254</v>
      </c>
      <c r="F6094" t="s">
        <v>2985</v>
      </c>
      <c r="G6094" t="s">
        <v>7467</v>
      </c>
      <c r="H6094" t="s">
        <v>8275</v>
      </c>
      <c r="I6094" t="str">
        <f t="shared" si="246"/>
        <v xml:space="preserve">شهید قندی - هجدهم </v>
      </c>
      <c r="J6094" t="str">
        <f t="shared" si="247"/>
        <v xml:space="preserve">شهید قندی, شهید قندی - هجدهم </v>
      </c>
      <c r="K6094" s="27" t="s">
        <v>8256</v>
      </c>
    </row>
    <row r="6095" spans="2:11">
      <c r="B6095">
        <v>7</v>
      </c>
      <c r="C6095" t="s">
        <v>8175</v>
      </c>
      <c r="D6095" t="s">
        <v>2984</v>
      </c>
      <c r="E6095" t="s">
        <v>8254</v>
      </c>
      <c r="F6095" t="s">
        <v>2985</v>
      </c>
      <c r="G6095" t="s">
        <v>7073</v>
      </c>
      <c r="H6095" t="s">
        <v>8276</v>
      </c>
      <c r="I6095" t="str">
        <f t="shared" si="246"/>
        <v xml:space="preserve">شهید قندی - بیستم </v>
      </c>
      <c r="J6095" t="str">
        <f t="shared" si="247"/>
        <v xml:space="preserve">شهید قندی, شهید قندی - بیستم </v>
      </c>
      <c r="K6095" s="27" t="s">
        <v>8256</v>
      </c>
    </row>
    <row r="6096" spans="2:11">
      <c r="B6096">
        <v>7</v>
      </c>
      <c r="C6096" t="s">
        <v>8175</v>
      </c>
      <c r="D6096" t="s">
        <v>2984</v>
      </c>
      <c r="E6096" t="s">
        <v>8254</v>
      </c>
      <c r="F6096" t="s">
        <v>2985</v>
      </c>
      <c r="G6096" t="s">
        <v>7069</v>
      </c>
      <c r="H6096" t="s">
        <v>8277</v>
      </c>
      <c r="I6096" t="str">
        <f t="shared" si="246"/>
        <v xml:space="preserve">شهید قندی - بیست و دوم </v>
      </c>
      <c r="J6096" t="str">
        <f t="shared" si="247"/>
        <v xml:space="preserve">شهید قندی, شهید قندی - بیست و دوم </v>
      </c>
      <c r="K6096" s="27" t="s">
        <v>8256</v>
      </c>
    </row>
    <row r="6097" spans="2:11">
      <c r="B6097">
        <v>7</v>
      </c>
      <c r="C6097" t="s">
        <v>8175</v>
      </c>
      <c r="D6097" t="s">
        <v>2984</v>
      </c>
      <c r="E6097" t="s">
        <v>8254</v>
      </c>
      <c r="F6097" t="s">
        <v>2985</v>
      </c>
      <c r="G6097" t="s">
        <v>8278</v>
      </c>
      <c r="H6097" t="s">
        <v>8279</v>
      </c>
      <c r="I6097" t="str">
        <f t="shared" si="246"/>
        <v xml:space="preserve">شهید قندی - بیست و چهارم </v>
      </c>
      <c r="J6097" t="str">
        <f t="shared" si="247"/>
        <v xml:space="preserve">شهید قندی, شهید قندی - بیست و چهارم </v>
      </c>
      <c r="K6097" s="27" t="s">
        <v>8256</v>
      </c>
    </row>
    <row r="6098" spans="2:11">
      <c r="B6098">
        <v>7</v>
      </c>
      <c r="C6098" t="s">
        <v>8175</v>
      </c>
      <c r="D6098" t="s">
        <v>2984</v>
      </c>
      <c r="E6098" t="s">
        <v>8254</v>
      </c>
      <c r="F6098" t="s">
        <v>2985</v>
      </c>
      <c r="G6098" t="s">
        <v>8280</v>
      </c>
      <c r="H6098" t="s">
        <v>8279</v>
      </c>
      <c r="I6098" t="str">
        <f t="shared" si="246"/>
        <v xml:space="preserve">شهید قندی - بیست و ششم </v>
      </c>
      <c r="J6098" t="str">
        <f t="shared" si="247"/>
        <v xml:space="preserve">شهید قندی, شهید قندی - بیست و ششم </v>
      </c>
      <c r="K6098" s="27" t="s">
        <v>8256</v>
      </c>
    </row>
    <row r="6099" spans="2:11">
      <c r="B6099">
        <v>7</v>
      </c>
      <c r="C6099" t="s">
        <v>8175</v>
      </c>
      <c r="D6099" t="s">
        <v>2984</v>
      </c>
      <c r="E6099" t="s">
        <v>8254</v>
      </c>
      <c r="F6099" t="s">
        <v>2985</v>
      </c>
      <c r="G6099" t="s">
        <v>8281</v>
      </c>
      <c r="H6099" t="s">
        <v>8282</v>
      </c>
      <c r="I6099" t="str">
        <f t="shared" si="246"/>
        <v>شهید قندی - سیبویه</v>
      </c>
      <c r="J6099" t="str">
        <f t="shared" si="247"/>
        <v>شهید قندی, شهید قندی - سیبویه</v>
      </c>
      <c r="K6099" s="27" t="s">
        <v>8256</v>
      </c>
    </row>
    <row r="6100" spans="2:11">
      <c r="B6100">
        <v>7</v>
      </c>
      <c r="C6100" t="s">
        <v>8175</v>
      </c>
      <c r="D6100" t="s">
        <v>2984</v>
      </c>
      <c r="E6100" t="s">
        <v>8254</v>
      </c>
      <c r="F6100" t="s">
        <v>2985</v>
      </c>
      <c r="G6100" t="s">
        <v>8283</v>
      </c>
      <c r="H6100" t="s">
        <v>8284</v>
      </c>
      <c r="I6100" t="str">
        <f t="shared" si="246"/>
        <v>شهید قندی - عربعلی (نوبخت)</v>
      </c>
      <c r="J6100" t="str">
        <f t="shared" si="247"/>
        <v>شهید قندی, شهید قندی - عربعلی (نوبخت)</v>
      </c>
      <c r="K6100" s="27" t="s">
        <v>8256</v>
      </c>
    </row>
    <row r="6101" spans="2:11">
      <c r="B6101">
        <v>7</v>
      </c>
      <c r="C6101" t="s">
        <v>8175</v>
      </c>
      <c r="D6101" t="s">
        <v>2984</v>
      </c>
      <c r="E6101" s="7" t="s">
        <v>8285</v>
      </c>
      <c r="F6101" t="s">
        <v>2985</v>
      </c>
      <c r="G6101" t="s">
        <v>1183</v>
      </c>
      <c r="H6101" t="s">
        <v>8255</v>
      </c>
      <c r="I6101" t="str">
        <f t="shared" si="246"/>
        <v>پالیزی - شریعتی</v>
      </c>
      <c r="J6101" t="str">
        <f t="shared" si="247"/>
        <v>پالیزی, پالیزی - شریعتی</v>
      </c>
      <c r="K6101" s="27" t="s">
        <v>8286</v>
      </c>
    </row>
    <row r="6102" spans="2:11">
      <c r="B6102">
        <v>7</v>
      </c>
      <c r="C6102" t="s">
        <v>8175</v>
      </c>
      <c r="D6102" t="s">
        <v>2984</v>
      </c>
      <c r="E6102" s="7" t="s">
        <v>8285</v>
      </c>
      <c r="F6102" t="s">
        <v>2985</v>
      </c>
      <c r="G6102" t="s">
        <v>8200</v>
      </c>
      <c r="H6102" t="s">
        <v>8257</v>
      </c>
      <c r="I6102" t="str">
        <f t="shared" si="246"/>
        <v>پالیزی - سهروردی شمالی</v>
      </c>
      <c r="J6102" t="str">
        <f t="shared" si="247"/>
        <v>پالیزی, پالیزی - سهروردی شمالی</v>
      </c>
      <c r="K6102" s="27" t="s">
        <v>8286</v>
      </c>
    </row>
    <row r="6103" spans="2:11">
      <c r="B6103">
        <v>7</v>
      </c>
      <c r="C6103" t="s">
        <v>8175</v>
      </c>
      <c r="D6103" t="s">
        <v>2984</v>
      </c>
      <c r="E6103" s="7" t="s">
        <v>8285</v>
      </c>
      <c r="F6103" t="s">
        <v>2985</v>
      </c>
      <c r="G6103" t="s">
        <v>2002</v>
      </c>
      <c r="H6103" t="s">
        <v>8258</v>
      </c>
      <c r="I6103" t="str">
        <f t="shared" si="246"/>
        <v>پالیزی - یکم</v>
      </c>
      <c r="J6103" t="str">
        <f t="shared" si="247"/>
        <v>پالیزی, پالیزی - یکم</v>
      </c>
      <c r="K6103" s="27" t="s">
        <v>8286</v>
      </c>
    </row>
    <row r="6104" spans="2:11">
      <c r="B6104">
        <v>7</v>
      </c>
      <c r="C6104" t="s">
        <v>8175</v>
      </c>
      <c r="D6104" t="s">
        <v>2984</v>
      </c>
      <c r="E6104" s="7" t="s">
        <v>8285</v>
      </c>
      <c r="F6104" t="s">
        <v>2985</v>
      </c>
      <c r="G6104" t="s">
        <v>671</v>
      </c>
      <c r="H6104" t="s">
        <v>8259</v>
      </c>
      <c r="I6104" t="str">
        <f t="shared" si="246"/>
        <v>پالیزی - دوم</v>
      </c>
      <c r="J6104" t="str">
        <f t="shared" si="247"/>
        <v>پالیزی, پالیزی - دوم</v>
      </c>
      <c r="K6104" s="27" t="s">
        <v>8286</v>
      </c>
    </row>
    <row r="6105" spans="2:11">
      <c r="B6105">
        <v>7</v>
      </c>
      <c r="C6105" t="s">
        <v>8175</v>
      </c>
      <c r="D6105" t="s">
        <v>2984</v>
      </c>
      <c r="E6105" s="7" t="s">
        <v>8285</v>
      </c>
      <c r="F6105" t="s">
        <v>2985</v>
      </c>
      <c r="G6105" t="s">
        <v>1856</v>
      </c>
      <c r="H6105" t="s">
        <v>8260</v>
      </c>
      <c r="I6105" t="str">
        <f t="shared" si="246"/>
        <v>پالیزی - سوم</v>
      </c>
      <c r="J6105" t="str">
        <f t="shared" si="247"/>
        <v>پالیزی, پالیزی - سوم</v>
      </c>
      <c r="K6105" s="27" t="s">
        <v>8286</v>
      </c>
    </row>
    <row r="6106" spans="2:11">
      <c r="B6106">
        <v>7</v>
      </c>
      <c r="C6106" t="s">
        <v>8175</v>
      </c>
      <c r="D6106" t="s">
        <v>2984</v>
      </c>
      <c r="E6106" s="7" t="s">
        <v>8285</v>
      </c>
      <c r="F6106" t="s">
        <v>2985</v>
      </c>
      <c r="G6106" t="s">
        <v>4481</v>
      </c>
      <c r="H6106" t="s">
        <v>8261</v>
      </c>
      <c r="I6106" t="str">
        <f t="shared" si="246"/>
        <v xml:space="preserve">پالیزی - چهارم </v>
      </c>
      <c r="J6106" t="str">
        <f t="shared" si="247"/>
        <v xml:space="preserve">پالیزی, پالیزی - چهارم </v>
      </c>
      <c r="K6106" s="27" t="s">
        <v>8286</v>
      </c>
    </row>
    <row r="6107" spans="2:11">
      <c r="B6107">
        <v>7</v>
      </c>
      <c r="C6107" t="s">
        <v>8175</v>
      </c>
      <c r="D6107" t="s">
        <v>2984</v>
      </c>
      <c r="E6107" s="7" t="s">
        <v>8285</v>
      </c>
      <c r="F6107" t="s">
        <v>2985</v>
      </c>
      <c r="G6107" t="s">
        <v>48</v>
      </c>
      <c r="H6107" t="s">
        <v>8262</v>
      </c>
      <c r="I6107" t="str">
        <f t="shared" si="246"/>
        <v xml:space="preserve">پالیزی - پنجم </v>
      </c>
      <c r="J6107" t="str">
        <f t="shared" si="247"/>
        <v xml:space="preserve">پالیزی, پالیزی - پنجم </v>
      </c>
      <c r="K6107" s="27" t="s">
        <v>8286</v>
      </c>
    </row>
    <row r="6108" spans="2:11">
      <c r="B6108">
        <v>7</v>
      </c>
      <c r="C6108" t="s">
        <v>8175</v>
      </c>
      <c r="D6108" t="s">
        <v>2984</v>
      </c>
      <c r="E6108" s="7" t="s">
        <v>8285</v>
      </c>
      <c r="F6108" t="s">
        <v>2985</v>
      </c>
      <c r="G6108" t="s">
        <v>56</v>
      </c>
      <c r="H6108" t="s">
        <v>8263</v>
      </c>
      <c r="I6108" t="str">
        <f t="shared" si="246"/>
        <v xml:space="preserve">پالیزی - ششم </v>
      </c>
      <c r="J6108" t="str">
        <f t="shared" si="247"/>
        <v xml:space="preserve">پالیزی, پالیزی - ششم </v>
      </c>
      <c r="K6108" s="27" t="s">
        <v>8286</v>
      </c>
    </row>
    <row r="6109" spans="2:11">
      <c r="B6109">
        <v>7</v>
      </c>
      <c r="C6109" t="s">
        <v>8175</v>
      </c>
      <c r="D6109" t="s">
        <v>2984</v>
      </c>
      <c r="E6109" s="7" t="s">
        <v>8285</v>
      </c>
      <c r="F6109" t="s">
        <v>2985</v>
      </c>
      <c r="G6109" t="s">
        <v>51</v>
      </c>
      <c r="H6109" t="s">
        <v>8264</v>
      </c>
      <c r="I6109" t="str">
        <f t="shared" si="246"/>
        <v xml:space="preserve">پالیزی - هفتم </v>
      </c>
      <c r="J6109" t="str">
        <f t="shared" si="247"/>
        <v xml:space="preserve">پالیزی, پالیزی - هفتم </v>
      </c>
      <c r="K6109" s="27" t="s">
        <v>8286</v>
      </c>
    </row>
    <row r="6110" spans="2:11">
      <c r="B6110">
        <v>7</v>
      </c>
      <c r="C6110" t="s">
        <v>8175</v>
      </c>
      <c r="D6110" t="s">
        <v>2984</v>
      </c>
      <c r="E6110" s="7" t="s">
        <v>8285</v>
      </c>
      <c r="F6110" t="s">
        <v>2985</v>
      </c>
      <c r="G6110" t="s">
        <v>281</v>
      </c>
      <c r="H6110" t="s">
        <v>8265</v>
      </c>
      <c r="I6110" t="str">
        <f t="shared" si="246"/>
        <v xml:space="preserve">پالیزی - هشتم </v>
      </c>
      <c r="J6110" t="str">
        <f t="shared" si="247"/>
        <v xml:space="preserve">پالیزی, پالیزی - هشتم </v>
      </c>
      <c r="K6110" s="27" t="s">
        <v>8286</v>
      </c>
    </row>
    <row r="6111" spans="2:11">
      <c r="B6111">
        <v>7</v>
      </c>
      <c r="C6111" t="s">
        <v>8175</v>
      </c>
      <c r="D6111" t="s">
        <v>2984</v>
      </c>
      <c r="E6111" s="7" t="s">
        <v>8285</v>
      </c>
      <c r="F6111" t="s">
        <v>2985</v>
      </c>
      <c r="G6111" t="s">
        <v>7455</v>
      </c>
      <c r="H6111" t="s">
        <v>8266</v>
      </c>
      <c r="I6111" t="str">
        <f t="shared" si="246"/>
        <v xml:space="preserve">پالیزی - نهم </v>
      </c>
      <c r="J6111" t="str">
        <f t="shared" si="247"/>
        <v xml:space="preserve">پالیزی, پالیزی - نهم </v>
      </c>
      <c r="K6111" s="27" t="s">
        <v>8286</v>
      </c>
    </row>
    <row r="6112" spans="2:11">
      <c r="B6112">
        <v>7</v>
      </c>
      <c r="C6112" t="s">
        <v>8175</v>
      </c>
      <c r="D6112" t="s">
        <v>2984</v>
      </c>
      <c r="E6112" s="7" t="s">
        <v>8285</v>
      </c>
      <c r="F6112" t="s">
        <v>2985</v>
      </c>
      <c r="G6112" t="s">
        <v>185</v>
      </c>
      <c r="H6112" t="s">
        <v>8267</v>
      </c>
      <c r="I6112" t="str">
        <f t="shared" si="246"/>
        <v xml:space="preserve">پالیزی - دهم </v>
      </c>
      <c r="J6112" t="str">
        <f t="shared" si="247"/>
        <v xml:space="preserve">پالیزی, پالیزی - دهم </v>
      </c>
      <c r="K6112" s="27" t="s">
        <v>8286</v>
      </c>
    </row>
    <row r="6113" spans="2:11">
      <c r="B6113">
        <v>7</v>
      </c>
      <c r="C6113" t="s">
        <v>8175</v>
      </c>
      <c r="D6113" t="s">
        <v>2984</v>
      </c>
      <c r="E6113" s="7" t="s">
        <v>8285</v>
      </c>
      <c r="F6113" t="s">
        <v>2985</v>
      </c>
      <c r="G6113" t="s">
        <v>182</v>
      </c>
      <c r="H6113" t="s">
        <v>8268</v>
      </c>
      <c r="I6113" t="str">
        <f t="shared" si="246"/>
        <v xml:space="preserve">پالیزی - یازدهم </v>
      </c>
      <c r="J6113" t="str">
        <f t="shared" si="247"/>
        <v xml:space="preserve">پالیزی, پالیزی - یازدهم </v>
      </c>
      <c r="K6113" s="27" t="s">
        <v>8286</v>
      </c>
    </row>
    <row r="6114" spans="2:11">
      <c r="B6114">
        <v>7</v>
      </c>
      <c r="C6114" t="s">
        <v>8175</v>
      </c>
      <c r="D6114" t="s">
        <v>2984</v>
      </c>
      <c r="E6114" s="7" t="s">
        <v>8285</v>
      </c>
      <c r="F6114" t="s">
        <v>2985</v>
      </c>
      <c r="G6114" t="s">
        <v>4490</v>
      </c>
      <c r="H6114" t="s">
        <v>8269</v>
      </c>
      <c r="I6114" t="str">
        <f t="shared" si="246"/>
        <v xml:space="preserve">پالیزی - دوازدهم </v>
      </c>
      <c r="J6114" t="str">
        <f t="shared" si="247"/>
        <v xml:space="preserve">پالیزی, پالیزی - دوازدهم </v>
      </c>
      <c r="K6114" s="27" t="s">
        <v>8286</v>
      </c>
    </row>
    <row r="6115" spans="2:11">
      <c r="B6115">
        <v>7</v>
      </c>
      <c r="C6115" t="s">
        <v>8175</v>
      </c>
      <c r="D6115" t="s">
        <v>2984</v>
      </c>
      <c r="E6115" s="7" t="s">
        <v>8285</v>
      </c>
      <c r="F6115" t="s">
        <v>2985</v>
      </c>
      <c r="G6115" t="s">
        <v>4552</v>
      </c>
      <c r="H6115" t="s">
        <v>8270</v>
      </c>
      <c r="I6115" t="str">
        <f t="shared" si="246"/>
        <v xml:space="preserve">پالیزی - سیزدهم </v>
      </c>
      <c r="J6115" t="str">
        <f t="shared" si="247"/>
        <v xml:space="preserve">پالیزی, پالیزی - سیزدهم </v>
      </c>
      <c r="K6115" s="27" t="s">
        <v>8286</v>
      </c>
    </row>
    <row r="6116" spans="2:11">
      <c r="B6116">
        <v>7</v>
      </c>
      <c r="C6116" t="s">
        <v>8175</v>
      </c>
      <c r="D6116" t="s">
        <v>2984</v>
      </c>
      <c r="E6116" s="7" t="s">
        <v>8285</v>
      </c>
      <c r="F6116" t="s">
        <v>2985</v>
      </c>
      <c r="G6116" t="s">
        <v>7157</v>
      </c>
      <c r="H6116" t="s">
        <v>8271</v>
      </c>
      <c r="I6116" t="str">
        <f t="shared" si="246"/>
        <v xml:space="preserve">پالیزی - چهاردهم </v>
      </c>
      <c r="J6116" t="str">
        <f t="shared" si="247"/>
        <v xml:space="preserve">پالیزی, پالیزی - چهاردهم </v>
      </c>
      <c r="K6116" s="27" t="s">
        <v>8286</v>
      </c>
    </row>
    <row r="6117" spans="2:11">
      <c r="B6117">
        <v>7</v>
      </c>
      <c r="C6117" t="s">
        <v>8175</v>
      </c>
      <c r="D6117" t="s">
        <v>2984</v>
      </c>
      <c r="E6117" s="7" t="s">
        <v>8285</v>
      </c>
      <c r="F6117" t="s">
        <v>2985</v>
      </c>
      <c r="G6117" t="s">
        <v>7209</v>
      </c>
      <c r="H6117" t="s">
        <v>8272</v>
      </c>
      <c r="I6117" t="str">
        <f t="shared" si="246"/>
        <v xml:space="preserve">پالیزی - پانزدهم </v>
      </c>
      <c r="J6117" t="str">
        <f t="shared" si="247"/>
        <v xml:space="preserve">پالیزی, پالیزی - پانزدهم </v>
      </c>
      <c r="K6117" s="27" t="s">
        <v>8286</v>
      </c>
    </row>
    <row r="6118" spans="2:11">
      <c r="B6118">
        <v>7</v>
      </c>
      <c r="C6118" t="s">
        <v>8175</v>
      </c>
      <c r="D6118" t="s">
        <v>2984</v>
      </c>
      <c r="E6118" s="7" t="s">
        <v>8285</v>
      </c>
      <c r="F6118" t="s">
        <v>2985</v>
      </c>
      <c r="G6118" t="s">
        <v>7124</v>
      </c>
      <c r="H6118" t="s">
        <v>8273</v>
      </c>
      <c r="I6118" t="str">
        <f t="shared" si="246"/>
        <v xml:space="preserve">پالیزی - شانزدهم </v>
      </c>
      <c r="J6118" t="str">
        <f t="shared" si="247"/>
        <v xml:space="preserve">پالیزی, پالیزی - شانزدهم </v>
      </c>
      <c r="K6118" s="27" t="s">
        <v>8286</v>
      </c>
    </row>
    <row r="6119" spans="2:11">
      <c r="B6119">
        <v>7</v>
      </c>
      <c r="C6119" t="s">
        <v>8175</v>
      </c>
      <c r="D6119" t="s">
        <v>2984</v>
      </c>
      <c r="E6119" s="7" t="s">
        <v>8285</v>
      </c>
      <c r="F6119" t="s">
        <v>2985</v>
      </c>
      <c r="G6119" t="s">
        <v>7075</v>
      </c>
      <c r="H6119" t="s">
        <v>8274</v>
      </c>
      <c r="I6119" t="str">
        <f t="shared" si="246"/>
        <v xml:space="preserve">پالیزی - هفدهم </v>
      </c>
      <c r="J6119" t="str">
        <f t="shared" si="247"/>
        <v xml:space="preserve">پالیزی, پالیزی - هفدهم </v>
      </c>
      <c r="K6119" s="27" t="s">
        <v>8286</v>
      </c>
    </row>
    <row r="6120" spans="2:11">
      <c r="B6120">
        <v>7</v>
      </c>
      <c r="C6120" t="s">
        <v>8175</v>
      </c>
      <c r="D6120" t="s">
        <v>2984</v>
      </c>
      <c r="E6120" s="7" t="s">
        <v>8285</v>
      </c>
      <c r="F6120" t="s">
        <v>2985</v>
      </c>
      <c r="G6120" t="s">
        <v>7467</v>
      </c>
      <c r="H6120" t="s">
        <v>8275</v>
      </c>
      <c r="I6120" t="str">
        <f t="shared" si="246"/>
        <v xml:space="preserve">پالیزی - هجدهم </v>
      </c>
      <c r="J6120" t="str">
        <f t="shared" si="247"/>
        <v xml:space="preserve">پالیزی, پالیزی - هجدهم </v>
      </c>
      <c r="K6120" s="27" t="s">
        <v>8286</v>
      </c>
    </row>
    <row r="6121" spans="2:11">
      <c r="B6121">
        <v>7</v>
      </c>
      <c r="C6121" t="s">
        <v>8175</v>
      </c>
      <c r="D6121" t="s">
        <v>2984</v>
      </c>
      <c r="E6121" s="7" t="s">
        <v>8285</v>
      </c>
      <c r="F6121" t="s">
        <v>2985</v>
      </c>
      <c r="G6121" t="s">
        <v>7073</v>
      </c>
      <c r="H6121" t="s">
        <v>8276</v>
      </c>
      <c r="I6121" t="str">
        <f t="shared" si="246"/>
        <v xml:space="preserve">پالیزی - بیستم </v>
      </c>
      <c r="J6121" t="str">
        <f t="shared" si="247"/>
        <v xml:space="preserve">پالیزی, پالیزی - بیستم </v>
      </c>
      <c r="K6121" s="27" t="s">
        <v>8286</v>
      </c>
    </row>
    <row r="6122" spans="2:11">
      <c r="B6122">
        <v>7</v>
      </c>
      <c r="C6122" t="s">
        <v>8175</v>
      </c>
      <c r="D6122" t="s">
        <v>2984</v>
      </c>
      <c r="E6122" s="7" t="s">
        <v>8285</v>
      </c>
      <c r="F6122" t="s">
        <v>2985</v>
      </c>
      <c r="G6122" t="s">
        <v>7069</v>
      </c>
      <c r="H6122" t="s">
        <v>8277</v>
      </c>
      <c r="I6122" t="str">
        <f t="shared" si="246"/>
        <v xml:space="preserve">پالیزی - بیست و دوم </v>
      </c>
      <c r="J6122" t="str">
        <f t="shared" si="247"/>
        <v xml:space="preserve">پالیزی, پالیزی - بیست و دوم </v>
      </c>
      <c r="K6122" s="27" t="s">
        <v>8286</v>
      </c>
    </row>
    <row r="6123" spans="2:11">
      <c r="B6123">
        <v>7</v>
      </c>
      <c r="C6123" t="s">
        <v>8175</v>
      </c>
      <c r="D6123" t="s">
        <v>2984</v>
      </c>
      <c r="E6123" s="7" t="s">
        <v>8285</v>
      </c>
      <c r="F6123" t="s">
        <v>2985</v>
      </c>
      <c r="G6123" t="s">
        <v>8278</v>
      </c>
      <c r="H6123" t="s">
        <v>8279</v>
      </c>
      <c r="I6123" t="str">
        <f t="shared" si="246"/>
        <v xml:space="preserve">پالیزی - بیست و چهارم </v>
      </c>
      <c r="J6123" t="str">
        <f t="shared" si="247"/>
        <v xml:space="preserve">پالیزی, پالیزی - بیست و چهارم </v>
      </c>
      <c r="K6123" s="27" t="s">
        <v>8286</v>
      </c>
    </row>
    <row r="6124" spans="2:11">
      <c r="B6124">
        <v>7</v>
      </c>
      <c r="C6124" t="s">
        <v>8175</v>
      </c>
      <c r="D6124" t="s">
        <v>2984</v>
      </c>
      <c r="E6124" s="7" t="s">
        <v>8285</v>
      </c>
      <c r="F6124" t="s">
        <v>2985</v>
      </c>
      <c r="G6124" t="s">
        <v>8280</v>
      </c>
      <c r="H6124" t="s">
        <v>8279</v>
      </c>
      <c r="I6124" t="str">
        <f t="shared" si="246"/>
        <v xml:space="preserve">پالیزی - بیست و ششم </v>
      </c>
      <c r="J6124" t="str">
        <f t="shared" si="247"/>
        <v xml:space="preserve">پالیزی, پالیزی - بیست و ششم </v>
      </c>
      <c r="K6124" s="27" t="s">
        <v>8286</v>
      </c>
    </row>
    <row r="6125" spans="2:11">
      <c r="B6125">
        <v>7</v>
      </c>
      <c r="C6125" t="s">
        <v>8175</v>
      </c>
      <c r="D6125" t="s">
        <v>2984</v>
      </c>
      <c r="E6125" s="7" t="s">
        <v>8285</v>
      </c>
      <c r="F6125" t="s">
        <v>2985</v>
      </c>
      <c r="G6125" t="s">
        <v>8281</v>
      </c>
      <c r="H6125" t="s">
        <v>8282</v>
      </c>
      <c r="I6125" t="str">
        <f t="shared" si="246"/>
        <v>پالیزی - سیبویه</v>
      </c>
      <c r="J6125" t="str">
        <f t="shared" si="247"/>
        <v>پالیزی, پالیزی - سیبویه</v>
      </c>
      <c r="K6125" s="27" t="s">
        <v>8286</v>
      </c>
    </row>
    <row r="6126" spans="2:11">
      <c r="B6126">
        <v>7</v>
      </c>
      <c r="C6126" t="s">
        <v>8175</v>
      </c>
      <c r="D6126" t="s">
        <v>2984</v>
      </c>
      <c r="E6126" s="7" t="s">
        <v>8285</v>
      </c>
      <c r="F6126" t="s">
        <v>2985</v>
      </c>
      <c r="G6126" t="s">
        <v>8283</v>
      </c>
      <c r="H6126" t="s">
        <v>8284</v>
      </c>
      <c r="I6126" t="str">
        <f t="shared" si="246"/>
        <v>پالیزی - عربعلی (نوبخت)</v>
      </c>
      <c r="J6126" t="str">
        <f t="shared" si="247"/>
        <v>پالیزی, پالیزی - عربعلی (نوبخت)</v>
      </c>
      <c r="K6126" s="27" t="s">
        <v>8286</v>
      </c>
    </row>
    <row r="6127" spans="2:11">
      <c r="B6127">
        <v>7</v>
      </c>
      <c r="C6127" t="s">
        <v>8175</v>
      </c>
      <c r="D6127" t="s">
        <v>2984</v>
      </c>
      <c r="E6127" s="7" t="s">
        <v>8287</v>
      </c>
      <c r="F6127" t="s">
        <v>2985</v>
      </c>
      <c r="G6127" t="s">
        <v>8200</v>
      </c>
      <c r="H6127" t="s">
        <v>8288</v>
      </c>
      <c r="I6127" t="str">
        <f t="shared" si="246"/>
        <v>ابن یمین - سهروردی شمالی</v>
      </c>
      <c r="J6127" t="str">
        <f t="shared" si="247"/>
        <v>ابن یمین, ابن یمین - سهروردی شمالی</v>
      </c>
      <c r="K6127" s="27" t="s">
        <v>8289</v>
      </c>
    </row>
    <row r="6128" spans="2:11">
      <c r="B6128">
        <v>7</v>
      </c>
      <c r="C6128" t="s">
        <v>8175</v>
      </c>
      <c r="D6128" t="s">
        <v>2984</v>
      </c>
      <c r="E6128" t="s">
        <v>8287</v>
      </c>
      <c r="F6128" t="s">
        <v>2985</v>
      </c>
      <c r="G6128" t="s">
        <v>671</v>
      </c>
      <c r="H6128" t="s">
        <v>8290</v>
      </c>
      <c r="I6128" t="str">
        <f t="shared" si="246"/>
        <v>ابن یمین - دوم</v>
      </c>
      <c r="J6128" t="str">
        <f t="shared" si="247"/>
        <v>ابن یمین, ابن یمین - دوم</v>
      </c>
      <c r="K6128" s="27" t="s">
        <v>8289</v>
      </c>
    </row>
    <row r="6129" spans="2:11">
      <c r="B6129">
        <v>7</v>
      </c>
      <c r="C6129" t="s">
        <v>8175</v>
      </c>
      <c r="D6129" t="s">
        <v>2984</v>
      </c>
      <c r="E6129" t="s">
        <v>8287</v>
      </c>
      <c r="F6129" t="s">
        <v>2985</v>
      </c>
      <c r="G6129" t="s">
        <v>4481</v>
      </c>
      <c r="H6129" t="s">
        <v>8291</v>
      </c>
      <c r="I6129" t="str">
        <f t="shared" si="246"/>
        <v xml:space="preserve">ابن یمین - چهارم </v>
      </c>
      <c r="J6129" t="str">
        <f t="shared" si="247"/>
        <v xml:space="preserve">ابن یمین, ابن یمین - چهارم </v>
      </c>
      <c r="K6129" s="27" t="s">
        <v>8289</v>
      </c>
    </row>
    <row r="6130" spans="2:11">
      <c r="B6130">
        <v>7</v>
      </c>
      <c r="C6130" t="s">
        <v>8175</v>
      </c>
      <c r="D6130" t="s">
        <v>2984</v>
      </c>
      <c r="E6130" t="s">
        <v>8287</v>
      </c>
      <c r="F6130" t="s">
        <v>2985</v>
      </c>
      <c r="G6130" t="s">
        <v>1756</v>
      </c>
      <c r="H6130" t="s">
        <v>8292</v>
      </c>
      <c r="I6130" t="str">
        <f t="shared" si="246"/>
        <v>ابن یمین - ششم</v>
      </c>
      <c r="J6130" t="str">
        <f t="shared" si="247"/>
        <v>ابن یمین, ابن یمین - ششم</v>
      </c>
      <c r="K6130" s="27" t="s">
        <v>8289</v>
      </c>
    </row>
    <row r="6131" spans="2:11">
      <c r="B6131">
        <v>7</v>
      </c>
      <c r="C6131" t="s">
        <v>8175</v>
      </c>
      <c r="D6131" t="s">
        <v>2984</v>
      </c>
      <c r="E6131" t="s">
        <v>8287</v>
      </c>
      <c r="F6131" t="s">
        <v>2985</v>
      </c>
      <c r="G6131" t="s">
        <v>2304</v>
      </c>
      <c r="H6131" t="s">
        <v>8293</v>
      </c>
      <c r="I6131" t="str">
        <f t="shared" si="246"/>
        <v>ابن یمین - هشتم</v>
      </c>
      <c r="J6131" t="str">
        <f t="shared" si="247"/>
        <v>ابن یمین, ابن یمین - هشتم</v>
      </c>
      <c r="K6131" s="27" t="s">
        <v>8289</v>
      </c>
    </row>
    <row r="6132" spans="2:11">
      <c r="B6132">
        <v>7</v>
      </c>
      <c r="C6132" t="s">
        <v>8175</v>
      </c>
      <c r="D6132" t="s">
        <v>2984</v>
      </c>
      <c r="E6132" t="s">
        <v>8287</v>
      </c>
      <c r="F6132" t="s">
        <v>2985</v>
      </c>
      <c r="G6132" t="s">
        <v>185</v>
      </c>
      <c r="H6132" t="s">
        <v>8294</v>
      </c>
      <c r="I6132" t="str">
        <f t="shared" si="246"/>
        <v xml:space="preserve">ابن یمین - دهم </v>
      </c>
      <c r="J6132" t="str">
        <f t="shared" si="247"/>
        <v xml:space="preserve">ابن یمین, ابن یمین - دهم </v>
      </c>
      <c r="K6132" s="27" t="s">
        <v>8289</v>
      </c>
    </row>
    <row r="6133" spans="2:11">
      <c r="B6133">
        <v>7</v>
      </c>
      <c r="C6133" t="s">
        <v>8175</v>
      </c>
      <c r="D6133" t="s">
        <v>2984</v>
      </c>
      <c r="E6133" t="s">
        <v>8287</v>
      </c>
      <c r="F6133" t="s">
        <v>2985</v>
      </c>
      <c r="G6133" t="s">
        <v>4490</v>
      </c>
      <c r="H6133" t="s">
        <v>8295</v>
      </c>
      <c r="I6133" t="str">
        <f t="shared" si="246"/>
        <v xml:space="preserve">ابن یمین - دوازدهم </v>
      </c>
      <c r="J6133" t="str">
        <f t="shared" si="247"/>
        <v xml:space="preserve">ابن یمین, ابن یمین - دوازدهم </v>
      </c>
      <c r="K6133" s="27" t="s">
        <v>8289</v>
      </c>
    </row>
    <row r="6134" spans="2:11">
      <c r="B6134">
        <v>7</v>
      </c>
      <c r="C6134" t="s">
        <v>8175</v>
      </c>
      <c r="D6134" t="s">
        <v>2984</v>
      </c>
      <c r="E6134" t="s">
        <v>8287</v>
      </c>
      <c r="F6134" t="s">
        <v>2985</v>
      </c>
      <c r="G6134" t="s">
        <v>7157</v>
      </c>
      <c r="H6134" t="s">
        <v>8296</v>
      </c>
      <c r="I6134" t="str">
        <f t="shared" si="246"/>
        <v xml:space="preserve">ابن یمین - چهاردهم </v>
      </c>
      <c r="J6134" t="str">
        <f t="shared" si="247"/>
        <v xml:space="preserve">ابن یمین, ابن یمین - چهاردهم </v>
      </c>
      <c r="K6134" s="27" t="s">
        <v>8289</v>
      </c>
    </row>
    <row r="6135" spans="2:11">
      <c r="B6135">
        <v>7</v>
      </c>
      <c r="C6135" t="s">
        <v>8175</v>
      </c>
      <c r="D6135" t="s">
        <v>2984</v>
      </c>
      <c r="E6135" t="s">
        <v>8287</v>
      </c>
      <c r="F6135" t="s">
        <v>2985</v>
      </c>
      <c r="G6135" t="s">
        <v>7124</v>
      </c>
      <c r="H6135" t="s">
        <v>8297</v>
      </c>
      <c r="I6135" t="str">
        <f t="shared" si="246"/>
        <v xml:space="preserve">ابن یمین - شانزدهم </v>
      </c>
      <c r="J6135" t="str">
        <f t="shared" si="247"/>
        <v xml:space="preserve">ابن یمین, ابن یمین - شانزدهم </v>
      </c>
      <c r="K6135" s="27" t="s">
        <v>8289</v>
      </c>
    </row>
    <row r="6136" spans="2:11">
      <c r="B6136">
        <v>7</v>
      </c>
      <c r="C6136" t="s">
        <v>8175</v>
      </c>
      <c r="D6136" t="s">
        <v>2984</v>
      </c>
      <c r="E6136" t="s">
        <v>8287</v>
      </c>
      <c r="F6136" t="s">
        <v>2985</v>
      </c>
      <c r="G6136" t="s">
        <v>6440</v>
      </c>
      <c r="H6136" t="s">
        <v>8298</v>
      </c>
      <c r="I6136" t="str">
        <f t="shared" si="246"/>
        <v>ابن یمین - سروش</v>
      </c>
      <c r="J6136" t="str">
        <f t="shared" si="247"/>
        <v>ابن یمین, ابن یمین - سروش</v>
      </c>
      <c r="K6136" s="27" t="s">
        <v>8289</v>
      </c>
    </row>
    <row r="6137" spans="2:11">
      <c r="B6137">
        <v>7</v>
      </c>
      <c r="C6137" t="s">
        <v>8175</v>
      </c>
      <c r="D6137" t="s">
        <v>2984</v>
      </c>
      <c r="E6137" t="s">
        <v>8287</v>
      </c>
      <c r="F6137" t="s">
        <v>2985</v>
      </c>
      <c r="G6137" t="s">
        <v>7467</v>
      </c>
      <c r="H6137" t="s">
        <v>8299</v>
      </c>
      <c r="I6137" t="str">
        <f t="shared" si="246"/>
        <v xml:space="preserve">ابن یمین - هجدهم </v>
      </c>
      <c r="J6137" t="str">
        <f t="shared" si="247"/>
        <v xml:space="preserve">ابن یمین, ابن یمین - هجدهم </v>
      </c>
      <c r="K6137" s="27" t="s">
        <v>8289</v>
      </c>
    </row>
    <row r="6138" spans="2:11">
      <c r="B6138">
        <v>7</v>
      </c>
      <c r="C6138" t="s">
        <v>8175</v>
      </c>
      <c r="D6138" t="s">
        <v>2984</v>
      </c>
      <c r="E6138" t="s">
        <v>8287</v>
      </c>
      <c r="F6138" t="s">
        <v>2985</v>
      </c>
      <c r="G6138" t="s">
        <v>7073</v>
      </c>
      <c r="H6138" t="s">
        <v>8300</v>
      </c>
      <c r="I6138" t="str">
        <f t="shared" si="246"/>
        <v xml:space="preserve">ابن یمین - بیستم </v>
      </c>
      <c r="J6138" t="str">
        <f t="shared" si="247"/>
        <v xml:space="preserve">ابن یمین, ابن یمین - بیستم </v>
      </c>
      <c r="K6138" s="27" t="s">
        <v>8289</v>
      </c>
    </row>
    <row r="6139" spans="2:11">
      <c r="B6139">
        <v>7</v>
      </c>
      <c r="C6139" t="s">
        <v>8175</v>
      </c>
      <c r="D6139" t="s">
        <v>2984</v>
      </c>
      <c r="E6139" t="s">
        <v>8287</v>
      </c>
      <c r="F6139" t="s">
        <v>2985</v>
      </c>
      <c r="G6139" t="s">
        <v>7069</v>
      </c>
      <c r="H6139" t="s">
        <v>8301</v>
      </c>
      <c r="I6139" t="str">
        <f t="shared" si="246"/>
        <v xml:space="preserve">ابن یمین - بیست و دوم </v>
      </c>
      <c r="J6139" t="str">
        <f t="shared" si="247"/>
        <v xml:space="preserve">ابن یمین, ابن یمین - بیست و دوم </v>
      </c>
      <c r="K6139" s="27" t="s">
        <v>8289</v>
      </c>
    </row>
    <row r="6140" spans="2:11">
      <c r="B6140">
        <v>7</v>
      </c>
      <c r="C6140" t="s">
        <v>8175</v>
      </c>
      <c r="D6140" t="s">
        <v>2984</v>
      </c>
      <c r="E6140" t="s">
        <v>8287</v>
      </c>
      <c r="F6140" t="s">
        <v>2985</v>
      </c>
      <c r="G6140" t="s">
        <v>8278</v>
      </c>
      <c r="H6140" t="s">
        <v>8302</v>
      </c>
      <c r="I6140" t="str">
        <f t="shared" si="246"/>
        <v xml:space="preserve">ابن یمین - بیست و چهارم </v>
      </c>
      <c r="J6140" t="str">
        <f t="shared" si="247"/>
        <v xml:space="preserve">ابن یمین, ابن یمین - بیست و چهارم </v>
      </c>
      <c r="K6140" s="27" t="s">
        <v>8289</v>
      </c>
    </row>
    <row r="6141" spans="2:11">
      <c r="B6141">
        <v>7</v>
      </c>
      <c r="C6141" t="s">
        <v>8175</v>
      </c>
      <c r="D6141" t="s">
        <v>2984</v>
      </c>
      <c r="E6141" t="s">
        <v>8287</v>
      </c>
      <c r="F6141" t="s">
        <v>2985</v>
      </c>
      <c r="G6141" t="s">
        <v>8280</v>
      </c>
      <c r="H6141" t="s">
        <v>8303</v>
      </c>
      <c r="I6141" t="str">
        <f t="shared" si="246"/>
        <v xml:space="preserve">ابن یمین - بیست و ششم </v>
      </c>
      <c r="J6141" t="str">
        <f t="shared" si="247"/>
        <v xml:space="preserve">ابن یمین, ابن یمین - بیست و ششم </v>
      </c>
      <c r="K6141" s="27" t="s">
        <v>8289</v>
      </c>
    </row>
    <row r="6142" spans="2:11">
      <c r="B6142">
        <v>7</v>
      </c>
      <c r="C6142" t="s">
        <v>8175</v>
      </c>
      <c r="D6142" t="s">
        <v>2984</v>
      </c>
      <c r="E6142" t="s">
        <v>8287</v>
      </c>
      <c r="F6142" t="s">
        <v>2985</v>
      </c>
      <c r="G6142" t="s">
        <v>8281</v>
      </c>
      <c r="H6142" t="s">
        <v>8304</v>
      </c>
      <c r="I6142" t="str">
        <f t="shared" si="246"/>
        <v>ابن یمین - سیبویه</v>
      </c>
      <c r="J6142" t="str">
        <f t="shared" si="247"/>
        <v>ابن یمین, ابن یمین - سیبویه</v>
      </c>
      <c r="K6142" s="27" t="s">
        <v>8289</v>
      </c>
    </row>
    <row r="6143" spans="2:11">
      <c r="B6143">
        <v>7</v>
      </c>
      <c r="C6143" t="s">
        <v>8175</v>
      </c>
      <c r="D6143" t="s">
        <v>2984</v>
      </c>
      <c r="E6143" t="s">
        <v>8281</v>
      </c>
      <c r="F6143" t="s">
        <v>2985</v>
      </c>
      <c r="G6143" t="s">
        <v>1756</v>
      </c>
      <c r="H6143" t="s">
        <v>8305</v>
      </c>
      <c r="I6143" t="str">
        <f t="shared" si="246"/>
        <v>سیبویه - ششم</v>
      </c>
      <c r="J6143" t="str">
        <f t="shared" si="247"/>
        <v>سیبویه, سیبویه - ششم</v>
      </c>
      <c r="K6143" s="27" t="s">
        <v>8306</v>
      </c>
    </row>
    <row r="6144" spans="2:11">
      <c r="B6144">
        <v>7</v>
      </c>
      <c r="C6144" t="s">
        <v>8175</v>
      </c>
      <c r="D6144" t="s">
        <v>2984</v>
      </c>
      <c r="E6144" t="s">
        <v>8281</v>
      </c>
      <c r="F6144" t="s">
        <v>2985</v>
      </c>
      <c r="G6144" t="s">
        <v>8307</v>
      </c>
      <c r="H6144" t="s">
        <v>8308</v>
      </c>
      <c r="I6144" t="str">
        <f t="shared" si="246"/>
        <v>سیبویه - وحید شورشی</v>
      </c>
      <c r="J6144" t="str">
        <f t="shared" si="247"/>
        <v>سیبویه, سیبویه - وحید شورشی</v>
      </c>
      <c r="K6144" s="27" t="s">
        <v>8306</v>
      </c>
    </row>
    <row r="6145" spans="2:11">
      <c r="B6145">
        <v>7</v>
      </c>
      <c r="C6145" t="s">
        <v>8175</v>
      </c>
      <c r="D6145" t="s">
        <v>2984</v>
      </c>
      <c r="E6145" t="s">
        <v>8281</v>
      </c>
      <c r="F6145" t="s">
        <v>2985</v>
      </c>
      <c r="G6145" t="s">
        <v>2300</v>
      </c>
      <c r="H6145" t="s">
        <v>8309</v>
      </c>
      <c r="I6145" t="str">
        <f t="shared" ref="I6145:I6208" si="248">(E6145&amp;" - "&amp;G6145)</f>
        <v>سیبویه - دهم</v>
      </c>
      <c r="J6145" t="str">
        <f t="shared" ref="J6145:J6208" si="249">(E6145&amp;", "&amp;I6145)</f>
        <v>سیبویه, سیبویه - دهم</v>
      </c>
      <c r="K6145" s="27" t="s">
        <v>8306</v>
      </c>
    </row>
    <row r="6146" spans="2:11">
      <c r="B6146">
        <v>7</v>
      </c>
      <c r="C6146" t="s">
        <v>8175</v>
      </c>
      <c r="D6146" t="s">
        <v>2984</v>
      </c>
      <c r="E6146" t="s">
        <v>8281</v>
      </c>
      <c r="F6146" t="s">
        <v>2985</v>
      </c>
      <c r="G6146" t="s">
        <v>8310</v>
      </c>
      <c r="H6146" t="s">
        <v>8311</v>
      </c>
      <c r="I6146" t="str">
        <f t="shared" si="248"/>
        <v>سیبویه - قندی -پالیزی</v>
      </c>
      <c r="J6146" t="str">
        <f t="shared" si="249"/>
        <v>سیبویه, سیبویه - قندی -پالیزی</v>
      </c>
      <c r="K6146" s="27" t="s">
        <v>8306</v>
      </c>
    </row>
    <row r="6147" spans="2:11">
      <c r="B6147">
        <v>7</v>
      </c>
      <c r="C6147" t="s">
        <v>8175</v>
      </c>
      <c r="D6147" t="s">
        <v>2984</v>
      </c>
      <c r="E6147" t="s">
        <v>8281</v>
      </c>
      <c r="F6147" t="s">
        <v>2985</v>
      </c>
      <c r="G6147" t="s">
        <v>8312</v>
      </c>
      <c r="H6147" t="s">
        <v>8313</v>
      </c>
      <c r="I6147" t="str">
        <f t="shared" si="248"/>
        <v>سیبویه - محمد هادی ابراهیمی</v>
      </c>
      <c r="J6147" t="str">
        <f t="shared" si="249"/>
        <v>سیبویه, سیبویه - محمد هادی ابراهیمی</v>
      </c>
      <c r="K6147" s="27" t="s">
        <v>8306</v>
      </c>
    </row>
    <row r="6148" spans="2:11">
      <c r="B6148">
        <v>7</v>
      </c>
      <c r="C6148" t="s">
        <v>8175</v>
      </c>
      <c r="D6148" t="s">
        <v>2984</v>
      </c>
      <c r="E6148" t="s">
        <v>8281</v>
      </c>
      <c r="F6148" t="s">
        <v>2985</v>
      </c>
      <c r="G6148" t="s">
        <v>7124</v>
      </c>
      <c r="H6148" t="s">
        <v>8314</v>
      </c>
      <c r="I6148" t="str">
        <f t="shared" si="248"/>
        <v xml:space="preserve">سیبویه - شانزدهم </v>
      </c>
      <c r="J6148" t="str">
        <f t="shared" si="249"/>
        <v xml:space="preserve">سیبویه, سیبویه - شانزدهم </v>
      </c>
      <c r="K6148" s="27" t="s">
        <v>8306</v>
      </c>
    </row>
    <row r="6149" spans="2:11">
      <c r="B6149">
        <v>7</v>
      </c>
      <c r="C6149" t="s">
        <v>8175</v>
      </c>
      <c r="D6149" t="s">
        <v>2984</v>
      </c>
      <c r="E6149" t="s">
        <v>8281</v>
      </c>
      <c r="F6149" t="s">
        <v>2985</v>
      </c>
      <c r="G6149" t="s">
        <v>8287</v>
      </c>
      <c r="H6149" t="s">
        <v>8315</v>
      </c>
      <c r="I6149" t="str">
        <f t="shared" si="248"/>
        <v>سیبویه - ابن یمین</v>
      </c>
      <c r="J6149" t="str">
        <f t="shared" si="249"/>
        <v>سیبویه, سیبویه - ابن یمین</v>
      </c>
      <c r="K6149" s="27" t="s">
        <v>8306</v>
      </c>
    </row>
    <row r="6150" spans="2:11">
      <c r="B6150">
        <v>7</v>
      </c>
      <c r="C6150" t="s">
        <v>8175</v>
      </c>
      <c r="D6150" t="s">
        <v>2984</v>
      </c>
      <c r="E6150" t="s">
        <v>8281</v>
      </c>
      <c r="F6150" t="s">
        <v>2985</v>
      </c>
      <c r="G6150" t="s">
        <v>8316</v>
      </c>
      <c r="H6150" t="s">
        <v>8317</v>
      </c>
      <c r="I6150" t="str">
        <f t="shared" si="248"/>
        <v>سیبویه - قرقاول</v>
      </c>
      <c r="J6150" t="str">
        <f t="shared" si="249"/>
        <v>سیبویه, سیبویه - قرقاول</v>
      </c>
      <c r="K6150" s="27" t="s">
        <v>8306</v>
      </c>
    </row>
    <row r="6151" spans="2:11">
      <c r="B6151">
        <v>7</v>
      </c>
      <c r="C6151" t="s">
        <v>8175</v>
      </c>
      <c r="D6151" t="s">
        <v>2984</v>
      </c>
      <c r="E6151" t="s">
        <v>8281</v>
      </c>
      <c r="F6151" t="s">
        <v>2985</v>
      </c>
      <c r="G6151" t="s">
        <v>8318</v>
      </c>
      <c r="H6151" t="s">
        <v>8319</v>
      </c>
      <c r="I6151" t="str">
        <f t="shared" si="248"/>
        <v>سیبویه - باقرحبیبی</v>
      </c>
      <c r="J6151" t="str">
        <f t="shared" si="249"/>
        <v>سیبویه, سیبویه - باقرحبیبی</v>
      </c>
      <c r="K6151" s="27" t="s">
        <v>8306</v>
      </c>
    </row>
    <row r="6152" spans="2:11">
      <c r="B6152">
        <v>7</v>
      </c>
      <c r="C6152" t="s">
        <v>8175</v>
      </c>
      <c r="D6152" t="s">
        <v>2984</v>
      </c>
      <c r="E6152" s="7" t="s">
        <v>8320</v>
      </c>
      <c r="F6152" t="s">
        <v>2985</v>
      </c>
      <c r="G6152" t="s">
        <v>8321</v>
      </c>
      <c r="H6152" t="s">
        <v>8322</v>
      </c>
      <c r="I6152" t="str">
        <f t="shared" si="248"/>
        <v>عربعلی - خرمشهر (آپادانا)</v>
      </c>
      <c r="J6152" t="str">
        <f t="shared" si="249"/>
        <v>عربعلی, عربعلی - خرمشهر (آپادانا)</v>
      </c>
      <c r="K6152" s="27" t="s">
        <v>8323</v>
      </c>
    </row>
    <row r="6153" spans="2:11">
      <c r="B6153">
        <v>7</v>
      </c>
      <c r="C6153" t="s">
        <v>8175</v>
      </c>
      <c r="D6153" t="s">
        <v>2984</v>
      </c>
      <c r="E6153" s="7" t="s">
        <v>8320</v>
      </c>
      <c r="F6153" t="s">
        <v>2985</v>
      </c>
      <c r="G6153" t="s">
        <v>2002</v>
      </c>
      <c r="H6153" t="s">
        <v>8324</v>
      </c>
      <c r="I6153" t="str">
        <f t="shared" si="248"/>
        <v>عربعلی - یکم</v>
      </c>
      <c r="J6153" t="str">
        <f t="shared" si="249"/>
        <v>عربعلی, عربعلی - یکم</v>
      </c>
      <c r="K6153" s="27" t="s">
        <v>8323</v>
      </c>
    </row>
    <row r="6154" spans="2:11">
      <c r="B6154">
        <v>7</v>
      </c>
      <c r="C6154" t="s">
        <v>8175</v>
      </c>
      <c r="D6154" t="s">
        <v>2984</v>
      </c>
      <c r="E6154" s="7" t="s">
        <v>8320</v>
      </c>
      <c r="F6154" t="s">
        <v>2985</v>
      </c>
      <c r="G6154" t="s">
        <v>671</v>
      </c>
      <c r="H6154" t="s">
        <v>8325</v>
      </c>
      <c r="I6154" t="str">
        <f t="shared" si="248"/>
        <v>عربعلی - دوم</v>
      </c>
      <c r="J6154" t="str">
        <f t="shared" si="249"/>
        <v>عربعلی, عربعلی - دوم</v>
      </c>
      <c r="K6154" s="27" t="s">
        <v>8323</v>
      </c>
    </row>
    <row r="6155" spans="2:11">
      <c r="B6155">
        <v>7</v>
      </c>
      <c r="C6155" t="s">
        <v>8175</v>
      </c>
      <c r="D6155" t="s">
        <v>2984</v>
      </c>
      <c r="E6155" s="7" t="s">
        <v>8320</v>
      </c>
      <c r="F6155" t="s">
        <v>2985</v>
      </c>
      <c r="G6155" t="s">
        <v>1856</v>
      </c>
      <c r="H6155" t="s">
        <v>8326</v>
      </c>
      <c r="I6155" t="str">
        <f t="shared" si="248"/>
        <v>عربعلی - سوم</v>
      </c>
      <c r="J6155" t="str">
        <f t="shared" si="249"/>
        <v>عربعلی, عربعلی - سوم</v>
      </c>
      <c r="K6155" s="27" t="s">
        <v>8323</v>
      </c>
    </row>
    <row r="6156" spans="2:11">
      <c r="B6156">
        <v>7</v>
      </c>
      <c r="C6156" t="s">
        <v>8175</v>
      </c>
      <c r="D6156" t="s">
        <v>2984</v>
      </c>
      <c r="E6156" s="7" t="s">
        <v>8320</v>
      </c>
      <c r="F6156" t="s">
        <v>2985</v>
      </c>
      <c r="G6156" t="s">
        <v>1750</v>
      </c>
      <c r="H6156" t="s">
        <v>8327</v>
      </c>
      <c r="I6156" t="str">
        <f t="shared" si="248"/>
        <v>عربعلی - چهارم</v>
      </c>
      <c r="J6156" t="str">
        <f t="shared" si="249"/>
        <v>عربعلی, عربعلی - چهارم</v>
      </c>
      <c r="K6156" s="27" t="s">
        <v>8323</v>
      </c>
    </row>
    <row r="6157" spans="2:11">
      <c r="B6157">
        <v>7</v>
      </c>
      <c r="C6157" t="s">
        <v>8175</v>
      </c>
      <c r="D6157" t="s">
        <v>2984</v>
      </c>
      <c r="E6157" s="7" t="s">
        <v>8320</v>
      </c>
      <c r="F6157" t="s">
        <v>2985</v>
      </c>
      <c r="G6157" t="s">
        <v>2302</v>
      </c>
      <c r="H6157" t="s">
        <v>8328</v>
      </c>
      <c r="I6157" t="str">
        <f t="shared" si="248"/>
        <v>عربعلی - پنجم</v>
      </c>
      <c r="J6157" t="str">
        <f t="shared" si="249"/>
        <v>عربعلی, عربعلی - پنجم</v>
      </c>
      <c r="K6157" s="27" t="s">
        <v>8323</v>
      </c>
    </row>
    <row r="6158" spans="2:11">
      <c r="B6158">
        <v>7</v>
      </c>
      <c r="C6158" t="s">
        <v>8175</v>
      </c>
      <c r="D6158" t="s">
        <v>2984</v>
      </c>
      <c r="E6158" s="7" t="s">
        <v>8320</v>
      </c>
      <c r="F6158" t="s">
        <v>2985</v>
      </c>
      <c r="G6158" t="s">
        <v>1756</v>
      </c>
      <c r="H6158" t="s">
        <v>8329</v>
      </c>
      <c r="I6158" t="str">
        <f t="shared" si="248"/>
        <v>عربعلی - ششم</v>
      </c>
      <c r="J6158" t="str">
        <f t="shared" si="249"/>
        <v>عربعلی, عربعلی - ششم</v>
      </c>
      <c r="K6158" s="27" t="s">
        <v>8323</v>
      </c>
    </row>
    <row r="6159" spans="2:11">
      <c r="B6159">
        <v>7</v>
      </c>
      <c r="C6159" t="s">
        <v>8175</v>
      </c>
      <c r="D6159" t="s">
        <v>2984</v>
      </c>
      <c r="E6159" s="7" t="s">
        <v>8320</v>
      </c>
      <c r="F6159" t="s">
        <v>2985</v>
      </c>
      <c r="G6159" t="s">
        <v>51</v>
      </c>
      <c r="H6159" t="s">
        <v>8330</v>
      </c>
      <c r="I6159" t="str">
        <f t="shared" si="248"/>
        <v xml:space="preserve">عربعلی - هفتم </v>
      </c>
      <c r="J6159" t="str">
        <f t="shared" si="249"/>
        <v xml:space="preserve">عربعلی, عربعلی - هفتم </v>
      </c>
      <c r="K6159" s="27" t="s">
        <v>8323</v>
      </c>
    </row>
    <row r="6160" spans="2:11">
      <c r="B6160">
        <v>7</v>
      </c>
      <c r="C6160" t="s">
        <v>8175</v>
      </c>
      <c r="D6160" t="s">
        <v>2984</v>
      </c>
      <c r="E6160" s="7" t="s">
        <v>8320</v>
      </c>
      <c r="F6160" t="s">
        <v>2985</v>
      </c>
      <c r="G6160" t="s">
        <v>2304</v>
      </c>
      <c r="H6160" t="s">
        <v>8331</v>
      </c>
      <c r="I6160" t="str">
        <f t="shared" si="248"/>
        <v>عربعلی - هشتم</v>
      </c>
      <c r="J6160" t="str">
        <f t="shared" si="249"/>
        <v>عربعلی, عربعلی - هشتم</v>
      </c>
      <c r="K6160" s="27" t="s">
        <v>8323</v>
      </c>
    </row>
    <row r="6161" spans="2:11">
      <c r="B6161">
        <v>7</v>
      </c>
      <c r="C6161" t="s">
        <v>8175</v>
      </c>
      <c r="D6161" t="s">
        <v>2984</v>
      </c>
      <c r="E6161" s="7" t="s">
        <v>8320</v>
      </c>
      <c r="F6161" t="s">
        <v>2985</v>
      </c>
      <c r="G6161" t="s">
        <v>7455</v>
      </c>
      <c r="H6161" t="s">
        <v>8332</v>
      </c>
      <c r="I6161" t="str">
        <f t="shared" si="248"/>
        <v xml:space="preserve">عربعلی - نهم </v>
      </c>
      <c r="J6161" t="str">
        <f t="shared" si="249"/>
        <v xml:space="preserve">عربعلی, عربعلی - نهم </v>
      </c>
      <c r="K6161" s="27" t="s">
        <v>8323</v>
      </c>
    </row>
    <row r="6162" spans="2:11">
      <c r="B6162">
        <v>7</v>
      </c>
      <c r="C6162" t="s">
        <v>8175</v>
      </c>
      <c r="D6162" t="s">
        <v>2984</v>
      </c>
      <c r="E6162" s="7" t="s">
        <v>8320</v>
      </c>
      <c r="F6162" t="s">
        <v>2985</v>
      </c>
      <c r="G6162" t="s">
        <v>2300</v>
      </c>
      <c r="H6162" t="s">
        <v>8333</v>
      </c>
      <c r="I6162" t="str">
        <f t="shared" si="248"/>
        <v>عربعلی - دهم</v>
      </c>
      <c r="J6162" t="str">
        <f t="shared" si="249"/>
        <v>عربعلی, عربعلی - دهم</v>
      </c>
      <c r="K6162" s="27" t="s">
        <v>8323</v>
      </c>
    </row>
    <row r="6163" spans="2:11">
      <c r="B6163">
        <v>7</v>
      </c>
      <c r="C6163" t="s">
        <v>8175</v>
      </c>
      <c r="D6163" t="s">
        <v>2984</v>
      </c>
      <c r="E6163" s="7" t="s">
        <v>8320</v>
      </c>
      <c r="F6163" t="s">
        <v>2985</v>
      </c>
      <c r="G6163" t="s">
        <v>182</v>
      </c>
      <c r="H6163" t="s">
        <v>8334</v>
      </c>
      <c r="I6163" t="str">
        <f t="shared" si="248"/>
        <v xml:space="preserve">عربعلی - یازدهم </v>
      </c>
      <c r="J6163" t="str">
        <f t="shared" si="249"/>
        <v xml:space="preserve">عربعلی, عربعلی - یازدهم </v>
      </c>
      <c r="K6163" s="27" t="s">
        <v>8323</v>
      </c>
    </row>
    <row r="6164" spans="2:11">
      <c r="B6164">
        <v>7</v>
      </c>
      <c r="C6164" t="s">
        <v>8175</v>
      </c>
      <c r="D6164" t="s">
        <v>2984</v>
      </c>
      <c r="E6164" s="7" t="s">
        <v>8320</v>
      </c>
      <c r="F6164" t="s">
        <v>2985</v>
      </c>
      <c r="G6164" t="s">
        <v>4490</v>
      </c>
      <c r="H6164" t="s">
        <v>8335</v>
      </c>
      <c r="I6164" t="str">
        <f t="shared" si="248"/>
        <v xml:space="preserve">عربعلی - دوازدهم </v>
      </c>
      <c r="J6164" t="str">
        <f t="shared" si="249"/>
        <v xml:space="preserve">عربعلی, عربعلی - دوازدهم </v>
      </c>
      <c r="K6164" s="27" t="s">
        <v>8323</v>
      </c>
    </row>
    <row r="6165" spans="2:11">
      <c r="B6165">
        <v>7</v>
      </c>
      <c r="C6165" t="s">
        <v>8175</v>
      </c>
      <c r="D6165" t="s">
        <v>2984</v>
      </c>
      <c r="E6165" s="7" t="s">
        <v>8320</v>
      </c>
      <c r="F6165" t="s">
        <v>2985</v>
      </c>
      <c r="G6165" t="s">
        <v>4552</v>
      </c>
      <c r="H6165" t="s">
        <v>8336</v>
      </c>
      <c r="I6165" t="str">
        <f t="shared" si="248"/>
        <v xml:space="preserve">عربعلی - سیزدهم </v>
      </c>
      <c r="J6165" t="str">
        <f t="shared" si="249"/>
        <v xml:space="preserve">عربعلی, عربعلی - سیزدهم </v>
      </c>
      <c r="K6165" s="27" t="s">
        <v>8323</v>
      </c>
    </row>
    <row r="6166" spans="2:11">
      <c r="B6166">
        <v>7</v>
      </c>
      <c r="C6166" t="s">
        <v>8175</v>
      </c>
      <c r="D6166" t="s">
        <v>2984</v>
      </c>
      <c r="E6166" s="7" t="s">
        <v>8320</v>
      </c>
      <c r="F6166" t="s">
        <v>2985</v>
      </c>
      <c r="G6166" t="s">
        <v>7157</v>
      </c>
      <c r="H6166" t="s">
        <v>8337</v>
      </c>
      <c r="I6166" t="str">
        <f t="shared" si="248"/>
        <v xml:space="preserve">عربعلی - چهاردهم </v>
      </c>
      <c r="J6166" t="str">
        <f t="shared" si="249"/>
        <v xml:space="preserve">عربعلی, عربعلی - چهاردهم </v>
      </c>
      <c r="K6166" s="27" t="s">
        <v>8323</v>
      </c>
    </row>
    <row r="6167" spans="2:11">
      <c r="B6167">
        <v>7</v>
      </c>
      <c r="C6167" t="s">
        <v>8175</v>
      </c>
      <c r="D6167" t="s">
        <v>2984</v>
      </c>
      <c r="E6167" s="7" t="s">
        <v>8320</v>
      </c>
      <c r="F6167" t="s">
        <v>2985</v>
      </c>
      <c r="G6167" t="s">
        <v>7209</v>
      </c>
      <c r="H6167" t="s">
        <v>8338</v>
      </c>
      <c r="I6167" t="str">
        <f t="shared" si="248"/>
        <v xml:space="preserve">عربعلی - پانزدهم </v>
      </c>
      <c r="J6167" t="str">
        <f t="shared" si="249"/>
        <v xml:space="preserve">عربعلی, عربعلی - پانزدهم </v>
      </c>
      <c r="K6167" s="27" t="s">
        <v>8323</v>
      </c>
    </row>
    <row r="6168" spans="2:11">
      <c r="B6168">
        <v>7</v>
      </c>
      <c r="C6168" t="s">
        <v>8175</v>
      </c>
      <c r="D6168" t="s">
        <v>2984</v>
      </c>
      <c r="E6168" s="7" t="s">
        <v>8320</v>
      </c>
      <c r="F6168" t="s">
        <v>2985</v>
      </c>
      <c r="G6168" t="s">
        <v>7124</v>
      </c>
      <c r="H6168" t="s">
        <v>8339</v>
      </c>
      <c r="I6168" t="str">
        <f t="shared" si="248"/>
        <v xml:space="preserve">عربعلی - شانزدهم </v>
      </c>
      <c r="J6168" t="str">
        <f t="shared" si="249"/>
        <v xml:space="preserve">عربعلی, عربعلی - شانزدهم </v>
      </c>
      <c r="K6168" s="27" t="s">
        <v>8323</v>
      </c>
    </row>
    <row r="6169" spans="2:11">
      <c r="B6169" s="7">
        <v>7</v>
      </c>
      <c r="C6169" s="7" t="s">
        <v>8175</v>
      </c>
      <c r="D6169" s="7" t="s">
        <v>2984</v>
      </c>
      <c r="E6169" s="7" t="s">
        <v>8320</v>
      </c>
      <c r="F6169" s="7" t="s">
        <v>2985</v>
      </c>
      <c r="G6169" s="7" t="s">
        <v>3021</v>
      </c>
      <c r="H6169" s="7" t="s">
        <v>8340</v>
      </c>
      <c r="I6169" s="7" t="str">
        <f t="shared" si="248"/>
        <v>عربعلی - حقانی</v>
      </c>
      <c r="J6169" s="7" t="str">
        <f t="shared" si="249"/>
        <v>عربعلی, عربعلی - حقانی</v>
      </c>
      <c r="K6169" s="27" t="s">
        <v>8323</v>
      </c>
    </row>
    <row r="6170" spans="2:11">
      <c r="B6170">
        <v>7</v>
      </c>
      <c r="C6170" t="s">
        <v>8175</v>
      </c>
      <c r="D6170" t="s">
        <v>2984</v>
      </c>
      <c r="E6170" t="s">
        <v>8341</v>
      </c>
      <c r="F6170" t="s">
        <v>2985</v>
      </c>
      <c r="G6170" t="s">
        <v>8321</v>
      </c>
      <c r="H6170" t="s">
        <v>8322</v>
      </c>
      <c r="I6170" t="str">
        <f t="shared" si="248"/>
        <v>نوبخت - خرمشهر (آپادانا)</v>
      </c>
      <c r="J6170" t="str">
        <f t="shared" si="249"/>
        <v>نوبخت, نوبخت - خرمشهر (آپادانا)</v>
      </c>
      <c r="K6170" s="27" t="s">
        <v>8342</v>
      </c>
    </row>
    <row r="6171" spans="2:11">
      <c r="B6171">
        <v>7</v>
      </c>
      <c r="C6171" t="s">
        <v>8175</v>
      </c>
      <c r="D6171" t="s">
        <v>2984</v>
      </c>
      <c r="E6171" t="s">
        <v>8341</v>
      </c>
      <c r="F6171" t="s">
        <v>2985</v>
      </c>
      <c r="G6171" t="s">
        <v>2002</v>
      </c>
      <c r="H6171" t="s">
        <v>8324</v>
      </c>
      <c r="I6171" t="str">
        <f t="shared" si="248"/>
        <v>نوبخت - یکم</v>
      </c>
      <c r="J6171" t="str">
        <f t="shared" si="249"/>
        <v>نوبخت, نوبخت - یکم</v>
      </c>
      <c r="K6171" s="27" t="s">
        <v>8342</v>
      </c>
    </row>
    <row r="6172" spans="2:11">
      <c r="B6172">
        <v>7</v>
      </c>
      <c r="C6172" t="s">
        <v>8175</v>
      </c>
      <c r="D6172" t="s">
        <v>2984</v>
      </c>
      <c r="E6172" t="s">
        <v>8341</v>
      </c>
      <c r="F6172" t="s">
        <v>2985</v>
      </c>
      <c r="G6172" t="s">
        <v>671</v>
      </c>
      <c r="H6172" t="s">
        <v>8325</v>
      </c>
      <c r="I6172" t="str">
        <f t="shared" si="248"/>
        <v>نوبخت - دوم</v>
      </c>
      <c r="J6172" t="str">
        <f t="shared" si="249"/>
        <v>نوبخت, نوبخت - دوم</v>
      </c>
      <c r="K6172" s="27" t="s">
        <v>8342</v>
      </c>
    </row>
    <row r="6173" spans="2:11">
      <c r="B6173">
        <v>7</v>
      </c>
      <c r="C6173" t="s">
        <v>8175</v>
      </c>
      <c r="D6173" t="s">
        <v>2984</v>
      </c>
      <c r="E6173" t="s">
        <v>8341</v>
      </c>
      <c r="F6173" t="s">
        <v>2985</v>
      </c>
      <c r="G6173" t="s">
        <v>1856</v>
      </c>
      <c r="H6173" t="s">
        <v>8326</v>
      </c>
      <c r="I6173" t="str">
        <f t="shared" si="248"/>
        <v>نوبخت - سوم</v>
      </c>
      <c r="J6173" t="str">
        <f t="shared" si="249"/>
        <v>نوبخت, نوبخت - سوم</v>
      </c>
      <c r="K6173" s="27" t="s">
        <v>8342</v>
      </c>
    </row>
    <row r="6174" spans="2:11">
      <c r="B6174">
        <v>7</v>
      </c>
      <c r="C6174" t="s">
        <v>8175</v>
      </c>
      <c r="D6174" t="s">
        <v>2984</v>
      </c>
      <c r="E6174" t="s">
        <v>8341</v>
      </c>
      <c r="F6174" t="s">
        <v>2985</v>
      </c>
      <c r="G6174" t="s">
        <v>1750</v>
      </c>
      <c r="H6174" t="s">
        <v>8327</v>
      </c>
      <c r="I6174" t="str">
        <f t="shared" si="248"/>
        <v>نوبخت - چهارم</v>
      </c>
      <c r="J6174" t="str">
        <f t="shared" si="249"/>
        <v>نوبخت, نوبخت - چهارم</v>
      </c>
      <c r="K6174" s="27" t="s">
        <v>8342</v>
      </c>
    </row>
    <row r="6175" spans="2:11">
      <c r="B6175">
        <v>7</v>
      </c>
      <c r="C6175" t="s">
        <v>8175</v>
      </c>
      <c r="D6175" t="s">
        <v>2984</v>
      </c>
      <c r="E6175" t="s">
        <v>8341</v>
      </c>
      <c r="F6175" t="s">
        <v>2985</v>
      </c>
      <c r="G6175" t="s">
        <v>2302</v>
      </c>
      <c r="H6175" t="s">
        <v>8328</v>
      </c>
      <c r="I6175" t="str">
        <f t="shared" si="248"/>
        <v>نوبخت - پنجم</v>
      </c>
      <c r="J6175" t="str">
        <f t="shared" si="249"/>
        <v>نوبخت, نوبخت - پنجم</v>
      </c>
      <c r="K6175" s="27" t="s">
        <v>8342</v>
      </c>
    </row>
    <row r="6176" spans="2:11">
      <c r="B6176">
        <v>7</v>
      </c>
      <c r="C6176" t="s">
        <v>8175</v>
      </c>
      <c r="D6176" t="s">
        <v>2984</v>
      </c>
      <c r="E6176" t="s">
        <v>8341</v>
      </c>
      <c r="F6176" t="s">
        <v>2985</v>
      </c>
      <c r="G6176" t="s">
        <v>1756</v>
      </c>
      <c r="H6176" t="s">
        <v>8329</v>
      </c>
      <c r="I6176" t="str">
        <f t="shared" si="248"/>
        <v>نوبخت - ششم</v>
      </c>
      <c r="J6176" t="str">
        <f t="shared" si="249"/>
        <v>نوبخت, نوبخت - ششم</v>
      </c>
      <c r="K6176" s="27" t="s">
        <v>8342</v>
      </c>
    </row>
    <row r="6177" spans="2:11">
      <c r="B6177">
        <v>7</v>
      </c>
      <c r="C6177" t="s">
        <v>8175</v>
      </c>
      <c r="D6177" t="s">
        <v>2984</v>
      </c>
      <c r="E6177" t="s">
        <v>8341</v>
      </c>
      <c r="F6177" t="s">
        <v>2985</v>
      </c>
      <c r="G6177" t="s">
        <v>51</v>
      </c>
      <c r="H6177" t="s">
        <v>8330</v>
      </c>
      <c r="I6177" t="str">
        <f t="shared" si="248"/>
        <v xml:space="preserve">نوبخت - هفتم </v>
      </c>
      <c r="J6177" t="str">
        <f t="shared" si="249"/>
        <v xml:space="preserve">نوبخت, نوبخت - هفتم </v>
      </c>
      <c r="K6177" s="27" t="s">
        <v>8342</v>
      </c>
    </row>
    <row r="6178" spans="2:11">
      <c r="B6178">
        <v>7</v>
      </c>
      <c r="C6178" t="s">
        <v>8175</v>
      </c>
      <c r="D6178" t="s">
        <v>2984</v>
      </c>
      <c r="E6178" t="s">
        <v>8341</v>
      </c>
      <c r="F6178" t="s">
        <v>2985</v>
      </c>
      <c r="G6178" t="s">
        <v>2304</v>
      </c>
      <c r="H6178" t="s">
        <v>8331</v>
      </c>
      <c r="I6178" t="str">
        <f t="shared" si="248"/>
        <v>نوبخت - هشتم</v>
      </c>
      <c r="J6178" t="str">
        <f t="shared" si="249"/>
        <v>نوبخت, نوبخت - هشتم</v>
      </c>
      <c r="K6178" s="27" t="s">
        <v>8342</v>
      </c>
    </row>
    <row r="6179" spans="2:11">
      <c r="B6179">
        <v>7</v>
      </c>
      <c r="C6179" t="s">
        <v>8175</v>
      </c>
      <c r="D6179" t="s">
        <v>2984</v>
      </c>
      <c r="E6179" t="s">
        <v>8341</v>
      </c>
      <c r="F6179" t="s">
        <v>2985</v>
      </c>
      <c r="G6179" t="s">
        <v>7455</v>
      </c>
      <c r="H6179" t="s">
        <v>8332</v>
      </c>
      <c r="I6179" t="str">
        <f t="shared" si="248"/>
        <v xml:space="preserve">نوبخت - نهم </v>
      </c>
      <c r="J6179" t="str">
        <f t="shared" si="249"/>
        <v xml:space="preserve">نوبخت, نوبخت - نهم </v>
      </c>
      <c r="K6179" s="27" t="s">
        <v>8342</v>
      </c>
    </row>
    <row r="6180" spans="2:11">
      <c r="B6180">
        <v>7</v>
      </c>
      <c r="C6180" t="s">
        <v>8175</v>
      </c>
      <c r="D6180" t="s">
        <v>2984</v>
      </c>
      <c r="E6180" t="s">
        <v>8341</v>
      </c>
      <c r="F6180" t="s">
        <v>2985</v>
      </c>
      <c r="G6180" t="s">
        <v>2300</v>
      </c>
      <c r="H6180" t="s">
        <v>8333</v>
      </c>
      <c r="I6180" t="str">
        <f t="shared" si="248"/>
        <v>نوبخت - دهم</v>
      </c>
      <c r="J6180" t="str">
        <f t="shared" si="249"/>
        <v>نوبخت, نوبخت - دهم</v>
      </c>
      <c r="K6180" s="27" t="s">
        <v>8342</v>
      </c>
    </row>
    <row r="6181" spans="2:11">
      <c r="B6181">
        <v>7</v>
      </c>
      <c r="C6181" t="s">
        <v>8175</v>
      </c>
      <c r="D6181" t="s">
        <v>2984</v>
      </c>
      <c r="E6181" t="s">
        <v>8341</v>
      </c>
      <c r="F6181" t="s">
        <v>2985</v>
      </c>
      <c r="G6181" t="s">
        <v>182</v>
      </c>
      <c r="H6181" t="s">
        <v>8334</v>
      </c>
      <c r="I6181" t="str">
        <f t="shared" si="248"/>
        <v xml:space="preserve">نوبخت - یازدهم </v>
      </c>
      <c r="J6181" t="str">
        <f t="shared" si="249"/>
        <v xml:space="preserve">نوبخت, نوبخت - یازدهم </v>
      </c>
      <c r="K6181" s="27" t="s">
        <v>8342</v>
      </c>
    </row>
    <row r="6182" spans="2:11">
      <c r="B6182">
        <v>7</v>
      </c>
      <c r="C6182" t="s">
        <v>8175</v>
      </c>
      <c r="D6182" t="s">
        <v>2984</v>
      </c>
      <c r="E6182" t="s">
        <v>8341</v>
      </c>
      <c r="F6182" t="s">
        <v>2985</v>
      </c>
      <c r="G6182" t="s">
        <v>4490</v>
      </c>
      <c r="H6182" t="s">
        <v>8335</v>
      </c>
      <c r="I6182" t="str">
        <f t="shared" si="248"/>
        <v xml:space="preserve">نوبخت - دوازدهم </v>
      </c>
      <c r="J6182" t="str">
        <f t="shared" si="249"/>
        <v xml:space="preserve">نوبخت, نوبخت - دوازدهم </v>
      </c>
      <c r="K6182" s="27" t="s">
        <v>8342</v>
      </c>
    </row>
    <row r="6183" spans="2:11">
      <c r="B6183">
        <v>7</v>
      </c>
      <c r="C6183" t="s">
        <v>8175</v>
      </c>
      <c r="D6183" t="s">
        <v>2984</v>
      </c>
      <c r="E6183" t="s">
        <v>8341</v>
      </c>
      <c r="F6183" t="s">
        <v>2985</v>
      </c>
      <c r="G6183" t="s">
        <v>4552</v>
      </c>
      <c r="H6183" t="s">
        <v>8336</v>
      </c>
      <c r="I6183" t="str">
        <f t="shared" si="248"/>
        <v xml:space="preserve">نوبخت - سیزدهم </v>
      </c>
      <c r="J6183" t="str">
        <f t="shared" si="249"/>
        <v xml:space="preserve">نوبخت, نوبخت - سیزدهم </v>
      </c>
      <c r="K6183" s="27" t="s">
        <v>8342</v>
      </c>
    </row>
    <row r="6184" spans="2:11">
      <c r="B6184">
        <v>7</v>
      </c>
      <c r="C6184" t="s">
        <v>8175</v>
      </c>
      <c r="D6184" t="s">
        <v>2984</v>
      </c>
      <c r="E6184" t="s">
        <v>8341</v>
      </c>
      <c r="F6184" t="s">
        <v>2985</v>
      </c>
      <c r="G6184" t="s">
        <v>7157</v>
      </c>
      <c r="H6184" t="s">
        <v>8337</v>
      </c>
      <c r="I6184" t="str">
        <f t="shared" si="248"/>
        <v xml:space="preserve">نوبخت - چهاردهم </v>
      </c>
      <c r="J6184" t="str">
        <f t="shared" si="249"/>
        <v xml:space="preserve">نوبخت, نوبخت - چهاردهم </v>
      </c>
      <c r="K6184" s="27" t="s">
        <v>8342</v>
      </c>
    </row>
    <row r="6185" spans="2:11">
      <c r="B6185">
        <v>7</v>
      </c>
      <c r="C6185" t="s">
        <v>8175</v>
      </c>
      <c r="D6185" t="s">
        <v>2984</v>
      </c>
      <c r="E6185" t="s">
        <v>8341</v>
      </c>
      <c r="F6185" t="s">
        <v>2985</v>
      </c>
      <c r="G6185" t="s">
        <v>7209</v>
      </c>
      <c r="H6185" t="s">
        <v>8338</v>
      </c>
      <c r="I6185" t="str">
        <f t="shared" si="248"/>
        <v xml:space="preserve">نوبخت - پانزدهم </v>
      </c>
      <c r="J6185" t="str">
        <f t="shared" si="249"/>
        <v xml:space="preserve">نوبخت, نوبخت - پانزدهم </v>
      </c>
      <c r="K6185" s="27" t="s">
        <v>8342</v>
      </c>
    </row>
    <row r="6186" spans="2:11">
      <c r="B6186">
        <v>7</v>
      </c>
      <c r="C6186" t="s">
        <v>8175</v>
      </c>
      <c r="D6186" t="s">
        <v>2984</v>
      </c>
      <c r="E6186" t="s">
        <v>8341</v>
      </c>
      <c r="F6186" t="s">
        <v>2985</v>
      </c>
      <c r="G6186" t="s">
        <v>7124</v>
      </c>
      <c r="H6186" t="s">
        <v>8339</v>
      </c>
      <c r="I6186" t="str">
        <f t="shared" si="248"/>
        <v xml:space="preserve">نوبخت - شانزدهم </v>
      </c>
      <c r="J6186" t="str">
        <f t="shared" si="249"/>
        <v xml:space="preserve">نوبخت, نوبخت - شانزدهم </v>
      </c>
      <c r="K6186" s="27" t="s">
        <v>8342</v>
      </c>
    </row>
    <row r="6187" spans="2:11">
      <c r="B6187" s="7">
        <v>7</v>
      </c>
      <c r="C6187" s="7" t="s">
        <v>8175</v>
      </c>
      <c r="D6187" s="7" t="s">
        <v>2984</v>
      </c>
      <c r="E6187" t="s">
        <v>8341</v>
      </c>
      <c r="F6187" s="7" t="s">
        <v>2985</v>
      </c>
      <c r="G6187" s="7" t="s">
        <v>3021</v>
      </c>
      <c r="H6187" s="7" t="s">
        <v>8340</v>
      </c>
      <c r="I6187" s="7" t="str">
        <f t="shared" si="248"/>
        <v>نوبخت - حقانی</v>
      </c>
      <c r="J6187" s="7" t="str">
        <f t="shared" si="249"/>
        <v>نوبخت, نوبخت - حقانی</v>
      </c>
      <c r="K6187" s="27" t="s">
        <v>8342</v>
      </c>
    </row>
    <row r="6188" spans="2:11">
      <c r="B6188">
        <v>7</v>
      </c>
      <c r="C6188" t="s">
        <v>8175</v>
      </c>
      <c r="D6188" t="s">
        <v>2984</v>
      </c>
      <c r="E6188" t="s">
        <v>8343</v>
      </c>
      <c r="F6188" t="s">
        <v>2985</v>
      </c>
      <c r="G6188" t="s">
        <v>8321</v>
      </c>
      <c r="H6188" t="s">
        <v>8344</v>
      </c>
      <c r="I6188" t="str">
        <f t="shared" si="248"/>
        <v>عشقیار - خرمشهر (آپادانا)</v>
      </c>
      <c r="J6188" t="str">
        <f t="shared" si="249"/>
        <v>عشقیار, عشقیار - خرمشهر (آپادانا)</v>
      </c>
      <c r="K6188" s="27" t="s">
        <v>8345</v>
      </c>
    </row>
    <row r="6189" spans="2:11">
      <c r="B6189">
        <v>7</v>
      </c>
      <c r="C6189" t="s">
        <v>8175</v>
      </c>
      <c r="D6189" t="s">
        <v>2984</v>
      </c>
      <c r="E6189" t="s">
        <v>8343</v>
      </c>
      <c r="F6189" t="s">
        <v>2985</v>
      </c>
      <c r="G6189" t="s">
        <v>44</v>
      </c>
      <c r="H6189" t="s">
        <v>8346</v>
      </c>
      <c r="I6189" t="str">
        <f t="shared" si="248"/>
        <v xml:space="preserve">عشقیار - یکم </v>
      </c>
      <c r="J6189" t="str">
        <f t="shared" si="249"/>
        <v xml:space="preserve">عشقیار, عشقیار - یکم </v>
      </c>
      <c r="K6189" s="27" t="s">
        <v>8345</v>
      </c>
    </row>
    <row r="6190" spans="2:11">
      <c r="B6190">
        <v>7</v>
      </c>
      <c r="C6190" t="s">
        <v>8175</v>
      </c>
      <c r="D6190" t="s">
        <v>2984</v>
      </c>
      <c r="E6190" t="s">
        <v>8343</v>
      </c>
      <c r="F6190" t="s">
        <v>2985</v>
      </c>
      <c r="G6190" t="s">
        <v>1513</v>
      </c>
      <c r="H6190" t="s">
        <v>8347</v>
      </c>
      <c r="I6190" t="str">
        <f t="shared" si="248"/>
        <v xml:space="preserve">عشقیار - دوم </v>
      </c>
      <c r="J6190" t="str">
        <f t="shared" si="249"/>
        <v xml:space="preserve">عشقیار, عشقیار - دوم </v>
      </c>
      <c r="K6190" s="27" t="s">
        <v>8345</v>
      </c>
    </row>
    <row r="6191" spans="2:11">
      <c r="B6191">
        <v>7</v>
      </c>
      <c r="C6191" t="s">
        <v>8175</v>
      </c>
      <c r="D6191" t="s">
        <v>2984</v>
      </c>
      <c r="E6191" t="s">
        <v>8343</v>
      </c>
      <c r="F6191" t="s">
        <v>2985</v>
      </c>
      <c r="G6191" t="s">
        <v>46</v>
      </c>
      <c r="H6191" t="s">
        <v>8348</v>
      </c>
      <c r="I6191" t="str">
        <f t="shared" si="248"/>
        <v xml:space="preserve">عشقیار - سوم </v>
      </c>
      <c r="J6191" t="str">
        <f t="shared" si="249"/>
        <v xml:space="preserve">عشقیار, عشقیار - سوم </v>
      </c>
      <c r="K6191" s="27" t="s">
        <v>8345</v>
      </c>
    </row>
    <row r="6192" spans="2:11">
      <c r="B6192">
        <v>7</v>
      </c>
      <c r="C6192" t="s">
        <v>8175</v>
      </c>
      <c r="D6192" t="s">
        <v>2984</v>
      </c>
      <c r="E6192" t="s">
        <v>8343</v>
      </c>
      <c r="F6192" t="s">
        <v>2985</v>
      </c>
      <c r="G6192" t="s">
        <v>4481</v>
      </c>
      <c r="H6192" t="s">
        <v>8349</v>
      </c>
      <c r="I6192" t="str">
        <f t="shared" si="248"/>
        <v xml:space="preserve">عشقیار - چهارم </v>
      </c>
      <c r="J6192" t="str">
        <f t="shared" si="249"/>
        <v xml:space="preserve">عشقیار, عشقیار - چهارم </v>
      </c>
      <c r="K6192" s="27" t="s">
        <v>8345</v>
      </c>
    </row>
    <row r="6193" spans="2:11">
      <c r="B6193">
        <v>7</v>
      </c>
      <c r="C6193" t="s">
        <v>8175</v>
      </c>
      <c r="D6193" t="s">
        <v>2984</v>
      </c>
      <c r="E6193" t="s">
        <v>8343</v>
      </c>
      <c r="F6193" t="s">
        <v>2985</v>
      </c>
      <c r="G6193" t="s">
        <v>2302</v>
      </c>
      <c r="H6193" t="s">
        <v>8350</v>
      </c>
      <c r="I6193" t="str">
        <f t="shared" si="248"/>
        <v>عشقیار - پنجم</v>
      </c>
      <c r="J6193" t="str">
        <f t="shared" si="249"/>
        <v>عشقیار, عشقیار - پنجم</v>
      </c>
      <c r="K6193" s="27" t="s">
        <v>8345</v>
      </c>
    </row>
    <row r="6194" spans="2:11">
      <c r="B6194">
        <v>7</v>
      </c>
      <c r="C6194" t="s">
        <v>8175</v>
      </c>
      <c r="D6194" t="s">
        <v>2984</v>
      </c>
      <c r="E6194" t="s">
        <v>8343</v>
      </c>
      <c r="F6194" t="s">
        <v>2985</v>
      </c>
      <c r="G6194" t="s">
        <v>56</v>
      </c>
      <c r="H6194" t="s">
        <v>8351</v>
      </c>
      <c r="I6194" t="str">
        <f t="shared" si="248"/>
        <v xml:space="preserve">عشقیار - ششم </v>
      </c>
      <c r="J6194" t="str">
        <f t="shared" si="249"/>
        <v xml:space="preserve">عشقیار, عشقیار - ششم </v>
      </c>
      <c r="K6194" s="27" t="s">
        <v>8345</v>
      </c>
    </row>
    <row r="6195" spans="2:11">
      <c r="B6195">
        <v>7</v>
      </c>
      <c r="C6195" t="s">
        <v>8175</v>
      </c>
      <c r="D6195" t="s">
        <v>2984</v>
      </c>
      <c r="E6195" t="s">
        <v>8343</v>
      </c>
      <c r="F6195" t="s">
        <v>2985</v>
      </c>
      <c r="G6195" t="s">
        <v>51</v>
      </c>
      <c r="H6195" t="s">
        <v>8352</v>
      </c>
      <c r="I6195" t="str">
        <f t="shared" si="248"/>
        <v xml:space="preserve">عشقیار - هفتم </v>
      </c>
      <c r="J6195" t="str">
        <f t="shared" si="249"/>
        <v xml:space="preserve">عشقیار, عشقیار - هفتم </v>
      </c>
      <c r="K6195" s="27" t="s">
        <v>8345</v>
      </c>
    </row>
    <row r="6196" spans="2:11">
      <c r="B6196">
        <v>7</v>
      </c>
      <c r="C6196" t="s">
        <v>8175</v>
      </c>
      <c r="D6196" t="s">
        <v>2984</v>
      </c>
      <c r="E6196" t="s">
        <v>8343</v>
      </c>
      <c r="F6196" t="s">
        <v>2985</v>
      </c>
      <c r="G6196" t="s">
        <v>281</v>
      </c>
      <c r="H6196" t="s">
        <v>8353</v>
      </c>
      <c r="I6196" t="str">
        <f t="shared" si="248"/>
        <v xml:space="preserve">عشقیار - هشتم </v>
      </c>
      <c r="J6196" t="str">
        <f t="shared" si="249"/>
        <v xml:space="preserve">عشقیار, عشقیار - هشتم </v>
      </c>
      <c r="K6196" s="27" t="s">
        <v>8345</v>
      </c>
    </row>
    <row r="6197" spans="2:11">
      <c r="B6197">
        <v>7</v>
      </c>
      <c r="C6197" t="s">
        <v>8175</v>
      </c>
      <c r="D6197" t="s">
        <v>2984</v>
      </c>
      <c r="E6197" t="s">
        <v>8343</v>
      </c>
      <c r="F6197" t="s">
        <v>2985</v>
      </c>
      <c r="G6197" t="s">
        <v>7455</v>
      </c>
      <c r="H6197" t="s">
        <v>8354</v>
      </c>
      <c r="I6197" t="str">
        <f t="shared" si="248"/>
        <v xml:space="preserve">عشقیار - نهم </v>
      </c>
      <c r="J6197" t="str">
        <f t="shared" si="249"/>
        <v xml:space="preserve">عشقیار, عشقیار - نهم </v>
      </c>
      <c r="K6197" s="27" t="s">
        <v>8345</v>
      </c>
    </row>
    <row r="6198" spans="2:11">
      <c r="B6198">
        <v>7</v>
      </c>
      <c r="C6198" t="s">
        <v>8175</v>
      </c>
      <c r="D6198" t="s">
        <v>2984</v>
      </c>
      <c r="E6198" t="s">
        <v>8343</v>
      </c>
      <c r="F6198" t="s">
        <v>2985</v>
      </c>
      <c r="G6198" t="s">
        <v>185</v>
      </c>
      <c r="H6198" t="s">
        <v>8355</v>
      </c>
      <c r="I6198" t="str">
        <f t="shared" si="248"/>
        <v xml:space="preserve">عشقیار - دهم </v>
      </c>
      <c r="J6198" t="str">
        <f t="shared" si="249"/>
        <v xml:space="preserve">عشقیار, عشقیار - دهم </v>
      </c>
      <c r="K6198" s="27" t="s">
        <v>8345</v>
      </c>
    </row>
    <row r="6199" spans="2:11">
      <c r="B6199">
        <v>7</v>
      </c>
      <c r="C6199" t="s">
        <v>8175</v>
      </c>
      <c r="D6199" t="s">
        <v>2984</v>
      </c>
      <c r="E6199" t="s">
        <v>8343</v>
      </c>
      <c r="F6199" t="s">
        <v>2985</v>
      </c>
      <c r="G6199" t="s">
        <v>182</v>
      </c>
      <c r="H6199" t="s">
        <v>8356</v>
      </c>
      <c r="I6199" t="str">
        <f t="shared" si="248"/>
        <v xml:space="preserve">عشقیار - یازدهم </v>
      </c>
      <c r="J6199" t="str">
        <f t="shared" si="249"/>
        <v xml:space="preserve">عشقیار, عشقیار - یازدهم </v>
      </c>
      <c r="K6199" s="27" t="s">
        <v>8345</v>
      </c>
    </row>
    <row r="6200" spans="2:11">
      <c r="B6200">
        <v>7</v>
      </c>
      <c r="C6200" t="s">
        <v>8175</v>
      </c>
      <c r="D6200" t="s">
        <v>2984</v>
      </c>
      <c r="E6200" t="s">
        <v>8343</v>
      </c>
      <c r="F6200" t="s">
        <v>2985</v>
      </c>
      <c r="G6200" t="s">
        <v>4490</v>
      </c>
      <c r="H6200" t="s">
        <v>8357</v>
      </c>
      <c r="I6200" t="str">
        <f t="shared" si="248"/>
        <v xml:space="preserve">عشقیار - دوازدهم </v>
      </c>
      <c r="J6200" t="str">
        <f t="shared" si="249"/>
        <v xml:space="preserve">عشقیار, عشقیار - دوازدهم </v>
      </c>
      <c r="K6200" s="27" t="s">
        <v>8345</v>
      </c>
    </row>
    <row r="6201" spans="2:11">
      <c r="B6201">
        <v>7</v>
      </c>
      <c r="C6201" t="s">
        <v>8175</v>
      </c>
      <c r="D6201" t="s">
        <v>2984</v>
      </c>
      <c r="E6201" t="s">
        <v>8343</v>
      </c>
      <c r="F6201" t="s">
        <v>2985</v>
      </c>
      <c r="G6201" t="s">
        <v>4552</v>
      </c>
      <c r="H6201" t="s">
        <v>8358</v>
      </c>
      <c r="I6201" t="str">
        <f t="shared" si="248"/>
        <v xml:space="preserve">عشقیار - سیزدهم </v>
      </c>
      <c r="J6201" t="str">
        <f t="shared" si="249"/>
        <v xml:space="preserve">عشقیار, عشقیار - سیزدهم </v>
      </c>
      <c r="K6201" s="27" t="s">
        <v>8345</v>
      </c>
    </row>
    <row r="6202" spans="2:11">
      <c r="B6202">
        <v>7</v>
      </c>
      <c r="C6202" t="s">
        <v>8175</v>
      </c>
      <c r="D6202" t="s">
        <v>2984</v>
      </c>
      <c r="E6202" t="s">
        <v>8343</v>
      </c>
      <c r="F6202" t="s">
        <v>2985</v>
      </c>
      <c r="G6202" t="s">
        <v>7157</v>
      </c>
      <c r="H6202" t="s">
        <v>8359</v>
      </c>
      <c r="I6202" t="str">
        <f t="shared" si="248"/>
        <v xml:space="preserve">عشقیار - چهاردهم </v>
      </c>
      <c r="J6202" t="str">
        <f t="shared" si="249"/>
        <v xml:space="preserve">عشقیار, عشقیار - چهاردهم </v>
      </c>
      <c r="K6202" s="27" t="s">
        <v>8345</v>
      </c>
    </row>
    <row r="6203" spans="2:11">
      <c r="B6203">
        <v>7</v>
      </c>
      <c r="C6203" t="s">
        <v>8175</v>
      </c>
      <c r="D6203" t="s">
        <v>2984</v>
      </c>
      <c r="E6203" t="s">
        <v>8343</v>
      </c>
      <c r="F6203" t="s">
        <v>2985</v>
      </c>
      <c r="G6203" t="s">
        <v>7209</v>
      </c>
      <c r="H6203" t="s">
        <v>8360</v>
      </c>
      <c r="I6203" t="str">
        <f t="shared" si="248"/>
        <v xml:space="preserve">عشقیار - پانزدهم </v>
      </c>
      <c r="J6203" t="str">
        <f t="shared" si="249"/>
        <v xml:space="preserve">عشقیار, عشقیار - پانزدهم </v>
      </c>
      <c r="K6203" s="27" t="s">
        <v>8345</v>
      </c>
    </row>
    <row r="6204" spans="2:11">
      <c r="B6204">
        <v>7</v>
      </c>
      <c r="C6204" t="s">
        <v>8175</v>
      </c>
      <c r="D6204" t="s">
        <v>2984</v>
      </c>
      <c r="E6204" t="s">
        <v>8343</v>
      </c>
      <c r="F6204" t="s">
        <v>2985</v>
      </c>
      <c r="G6204" t="s">
        <v>7124</v>
      </c>
      <c r="H6204" t="s">
        <v>8361</v>
      </c>
      <c r="I6204" t="str">
        <f t="shared" si="248"/>
        <v xml:space="preserve">عشقیار - شانزدهم </v>
      </c>
      <c r="J6204" t="str">
        <f t="shared" si="249"/>
        <v xml:space="preserve">عشقیار, عشقیار - شانزدهم </v>
      </c>
      <c r="K6204" s="27" t="s">
        <v>8345</v>
      </c>
    </row>
    <row r="6205" spans="2:11">
      <c r="B6205" s="7">
        <v>7</v>
      </c>
      <c r="C6205" s="7" t="s">
        <v>8175</v>
      </c>
      <c r="D6205" s="7" t="s">
        <v>2984</v>
      </c>
      <c r="E6205" t="s">
        <v>8343</v>
      </c>
      <c r="F6205" s="7" t="s">
        <v>2985</v>
      </c>
      <c r="G6205" s="7" t="s">
        <v>3021</v>
      </c>
      <c r="H6205" s="7" t="s">
        <v>8362</v>
      </c>
      <c r="I6205" s="7" t="str">
        <f t="shared" si="248"/>
        <v>عشقیار - حقانی</v>
      </c>
      <c r="J6205" s="7" t="str">
        <f t="shared" si="249"/>
        <v>عشقیار, عشقیار - حقانی</v>
      </c>
      <c r="K6205" s="27" t="s">
        <v>8345</v>
      </c>
    </row>
    <row r="6206" spans="2:11">
      <c r="B6206">
        <v>7</v>
      </c>
      <c r="C6206" t="s">
        <v>8175</v>
      </c>
      <c r="D6206" t="s">
        <v>2984</v>
      </c>
      <c r="E6206" t="s">
        <v>3795</v>
      </c>
      <c r="F6206" t="s">
        <v>2985</v>
      </c>
      <c r="G6206" t="s">
        <v>8321</v>
      </c>
      <c r="H6206" t="s">
        <v>8344</v>
      </c>
      <c r="I6206" t="str">
        <f t="shared" si="248"/>
        <v>نیلوفر - خرمشهر (آپادانا)</v>
      </c>
      <c r="J6206" t="str">
        <f t="shared" si="249"/>
        <v>نیلوفر, نیلوفر - خرمشهر (آپادانا)</v>
      </c>
      <c r="K6206" s="27" t="s">
        <v>8363</v>
      </c>
    </row>
    <row r="6207" spans="2:11">
      <c r="B6207">
        <v>7</v>
      </c>
      <c r="C6207" t="s">
        <v>8175</v>
      </c>
      <c r="D6207" t="s">
        <v>2984</v>
      </c>
      <c r="E6207" t="s">
        <v>3795</v>
      </c>
      <c r="F6207" t="s">
        <v>2985</v>
      </c>
      <c r="G6207" t="s">
        <v>44</v>
      </c>
      <c r="H6207" t="s">
        <v>8346</v>
      </c>
      <c r="I6207" t="str">
        <f t="shared" si="248"/>
        <v xml:space="preserve">نیلوفر - یکم </v>
      </c>
      <c r="J6207" t="str">
        <f t="shared" si="249"/>
        <v xml:space="preserve">نیلوفر, نیلوفر - یکم </v>
      </c>
      <c r="K6207" s="27" t="s">
        <v>8363</v>
      </c>
    </row>
    <row r="6208" spans="2:11">
      <c r="B6208">
        <v>7</v>
      </c>
      <c r="C6208" t="s">
        <v>8175</v>
      </c>
      <c r="D6208" t="s">
        <v>2984</v>
      </c>
      <c r="E6208" t="s">
        <v>3795</v>
      </c>
      <c r="F6208" t="s">
        <v>2985</v>
      </c>
      <c r="G6208" t="s">
        <v>1513</v>
      </c>
      <c r="H6208" t="s">
        <v>8347</v>
      </c>
      <c r="I6208" t="str">
        <f t="shared" si="248"/>
        <v xml:space="preserve">نیلوفر - دوم </v>
      </c>
      <c r="J6208" t="str">
        <f t="shared" si="249"/>
        <v xml:space="preserve">نیلوفر, نیلوفر - دوم </v>
      </c>
      <c r="K6208" s="27" t="s">
        <v>8363</v>
      </c>
    </row>
    <row r="6209" spans="2:11">
      <c r="B6209">
        <v>7</v>
      </c>
      <c r="C6209" t="s">
        <v>8175</v>
      </c>
      <c r="D6209" t="s">
        <v>2984</v>
      </c>
      <c r="E6209" t="s">
        <v>3795</v>
      </c>
      <c r="F6209" t="s">
        <v>2985</v>
      </c>
      <c r="G6209" t="s">
        <v>46</v>
      </c>
      <c r="H6209" t="s">
        <v>8348</v>
      </c>
      <c r="I6209" t="str">
        <f t="shared" ref="I6209:I6278" si="250">(E6209&amp;" - "&amp;G6209)</f>
        <v xml:space="preserve">نیلوفر - سوم </v>
      </c>
      <c r="J6209" t="str">
        <f t="shared" ref="J6209:J6278" si="251">(E6209&amp;", "&amp;I6209)</f>
        <v xml:space="preserve">نیلوفر, نیلوفر - سوم </v>
      </c>
      <c r="K6209" s="27" t="s">
        <v>8363</v>
      </c>
    </row>
    <row r="6210" spans="2:11">
      <c r="B6210">
        <v>7</v>
      </c>
      <c r="C6210" t="s">
        <v>8175</v>
      </c>
      <c r="D6210" t="s">
        <v>2984</v>
      </c>
      <c r="E6210" t="s">
        <v>3795</v>
      </c>
      <c r="F6210" t="s">
        <v>2985</v>
      </c>
      <c r="G6210" t="s">
        <v>4481</v>
      </c>
      <c r="H6210" t="s">
        <v>8349</v>
      </c>
      <c r="I6210" t="str">
        <f t="shared" si="250"/>
        <v xml:space="preserve">نیلوفر - چهارم </v>
      </c>
      <c r="J6210" t="str">
        <f t="shared" si="251"/>
        <v xml:space="preserve">نیلوفر, نیلوفر - چهارم </v>
      </c>
      <c r="K6210" s="27" t="s">
        <v>8363</v>
      </c>
    </row>
    <row r="6211" spans="2:11">
      <c r="B6211">
        <v>7</v>
      </c>
      <c r="C6211" t="s">
        <v>8175</v>
      </c>
      <c r="D6211" t="s">
        <v>2984</v>
      </c>
      <c r="E6211" t="s">
        <v>3795</v>
      </c>
      <c r="F6211" t="s">
        <v>2985</v>
      </c>
      <c r="G6211" t="s">
        <v>2302</v>
      </c>
      <c r="H6211" t="s">
        <v>8350</v>
      </c>
      <c r="I6211" t="str">
        <f t="shared" si="250"/>
        <v>نیلوفر - پنجم</v>
      </c>
      <c r="J6211" t="str">
        <f t="shared" si="251"/>
        <v>نیلوفر, نیلوفر - پنجم</v>
      </c>
      <c r="K6211" s="27" t="s">
        <v>8363</v>
      </c>
    </row>
    <row r="6212" spans="2:11">
      <c r="B6212">
        <v>7</v>
      </c>
      <c r="C6212" t="s">
        <v>8175</v>
      </c>
      <c r="D6212" t="s">
        <v>2984</v>
      </c>
      <c r="E6212" t="s">
        <v>3795</v>
      </c>
      <c r="F6212" t="s">
        <v>2985</v>
      </c>
      <c r="G6212" t="s">
        <v>56</v>
      </c>
      <c r="H6212" t="s">
        <v>8351</v>
      </c>
      <c r="I6212" t="str">
        <f t="shared" si="250"/>
        <v xml:space="preserve">نیلوفر - ششم </v>
      </c>
      <c r="J6212" t="str">
        <f t="shared" si="251"/>
        <v xml:space="preserve">نیلوفر, نیلوفر - ششم </v>
      </c>
      <c r="K6212" s="27" t="s">
        <v>8363</v>
      </c>
    </row>
    <row r="6213" spans="2:11">
      <c r="B6213">
        <v>7</v>
      </c>
      <c r="C6213" t="s">
        <v>8175</v>
      </c>
      <c r="D6213" t="s">
        <v>2984</v>
      </c>
      <c r="E6213" t="s">
        <v>3795</v>
      </c>
      <c r="F6213" t="s">
        <v>2985</v>
      </c>
      <c r="G6213" t="s">
        <v>51</v>
      </c>
      <c r="H6213" t="s">
        <v>8352</v>
      </c>
      <c r="I6213" t="str">
        <f t="shared" si="250"/>
        <v xml:space="preserve">نیلوفر - هفتم </v>
      </c>
      <c r="J6213" t="str">
        <f t="shared" si="251"/>
        <v xml:space="preserve">نیلوفر, نیلوفر - هفتم </v>
      </c>
      <c r="K6213" s="27" t="s">
        <v>8363</v>
      </c>
    </row>
    <row r="6214" spans="2:11">
      <c r="B6214">
        <v>7</v>
      </c>
      <c r="C6214" t="s">
        <v>8175</v>
      </c>
      <c r="D6214" t="s">
        <v>2984</v>
      </c>
      <c r="E6214" t="s">
        <v>3795</v>
      </c>
      <c r="F6214" t="s">
        <v>2985</v>
      </c>
      <c r="G6214" t="s">
        <v>281</v>
      </c>
      <c r="H6214" t="s">
        <v>8353</v>
      </c>
      <c r="I6214" t="str">
        <f t="shared" si="250"/>
        <v xml:space="preserve">نیلوفر - هشتم </v>
      </c>
      <c r="J6214" t="str">
        <f t="shared" si="251"/>
        <v xml:space="preserve">نیلوفر, نیلوفر - هشتم </v>
      </c>
      <c r="K6214" s="27" t="s">
        <v>8363</v>
      </c>
    </row>
    <row r="6215" spans="2:11">
      <c r="B6215">
        <v>7</v>
      </c>
      <c r="C6215" t="s">
        <v>8175</v>
      </c>
      <c r="D6215" t="s">
        <v>2984</v>
      </c>
      <c r="E6215" t="s">
        <v>3795</v>
      </c>
      <c r="F6215" t="s">
        <v>2985</v>
      </c>
      <c r="G6215" t="s">
        <v>7455</v>
      </c>
      <c r="H6215" t="s">
        <v>8354</v>
      </c>
      <c r="I6215" t="str">
        <f t="shared" si="250"/>
        <v xml:space="preserve">نیلوفر - نهم </v>
      </c>
      <c r="J6215" t="str">
        <f t="shared" si="251"/>
        <v xml:space="preserve">نیلوفر, نیلوفر - نهم </v>
      </c>
      <c r="K6215" s="27" t="s">
        <v>8363</v>
      </c>
    </row>
    <row r="6216" spans="2:11">
      <c r="B6216">
        <v>7</v>
      </c>
      <c r="C6216" t="s">
        <v>8175</v>
      </c>
      <c r="D6216" t="s">
        <v>2984</v>
      </c>
      <c r="E6216" t="s">
        <v>3795</v>
      </c>
      <c r="F6216" t="s">
        <v>2985</v>
      </c>
      <c r="G6216" t="s">
        <v>185</v>
      </c>
      <c r="H6216" t="s">
        <v>8355</v>
      </c>
      <c r="I6216" t="str">
        <f t="shared" si="250"/>
        <v xml:space="preserve">نیلوفر - دهم </v>
      </c>
      <c r="J6216" t="str">
        <f t="shared" si="251"/>
        <v xml:space="preserve">نیلوفر, نیلوفر - دهم </v>
      </c>
      <c r="K6216" s="27" t="s">
        <v>8363</v>
      </c>
    </row>
    <row r="6217" spans="2:11">
      <c r="B6217">
        <v>7</v>
      </c>
      <c r="C6217" t="s">
        <v>8175</v>
      </c>
      <c r="D6217" t="s">
        <v>2984</v>
      </c>
      <c r="E6217" t="s">
        <v>3795</v>
      </c>
      <c r="F6217" t="s">
        <v>2985</v>
      </c>
      <c r="G6217" t="s">
        <v>182</v>
      </c>
      <c r="H6217" t="s">
        <v>8356</v>
      </c>
      <c r="I6217" t="str">
        <f t="shared" si="250"/>
        <v xml:space="preserve">نیلوفر - یازدهم </v>
      </c>
      <c r="J6217" t="str">
        <f t="shared" si="251"/>
        <v xml:space="preserve">نیلوفر, نیلوفر - یازدهم </v>
      </c>
      <c r="K6217" s="27" t="s">
        <v>8363</v>
      </c>
    </row>
    <row r="6218" spans="2:11">
      <c r="B6218">
        <v>7</v>
      </c>
      <c r="C6218" t="s">
        <v>8175</v>
      </c>
      <c r="D6218" t="s">
        <v>2984</v>
      </c>
      <c r="E6218" t="s">
        <v>3795</v>
      </c>
      <c r="F6218" t="s">
        <v>2985</v>
      </c>
      <c r="G6218" t="s">
        <v>4490</v>
      </c>
      <c r="H6218" t="s">
        <v>8357</v>
      </c>
      <c r="I6218" t="str">
        <f t="shared" si="250"/>
        <v xml:space="preserve">نیلوفر - دوازدهم </v>
      </c>
      <c r="J6218" t="str">
        <f t="shared" si="251"/>
        <v xml:space="preserve">نیلوفر, نیلوفر - دوازدهم </v>
      </c>
      <c r="K6218" s="27" t="s">
        <v>8363</v>
      </c>
    </row>
    <row r="6219" spans="2:11">
      <c r="B6219">
        <v>7</v>
      </c>
      <c r="C6219" t="s">
        <v>8175</v>
      </c>
      <c r="D6219" t="s">
        <v>2984</v>
      </c>
      <c r="E6219" t="s">
        <v>3795</v>
      </c>
      <c r="F6219" t="s">
        <v>2985</v>
      </c>
      <c r="G6219" t="s">
        <v>4552</v>
      </c>
      <c r="H6219" t="s">
        <v>8358</v>
      </c>
      <c r="I6219" t="str">
        <f t="shared" si="250"/>
        <v xml:space="preserve">نیلوفر - سیزدهم </v>
      </c>
      <c r="J6219" t="str">
        <f t="shared" si="251"/>
        <v xml:space="preserve">نیلوفر, نیلوفر - سیزدهم </v>
      </c>
      <c r="K6219" s="27" t="s">
        <v>8363</v>
      </c>
    </row>
    <row r="6220" spans="2:11">
      <c r="B6220">
        <v>7</v>
      </c>
      <c r="C6220" t="s">
        <v>8175</v>
      </c>
      <c r="D6220" t="s">
        <v>2984</v>
      </c>
      <c r="E6220" t="s">
        <v>3795</v>
      </c>
      <c r="F6220" t="s">
        <v>2985</v>
      </c>
      <c r="G6220" t="s">
        <v>7157</v>
      </c>
      <c r="H6220" t="s">
        <v>8359</v>
      </c>
      <c r="I6220" t="str">
        <f t="shared" si="250"/>
        <v xml:space="preserve">نیلوفر - چهاردهم </v>
      </c>
      <c r="J6220" t="str">
        <f t="shared" si="251"/>
        <v xml:space="preserve">نیلوفر, نیلوفر - چهاردهم </v>
      </c>
      <c r="K6220" s="27" t="s">
        <v>8363</v>
      </c>
    </row>
    <row r="6221" spans="2:11">
      <c r="B6221">
        <v>7</v>
      </c>
      <c r="C6221" t="s">
        <v>8175</v>
      </c>
      <c r="D6221" t="s">
        <v>2984</v>
      </c>
      <c r="E6221" t="s">
        <v>3795</v>
      </c>
      <c r="F6221" t="s">
        <v>2985</v>
      </c>
      <c r="G6221" t="s">
        <v>7209</v>
      </c>
      <c r="H6221" t="s">
        <v>8360</v>
      </c>
      <c r="I6221" t="str">
        <f t="shared" si="250"/>
        <v xml:space="preserve">نیلوفر - پانزدهم </v>
      </c>
      <c r="J6221" t="str">
        <f t="shared" si="251"/>
        <v xml:space="preserve">نیلوفر, نیلوفر - پانزدهم </v>
      </c>
      <c r="K6221" s="27" t="s">
        <v>8363</v>
      </c>
    </row>
    <row r="6222" spans="2:11">
      <c r="B6222">
        <v>7</v>
      </c>
      <c r="C6222" t="s">
        <v>8175</v>
      </c>
      <c r="D6222" t="s">
        <v>2984</v>
      </c>
      <c r="E6222" t="s">
        <v>3795</v>
      </c>
      <c r="F6222" t="s">
        <v>2985</v>
      </c>
      <c r="G6222" t="s">
        <v>7124</v>
      </c>
      <c r="H6222" t="s">
        <v>8361</v>
      </c>
      <c r="I6222" t="str">
        <f t="shared" si="250"/>
        <v xml:space="preserve">نیلوفر - شانزدهم </v>
      </c>
      <c r="J6222" t="str">
        <f t="shared" si="251"/>
        <v xml:space="preserve">نیلوفر, نیلوفر - شانزدهم </v>
      </c>
      <c r="K6222" s="27" t="s">
        <v>8363</v>
      </c>
    </row>
    <row r="6223" spans="2:11">
      <c r="B6223" s="7">
        <v>7</v>
      </c>
      <c r="C6223" s="7" t="s">
        <v>8175</v>
      </c>
      <c r="D6223" s="7" t="s">
        <v>2984</v>
      </c>
      <c r="E6223" t="s">
        <v>3795</v>
      </c>
      <c r="F6223" s="7" t="s">
        <v>2985</v>
      </c>
      <c r="G6223" s="7" t="s">
        <v>3021</v>
      </c>
      <c r="H6223" s="7" t="s">
        <v>8362</v>
      </c>
      <c r="I6223" s="7" t="str">
        <f t="shared" si="250"/>
        <v>نیلوفر - حقانی</v>
      </c>
      <c r="J6223" s="7" t="str">
        <f t="shared" si="251"/>
        <v>نیلوفر, نیلوفر - حقانی</v>
      </c>
      <c r="K6223" s="27" t="s">
        <v>8363</v>
      </c>
    </row>
    <row r="6224" spans="2:11">
      <c r="B6224">
        <v>7</v>
      </c>
      <c r="C6224" t="s">
        <v>8175</v>
      </c>
      <c r="D6224" t="s">
        <v>2984</v>
      </c>
      <c r="E6224" t="s">
        <v>8364</v>
      </c>
      <c r="F6224" t="s">
        <v>2985</v>
      </c>
      <c r="G6224" t="s">
        <v>7444</v>
      </c>
      <c r="H6224" t="s">
        <v>8365</v>
      </c>
      <c r="I6224" t="str">
        <f t="shared" si="250"/>
        <v>صابونچی - بهشتی</v>
      </c>
      <c r="J6224" t="str">
        <f t="shared" si="251"/>
        <v>صابونچی, صابونچی - بهشتی</v>
      </c>
      <c r="K6224" s="27" t="s">
        <v>8366</v>
      </c>
    </row>
    <row r="6225" spans="2:11">
      <c r="B6225">
        <v>7</v>
      </c>
      <c r="C6225" t="s">
        <v>8175</v>
      </c>
      <c r="D6225" t="s">
        <v>2984</v>
      </c>
      <c r="E6225" t="s">
        <v>8364</v>
      </c>
      <c r="F6225" t="s">
        <v>2985</v>
      </c>
      <c r="G6225" t="s">
        <v>8183</v>
      </c>
      <c r="H6225" t="s">
        <v>8367</v>
      </c>
      <c r="I6225" t="str">
        <f t="shared" si="250"/>
        <v>صابونچی - هویزه</v>
      </c>
      <c r="J6225" t="str">
        <f t="shared" si="251"/>
        <v>صابونچی, صابونچی - هویزه</v>
      </c>
      <c r="K6225" s="27" t="s">
        <v>8366</v>
      </c>
    </row>
    <row r="6226" spans="2:11">
      <c r="B6226">
        <v>7</v>
      </c>
      <c r="C6226" t="s">
        <v>8175</v>
      </c>
      <c r="D6226" t="s">
        <v>2984</v>
      </c>
      <c r="E6226" t="s">
        <v>8364</v>
      </c>
      <c r="F6226" t="s">
        <v>2985</v>
      </c>
      <c r="G6226" t="s">
        <v>2304</v>
      </c>
      <c r="H6226" t="s">
        <v>8368</v>
      </c>
      <c r="I6226" t="str">
        <f t="shared" si="250"/>
        <v>صابونچی - هشتم</v>
      </c>
      <c r="J6226" t="str">
        <f t="shared" si="251"/>
        <v>صابونچی, صابونچی - هشتم</v>
      </c>
      <c r="K6226" s="27" t="s">
        <v>8366</v>
      </c>
    </row>
    <row r="6227" spans="2:11">
      <c r="B6227">
        <v>7</v>
      </c>
      <c r="C6227" t="s">
        <v>8175</v>
      </c>
      <c r="D6227" t="s">
        <v>2984</v>
      </c>
      <c r="E6227" t="s">
        <v>8364</v>
      </c>
      <c r="F6227" t="s">
        <v>2985</v>
      </c>
      <c r="G6227" t="s">
        <v>8321</v>
      </c>
      <c r="H6227" t="s">
        <v>8369</v>
      </c>
      <c r="I6227" t="str">
        <f t="shared" si="250"/>
        <v>صابونچی - خرمشهر (آپادانا)</v>
      </c>
      <c r="J6227" t="str">
        <f t="shared" si="251"/>
        <v>صابونچی, صابونچی - خرمشهر (آپادانا)</v>
      </c>
      <c r="K6227" s="27" t="s">
        <v>8366</v>
      </c>
    </row>
    <row r="6228" spans="2:11">
      <c r="B6228">
        <v>7</v>
      </c>
      <c r="C6228" t="s">
        <v>8175</v>
      </c>
      <c r="D6228" t="s">
        <v>2984</v>
      </c>
      <c r="E6228" t="s">
        <v>3824</v>
      </c>
      <c r="F6228" t="s">
        <v>2985</v>
      </c>
      <c r="G6228" t="s">
        <v>7444</v>
      </c>
      <c r="H6228" t="s">
        <v>8365</v>
      </c>
      <c r="I6228" t="str">
        <f t="shared" si="250"/>
        <v>مهناز - بهشتی</v>
      </c>
      <c r="J6228" t="str">
        <f t="shared" si="251"/>
        <v>مهناز, مهناز - بهشتی</v>
      </c>
      <c r="K6228" s="27" t="s">
        <v>8370</v>
      </c>
    </row>
    <row r="6229" spans="2:11">
      <c r="B6229">
        <v>7</v>
      </c>
      <c r="C6229" t="s">
        <v>8175</v>
      </c>
      <c r="D6229" t="s">
        <v>2984</v>
      </c>
      <c r="E6229" t="s">
        <v>3824</v>
      </c>
      <c r="F6229" t="s">
        <v>2985</v>
      </c>
      <c r="G6229" t="s">
        <v>8183</v>
      </c>
      <c r="H6229" t="s">
        <v>8367</v>
      </c>
      <c r="I6229" t="str">
        <f t="shared" si="250"/>
        <v>مهناز - هویزه</v>
      </c>
      <c r="J6229" t="str">
        <f t="shared" si="251"/>
        <v>مهناز, مهناز - هویزه</v>
      </c>
      <c r="K6229" s="27" t="s">
        <v>8370</v>
      </c>
    </row>
    <row r="6230" spans="2:11">
      <c r="B6230">
        <v>7</v>
      </c>
      <c r="C6230" t="s">
        <v>8175</v>
      </c>
      <c r="D6230" t="s">
        <v>2984</v>
      </c>
      <c r="E6230" t="s">
        <v>3824</v>
      </c>
      <c r="F6230" t="s">
        <v>2985</v>
      </c>
      <c r="G6230" t="s">
        <v>2304</v>
      </c>
      <c r="H6230" t="s">
        <v>8368</v>
      </c>
      <c r="I6230" t="str">
        <f t="shared" si="250"/>
        <v>مهناز - هشتم</v>
      </c>
      <c r="J6230" t="str">
        <f t="shared" si="251"/>
        <v>مهناز, مهناز - هشتم</v>
      </c>
      <c r="K6230" s="27" t="s">
        <v>8370</v>
      </c>
    </row>
    <row r="6231" spans="2:11">
      <c r="B6231">
        <v>7</v>
      </c>
      <c r="C6231" t="s">
        <v>8175</v>
      </c>
      <c r="D6231" t="s">
        <v>2984</v>
      </c>
      <c r="E6231" t="s">
        <v>3824</v>
      </c>
      <c r="F6231" t="s">
        <v>2985</v>
      </c>
      <c r="G6231" t="s">
        <v>8321</v>
      </c>
      <c r="H6231" t="s">
        <v>8369</v>
      </c>
      <c r="I6231" t="str">
        <f t="shared" si="250"/>
        <v>مهناز - خرمشهر (آپادانا)</v>
      </c>
      <c r="J6231" t="str">
        <f t="shared" si="251"/>
        <v>مهناز, مهناز - خرمشهر (آپادانا)</v>
      </c>
      <c r="K6231" s="27" t="s">
        <v>8370</v>
      </c>
    </row>
    <row r="6232" spans="2:11">
      <c r="B6232">
        <v>7</v>
      </c>
      <c r="C6232" t="s">
        <v>8175</v>
      </c>
      <c r="D6232" t="s">
        <v>2984</v>
      </c>
      <c r="E6232" t="s">
        <v>8200</v>
      </c>
      <c r="F6232" t="s">
        <v>2985</v>
      </c>
      <c r="G6232" t="s">
        <v>1455</v>
      </c>
      <c r="H6232" t="s">
        <v>8371</v>
      </c>
      <c r="I6232" t="str">
        <f t="shared" si="250"/>
        <v>سهروردی شمالی - امامی</v>
      </c>
      <c r="J6232" t="str">
        <f t="shared" si="251"/>
        <v>سهروردی شمالی, سهروردی شمالی - امامی</v>
      </c>
      <c r="K6232" s="27" t="s">
        <v>8372</v>
      </c>
    </row>
    <row r="6233" spans="2:11">
      <c r="B6233">
        <v>7</v>
      </c>
      <c r="C6233" t="s">
        <v>8175</v>
      </c>
      <c r="D6233" t="s">
        <v>2984</v>
      </c>
      <c r="E6233" t="s">
        <v>8200</v>
      </c>
      <c r="F6233" t="s">
        <v>2985</v>
      </c>
      <c r="G6233" t="s">
        <v>8177</v>
      </c>
      <c r="H6233" t="s">
        <v>8373</v>
      </c>
      <c r="I6233" t="str">
        <f t="shared" si="250"/>
        <v>سهروردی شمالی - شهرتاش</v>
      </c>
      <c r="J6233" t="str">
        <f t="shared" si="251"/>
        <v>سهروردی شمالی, سهروردی شمالی - شهرتاش</v>
      </c>
      <c r="K6233" s="27" t="s">
        <v>8372</v>
      </c>
    </row>
    <row r="6234" spans="2:11">
      <c r="B6234">
        <v>7</v>
      </c>
      <c r="C6234" t="s">
        <v>8175</v>
      </c>
      <c r="D6234" t="s">
        <v>2984</v>
      </c>
      <c r="E6234" t="s">
        <v>8200</v>
      </c>
      <c r="F6234" t="s">
        <v>2985</v>
      </c>
      <c r="G6234" t="s">
        <v>8374</v>
      </c>
      <c r="H6234" t="s">
        <v>8375</v>
      </c>
      <c r="I6234" t="str">
        <f t="shared" si="250"/>
        <v>سهروردی شمالی - کوشش</v>
      </c>
      <c r="J6234" t="str">
        <f t="shared" si="251"/>
        <v>سهروردی شمالی, سهروردی شمالی - کوشش</v>
      </c>
      <c r="K6234" s="27" t="s">
        <v>8372</v>
      </c>
    </row>
    <row r="6235" spans="2:11">
      <c r="B6235">
        <v>7</v>
      </c>
      <c r="C6235" t="s">
        <v>8175</v>
      </c>
      <c r="D6235" t="s">
        <v>2984</v>
      </c>
      <c r="E6235" t="s">
        <v>8200</v>
      </c>
      <c r="F6235" t="s">
        <v>2985</v>
      </c>
      <c r="G6235" t="s">
        <v>8179</v>
      </c>
      <c r="H6235" t="s">
        <v>8376</v>
      </c>
      <c r="I6235" t="str">
        <f t="shared" si="250"/>
        <v>سهروردی شمالی - کوروش</v>
      </c>
      <c r="J6235" t="str">
        <f t="shared" si="251"/>
        <v>سهروردی شمالی, سهروردی شمالی - کوروش</v>
      </c>
      <c r="K6235" s="27" t="s">
        <v>8372</v>
      </c>
    </row>
    <row r="6236" spans="2:11">
      <c r="B6236">
        <v>7</v>
      </c>
      <c r="C6236" t="s">
        <v>8175</v>
      </c>
      <c r="D6236" t="s">
        <v>2984</v>
      </c>
      <c r="E6236" t="s">
        <v>8200</v>
      </c>
      <c r="F6236" t="s">
        <v>2985</v>
      </c>
      <c r="G6236" t="s">
        <v>8377</v>
      </c>
      <c r="H6236" t="s">
        <v>8378</v>
      </c>
      <c r="I6236" t="str">
        <f t="shared" si="250"/>
        <v>سهروردی شمالی - افشارجوان</v>
      </c>
      <c r="J6236" t="str">
        <f t="shared" si="251"/>
        <v>سهروردی شمالی, سهروردی شمالی - افشارجوان</v>
      </c>
      <c r="K6236" s="27" t="s">
        <v>8372</v>
      </c>
    </row>
    <row r="6237" spans="2:11">
      <c r="B6237">
        <v>7</v>
      </c>
      <c r="C6237" t="s">
        <v>8175</v>
      </c>
      <c r="D6237" t="s">
        <v>2984</v>
      </c>
      <c r="E6237" t="s">
        <v>8200</v>
      </c>
      <c r="F6237" t="s">
        <v>2985</v>
      </c>
      <c r="G6237" t="s">
        <v>8181</v>
      </c>
      <c r="H6237" t="s">
        <v>8379</v>
      </c>
      <c r="I6237" t="str">
        <f t="shared" si="250"/>
        <v>سهروردی شمالی - متحیری</v>
      </c>
      <c r="J6237" t="str">
        <f t="shared" si="251"/>
        <v>سهروردی شمالی, سهروردی شمالی - متحیری</v>
      </c>
      <c r="K6237" s="27" t="s">
        <v>8372</v>
      </c>
    </row>
    <row r="6238" spans="2:11">
      <c r="B6238">
        <v>7</v>
      </c>
      <c r="C6238" t="s">
        <v>8175</v>
      </c>
      <c r="D6238" t="s">
        <v>2984</v>
      </c>
      <c r="E6238" t="s">
        <v>8200</v>
      </c>
      <c r="F6238" t="s">
        <v>2985</v>
      </c>
      <c r="G6238" t="s">
        <v>8183</v>
      </c>
      <c r="H6238" t="s">
        <v>8380</v>
      </c>
      <c r="I6238" t="str">
        <f t="shared" si="250"/>
        <v>سهروردی شمالی - هویزه</v>
      </c>
      <c r="J6238" t="str">
        <f t="shared" si="251"/>
        <v>سهروردی شمالی, سهروردی شمالی - هویزه</v>
      </c>
      <c r="K6238" s="27" t="s">
        <v>8372</v>
      </c>
    </row>
    <row r="6239" spans="2:11">
      <c r="B6239">
        <v>7</v>
      </c>
      <c r="C6239" t="s">
        <v>8175</v>
      </c>
      <c r="D6239" t="s">
        <v>2984</v>
      </c>
      <c r="E6239" t="s">
        <v>8200</v>
      </c>
      <c r="F6239" t="s">
        <v>2985</v>
      </c>
      <c r="G6239" t="s">
        <v>8381</v>
      </c>
      <c r="H6239" t="s">
        <v>8382</v>
      </c>
      <c r="I6239" t="str">
        <f t="shared" si="250"/>
        <v>سهروردی شمالی - سرمد</v>
      </c>
      <c r="J6239" t="str">
        <f t="shared" si="251"/>
        <v>سهروردی شمالی, سهروردی شمالی - سرمد</v>
      </c>
      <c r="K6239" s="27" t="s">
        <v>8372</v>
      </c>
    </row>
    <row r="6240" spans="2:11">
      <c r="B6240">
        <v>7</v>
      </c>
      <c r="C6240" t="s">
        <v>8175</v>
      </c>
      <c r="D6240" t="s">
        <v>2984</v>
      </c>
      <c r="E6240" t="s">
        <v>8200</v>
      </c>
      <c r="F6240" t="s">
        <v>2985</v>
      </c>
      <c r="G6240" t="s">
        <v>6514</v>
      </c>
      <c r="H6240" t="s">
        <v>8383</v>
      </c>
      <c r="I6240" t="str">
        <f t="shared" si="250"/>
        <v>سهروردی شمالی - نقدی</v>
      </c>
      <c r="J6240" t="str">
        <f t="shared" si="251"/>
        <v>سهروردی شمالی, سهروردی شمالی - نقدی</v>
      </c>
      <c r="K6240" s="27" t="s">
        <v>8372</v>
      </c>
    </row>
    <row r="6241" spans="2:11">
      <c r="B6241">
        <v>7</v>
      </c>
      <c r="C6241" t="s">
        <v>8175</v>
      </c>
      <c r="D6241" t="s">
        <v>2984</v>
      </c>
      <c r="E6241" t="s">
        <v>8200</v>
      </c>
      <c r="F6241" t="s">
        <v>2985</v>
      </c>
      <c r="G6241" t="s">
        <v>5873</v>
      </c>
      <c r="H6241" t="s">
        <v>8384</v>
      </c>
      <c r="I6241" t="str">
        <f t="shared" si="250"/>
        <v>سهروردی شمالی - فیروزه</v>
      </c>
      <c r="J6241" t="str">
        <f t="shared" si="251"/>
        <v>سهروردی شمالی, سهروردی شمالی - فیروزه</v>
      </c>
      <c r="K6241" s="27" t="s">
        <v>8372</v>
      </c>
    </row>
    <row r="6242" spans="2:11">
      <c r="B6242">
        <v>7</v>
      </c>
      <c r="C6242" t="s">
        <v>8175</v>
      </c>
      <c r="D6242" t="s">
        <v>2984</v>
      </c>
      <c r="E6242" t="s">
        <v>8200</v>
      </c>
      <c r="F6242" t="s">
        <v>2985</v>
      </c>
      <c r="G6242" t="s">
        <v>6533</v>
      </c>
      <c r="H6242" t="s">
        <v>8385</v>
      </c>
      <c r="I6242" t="str">
        <f t="shared" si="250"/>
        <v>سهروردی شمالی - شریف</v>
      </c>
      <c r="J6242" t="str">
        <f t="shared" si="251"/>
        <v>سهروردی شمالی, سهروردی شمالی - شریف</v>
      </c>
      <c r="K6242" s="27" t="s">
        <v>8372</v>
      </c>
    </row>
    <row r="6243" spans="2:11">
      <c r="B6243">
        <v>7</v>
      </c>
      <c r="C6243" t="s">
        <v>8175</v>
      </c>
      <c r="D6243" t="s">
        <v>2984</v>
      </c>
      <c r="E6243" t="s">
        <v>8200</v>
      </c>
      <c r="F6243" t="s">
        <v>2985</v>
      </c>
      <c r="G6243" t="s">
        <v>8321</v>
      </c>
      <c r="H6243" t="s">
        <v>8386</v>
      </c>
      <c r="I6243" t="str">
        <f t="shared" si="250"/>
        <v>سهروردی شمالی - خرمشهر (آپادانا)</v>
      </c>
      <c r="J6243" t="str">
        <f t="shared" si="251"/>
        <v>سهروردی شمالی, سهروردی شمالی - خرمشهر (آپادانا)</v>
      </c>
      <c r="K6243" s="27" t="s">
        <v>8372</v>
      </c>
    </row>
    <row r="6244" spans="2:11">
      <c r="B6244">
        <v>7</v>
      </c>
      <c r="C6244" t="s">
        <v>8175</v>
      </c>
      <c r="D6244" t="s">
        <v>2984</v>
      </c>
      <c r="E6244" t="s">
        <v>8200</v>
      </c>
      <c r="F6244" t="s">
        <v>2985</v>
      </c>
      <c r="G6244" t="s">
        <v>574</v>
      </c>
      <c r="H6244" t="s">
        <v>8387</v>
      </c>
      <c r="I6244" t="str">
        <f t="shared" si="250"/>
        <v>سهروردی شمالی - محبی</v>
      </c>
      <c r="J6244" t="str">
        <f t="shared" si="251"/>
        <v>سهروردی شمالی, سهروردی شمالی - محبی</v>
      </c>
      <c r="K6244" s="27" t="s">
        <v>8372</v>
      </c>
    </row>
    <row r="6245" spans="2:11">
      <c r="B6245">
        <v>7</v>
      </c>
      <c r="C6245" t="s">
        <v>8175</v>
      </c>
      <c r="D6245" t="s">
        <v>2984</v>
      </c>
      <c r="E6245" t="s">
        <v>8200</v>
      </c>
      <c r="F6245" t="s">
        <v>2985</v>
      </c>
      <c r="G6245" t="s">
        <v>8388</v>
      </c>
      <c r="H6245" t="s">
        <v>8389</v>
      </c>
      <c r="I6245" t="str">
        <f t="shared" si="250"/>
        <v>سهروردی شمالی - سراب</v>
      </c>
      <c r="J6245" t="str">
        <f t="shared" si="251"/>
        <v>سهروردی شمالی, سهروردی شمالی - سراب</v>
      </c>
      <c r="K6245" s="27" t="s">
        <v>8372</v>
      </c>
    </row>
    <row r="6246" spans="2:11">
      <c r="B6246">
        <v>7</v>
      </c>
      <c r="C6246" t="s">
        <v>8175</v>
      </c>
      <c r="D6246" t="s">
        <v>2984</v>
      </c>
      <c r="E6246" t="s">
        <v>8200</v>
      </c>
      <c r="F6246" t="s">
        <v>2985</v>
      </c>
      <c r="G6246" t="s">
        <v>8187</v>
      </c>
      <c r="H6246" t="s">
        <v>8390</v>
      </c>
      <c r="I6246" t="str">
        <f t="shared" si="250"/>
        <v>سهروردی شمالی - توپچی</v>
      </c>
      <c r="J6246" t="str">
        <f t="shared" si="251"/>
        <v>سهروردی شمالی, سهروردی شمالی - توپچی</v>
      </c>
      <c r="K6246" s="27" t="s">
        <v>8372</v>
      </c>
    </row>
    <row r="6247" spans="2:11">
      <c r="B6247">
        <v>7</v>
      </c>
      <c r="C6247" t="s">
        <v>8175</v>
      </c>
      <c r="D6247" t="s">
        <v>2984</v>
      </c>
      <c r="E6247" t="s">
        <v>8200</v>
      </c>
      <c r="F6247" t="s">
        <v>2985</v>
      </c>
      <c r="G6247" t="s">
        <v>8391</v>
      </c>
      <c r="H6247" t="s">
        <v>8392</v>
      </c>
      <c r="I6247" t="str">
        <f t="shared" si="250"/>
        <v>سهروردی شمالی - قندی پالیزی</v>
      </c>
      <c r="J6247" t="str">
        <f t="shared" si="251"/>
        <v>سهروردی شمالی, سهروردی شمالی - قندی پالیزی</v>
      </c>
      <c r="K6247" s="27" t="s">
        <v>8372</v>
      </c>
    </row>
    <row r="6248" spans="2:11">
      <c r="B6248">
        <v>7</v>
      </c>
      <c r="C6248" t="s">
        <v>8175</v>
      </c>
      <c r="D6248" t="s">
        <v>2984</v>
      </c>
      <c r="E6248" t="s">
        <v>8200</v>
      </c>
      <c r="F6248" t="s">
        <v>2985</v>
      </c>
      <c r="G6248" t="s">
        <v>8287</v>
      </c>
      <c r="H6248" t="s">
        <v>8393</v>
      </c>
      <c r="I6248" t="str">
        <f t="shared" si="250"/>
        <v>سهروردی شمالی - ابن یمین</v>
      </c>
      <c r="J6248" t="str">
        <f t="shared" si="251"/>
        <v>سهروردی شمالی, سهروردی شمالی - ابن یمین</v>
      </c>
      <c r="K6248" s="27" t="s">
        <v>8372</v>
      </c>
    </row>
    <row r="6249" spans="2:11">
      <c r="B6249">
        <v>7</v>
      </c>
      <c r="C6249" t="s">
        <v>8175</v>
      </c>
      <c r="D6249" t="s">
        <v>2984</v>
      </c>
      <c r="E6249" t="s">
        <v>8200</v>
      </c>
      <c r="F6249" t="s">
        <v>2985</v>
      </c>
      <c r="G6249" t="s">
        <v>8316</v>
      </c>
      <c r="H6249" t="s">
        <v>8394</v>
      </c>
      <c r="I6249" t="str">
        <f t="shared" si="250"/>
        <v>سهروردی شمالی - قرقاول</v>
      </c>
      <c r="J6249" t="str">
        <f t="shared" si="251"/>
        <v>سهروردی شمالی, سهروردی شمالی - قرقاول</v>
      </c>
      <c r="K6249" s="27" t="s">
        <v>8372</v>
      </c>
    </row>
    <row r="6250" spans="2:11">
      <c r="B6250">
        <v>7</v>
      </c>
      <c r="C6250" t="s">
        <v>8175</v>
      </c>
      <c r="D6250" t="s">
        <v>2984</v>
      </c>
      <c r="E6250" t="s">
        <v>8200</v>
      </c>
      <c r="F6250" t="s">
        <v>2985</v>
      </c>
      <c r="G6250" t="s">
        <v>8191</v>
      </c>
      <c r="H6250" t="s">
        <v>8395</v>
      </c>
      <c r="I6250" t="str">
        <f t="shared" si="250"/>
        <v>سهروردی شمالی - مهاجر</v>
      </c>
      <c r="J6250" t="str">
        <f t="shared" si="251"/>
        <v>سهروردی شمالی, سهروردی شمالی - مهاجر</v>
      </c>
      <c r="K6250" s="27" t="s">
        <v>8372</v>
      </c>
    </row>
    <row r="6251" spans="2:11">
      <c r="B6251">
        <v>7</v>
      </c>
      <c r="C6251" t="s">
        <v>8175</v>
      </c>
      <c r="D6251" t="s">
        <v>2984</v>
      </c>
      <c r="E6251" t="s">
        <v>8200</v>
      </c>
      <c r="F6251" t="s">
        <v>2985</v>
      </c>
      <c r="G6251" t="s">
        <v>8193</v>
      </c>
      <c r="H6251" t="s">
        <v>8396</v>
      </c>
      <c r="I6251" t="str">
        <f t="shared" si="250"/>
        <v>سهروردی شمالی - میرمطهری</v>
      </c>
      <c r="J6251" t="str">
        <f t="shared" si="251"/>
        <v>سهروردی شمالی, سهروردی شمالی - میرمطهری</v>
      </c>
      <c r="K6251" s="27" t="s">
        <v>8372</v>
      </c>
    </row>
    <row r="6252" spans="2:11">
      <c r="B6252">
        <v>7</v>
      </c>
      <c r="C6252" t="s">
        <v>8175</v>
      </c>
      <c r="D6252" t="s">
        <v>2984</v>
      </c>
      <c r="E6252" t="s">
        <v>8200</v>
      </c>
      <c r="F6252" t="s">
        <v>2985</v>
      </c>
      <c r="G6252" t="s">
        <v>2986</v>
      </c>
      <c r="H6252" t="s">
        <v>8397</v>
      </c>
      <c r="I6252" t="str">
        <f t="shared" si="250"/>
        <v xml:space="preserve">سهروردی شمالی - رسالت </v>
      </c>
      <c r="J6252" t="str">
        <f t="shared" si="251"/>
        <v xml:space="preserve">سهروردی شمالی, سهروردی شمالی - رسالت </v>
      </c>
      <c r="K6252" s="27" t="s">
        <v>8372</v>
      </c>
    </row>
    <row r="6253" spans="2:11">
      <c r="B6253">
        <v>7</v>
      </c>
      <c r="C6253" t="s">
        <v>8398</v>
      </c>
      <c r="D6253" t="s">
        <v>2984</v>
      </c>
      <c r="E6253" t="s">
        <v>8228</v>
      </c>
      <c r="F6253" t="s">
        <v>2985</v>
      </c>
      <c r="G6253" s="10" t="s">
        <v>8399</v>
      </c>
      <c r="H6253" s="10" t="s">
        <v>8400</v>
      </c>
      <c r="I6253" t="str">
        <f>(E6253&amp;" - "&amp;G6253)</f>
        <v>عباس آباد - علی اکبری</v>
      </c>
      <c r="J6253" t="str">
        <f>(E6253&amp;", "&amp;I6253)</f>
        <v>عباس آباد, عباس آباد - علی اکبری</v>
      </c>
      <c r="K6253" s="27" t="s">
        <v>8229</v>
      </c>
    </row>
    <row r="6254" spans="2:11">
      <c r="B6254">
        <v>7</v>
      </c>
      <c r="C6254" t="s">
        <v>8398</v>
      </c>
      <c r="D6254" t="s">
        <v>2984</v>
      </c>
      <c r="E6254" t="s">
        <v>8228</v>
      </c>
      <c r="F6254" t="s">
        <v>2985</v>
      </c>
      <c r="G6254" s="10" t="s">
        <v>8399</v>
      </c>
      <c r="H6254" s="10" t="s">
        <v>8400</v>
      </c>
      <c r="I6254" t="str">
        <f t="shared" si="250"/>
        <v>عباس آباد - علی اکبری</v>
      </c>
      <c r="J6254" t="str">
        <f t="shared" si="251"/>
        <v>عباس آباد, عباس آباد - علی اکبری</v>
      </c>
      <c r="K6254" s="27" t="s">
        <v>8229</v>
      </c>
    </row>
    <row r="6255" spans="2:11">
      <c r="B6255">
        <v>7</v>
      </c>
      <c r="C6255" t="s">
        <v>8398</v>
      </c>
      <c r="D6255" t="s">
        <v>2984</v>
      </c>
      <c r="E6255" t="s">
        <v>7444</v>
      </c>
      <c r="F6255" t="s">
        <v>2985</v>
      </c>
      <c r="G6255" t="s">
        <v>5818</v>
      </c>
      <c r="H6255" t="s">
        <v>8401</v>
      </c>
      <c r="I6255" t="str">
        <f>(E6255&amp;" - "&amp;G6255)</f>
        <v>بهشتی - مفتح</v>
      </c>
      <c r="J6255" t="str">
        <f>(E6255&amp;", "&amp;I6255)</f>
        <v>بهشتی, بهشتی - مفتح</v>
      </c>
      <c r="K6255" s="27" t="s">
        <v>8211</v>
      </c>
    </row>
    <row r="6256" spans="2:11">
      <c r="B6256">
        <v>7</v>
      </c>
      <c r="C6256" t="s">
        <v>8398</v>
      </c>
      <c r="D6256" t="s">
        <v>2984</v>
      </c>
      <c r="E6256" t="s">
        <v>7444</v>
      </c>
      <c r="F6256" t="s">
        <v>2985</v>
      </c>
      <c r="G6256" t="s">
        <v>8402</v>
      </c>
      <c r="H6256" t="s">
        <v>8403</v>
      </c>
      <c r="I6256" t="str">
        <f>(E6256&amp;" - "&amp;G6256)</f>
        <v>بهشتی - میرعماد</v>
      </c>
      <c r="J6256" t="str">
        <f>(E6256&amp;", "&amp;I6256)</f>
        <v>بهشتی, بهشتی - میرعماد</v>
      </c>
      <c r="K6256" s="27" t="s">
        <v>8211</v>
      </c>
    </row>
    <row r="6257" spans="2:11">
      <c r="B6257">
        <v>7</v>
      </c>
      <c r="C6257" t="s">
        <v>8398</v>
      </c>
      <c r="D6257" t="s">
        <v>2984</v>
      </c>
      <c r="E6257" t="s">
        <v>8200</v>
      </c>
      <c r="F6257" t="s">
        <v>2985</v>
      </c>
      <c r="G6257" t="s">
        <v>7444</v>
      </c>
      <c r="H6257" t="s">
        <v>8404</v>
      </c>
      <c r="I6257" t="str">
        <f>(E6257&amp;" - "&amp;G6257)</f>
        <v>سهروردی شمالی - بهشتی</v>
      </c>
      <c r="J6257" t="str">
        <f>(E6257&amp;", "&amp;I6257)</f>
        <v>سهروردی شمالی, سهروردی شمالی - بهشتی</v>
      </c>
      <c r="K6257" s="27" t="s">
        <v>8372</v>
      </c>
    </row>
    <row r="6258" spans="2:11">
      <c r="B6258">
        <v>7</v>
      </c>
      <c r="C6258" t="s">
        <v>8398</v>
      </c>
      <c r="D6258" t="s">
        <v>2984</v>
      </c>
      <c r="E6258" t="s">
        <v>8228</v>
      </c>
      <c r="F6258" t="s">
        <v>2985</v>
      </c>
      <c r="G6258" t="s">
        <v>8405</v>
      </c>
      <c r="H6258" t="s">
        <v>8406</v>
      </c>
      <c r="I6258" t="str">
        <f>(E6258&amp;" - "&amp;G6258)</f>
        <v>عباس آباد - اندیشه</v>
      </c>
      <c r="J6258" t="str">
        <f>(E6258&amp;", "&amp;I6258)</f>
        <v>عباس آباد, عباس آباد - اندیشه</v>
      </c>
      <c r="K6258" s="27" t="s">
        <v>8229</v>
      </c>
    </row>
    <row r="6259" spans="2:11">
      <c r="B6259">
        <v>7</v>
      </c>
      <c r="C6259" t="s">
        <v>8398</v>
      </c>
      <c r="D6259" t="s">
        <v>2984</v>
      </c>
      <c r="E6259" t="s">
        <v>7444</v>
      </c>
      <c r="F6259" t="s">
        <v>2985</v>
      </c>
      <c r="G6259" t="s">
        <v>8405</v>
      </c>
      <c r="H6259" t="s">
        <v>8406</v>
      </c>
      <c r="I6259" t="str">
        <f>(E6259&amp;" - "&amp;G6259)</f>
        <v>بهشتی - اندیشه</v>
      </c>
      <c r="J6259" t="str">
        <f>(E6259&amp;", "&amp;I6259)</f>
        <v>بهشتی, بهشتی - اندیشه</v>
      </c>
      <c r="K6259" s="27" t="s">
        <v>8211</v>
      </c>
    </row>
    <row r="6260" spans="2:11">
      <c r="B6260">
        <v>7</v>
      </c>
      <c r="C6260" t="s">
        <v>8398</v>
      </c>
      <c r="D6260" t="s">
        <v>2984</v>
      </c>
      <c r="E6260" t="s">
        <v>7444</v>
      </c>
      <c r="F6260" t="s">
        <v>2985</v>
      </c>
      <c r="G6260" t="s">
        <v>1183</v>
      </c>
      <c r="H6260" t="s">
        <v>8407</v>
      </c>
      <c r="I6260" t="str">
        <f t="shared" si="250"/>
        <v>بهشتی - شریعتی</v>
      </c>
      <c r="J6260" t="str">
        <f t="shared" si="251"/>
        <v>بهشتی, بهشتی - شریعتی</v>
      </c>
      <c r="K6260" t="s">
        <v>8211</v>
      </c>
    </row>
    <row r="6261" spans="2:11">
      <c r="B6261">
        <v>7</v>
      </c>
      <c r="C6261" t="s">
        <v>8398</v>
      </c>
      <c r="D6261" t="s">
        <v>2984</v>
      </c>
      <c r="E6261" t="s">
        <v>7444</v>
      </c>
      <c r="F6261" t="s">
        <v>2985</v>
      </c>
      <c r="G6261" t="s">
        <v>8405</v>
      </c>
      <c r="H6261" t="s">
        <v>8408</v>
      </c>
      <c r="I6261" t="str">
        <f t="shared" si="250"/>
        <v>بهشتی - اندیشه</v>
      </c>
      <c r="J6261" t="str">
        <f t="shared" si="251"/>
        <v>بهشتی, بهشتی - اندیشه</v>
      </c>
      <c r="K6261" t="s">
        <v>8211</v>
      </c>
    </row>
    <row r="6262" spans="2:11">
      <c r="B6262">
        <v>7</v>
      </c>
      <c r="C6262" t="s">
        <v>8398</v>
      </c>
      <c r="D6262" t="s">
        <v>2984</v>
      </c>
      <c r="E6262" t="s">
        <v>7444</v>
      </c>
      <c r="F6262" t="s">
        <v>2985</v>
      </c>
      <c r="G6262" s="10" t="s">
        <v>8399</v>
      </c>
      <c r="H6262" s="10" t="s">
        <v>8400</v>
      </c>
      <c r="I6262" t="str">
        <f>(E6262&amp;" - "&amp;G6262)</f>
        <v>بهشتی - علی اکبری</v>
      </c>
      <c r="J6262" t="str">
        <f>(E6262&amp;", "&amp;I6262)</f>
        <v>بهشتی, بهشتی - علی اکبری</v>
      </c>
      <c r="K6262" s="27" t="s">
        <v>8211</v>
      </c>
    </row>
    <row r="6263" spans="2:11">
      <c r="B6263">
        <v>7</v>
      </c>
      <c r="C6263" t="s">
        <v>8398</v>
      </c>
      <c r="D6263" t="s">
        <v>2984</v>
      </c>
      <c r="E6263" t="s">
        <v>7444</v>
      </c>
      <c r="F6263" t="s">
        <v>2985</v>
      </c>
      <c r="G6263" t="s">
        <v>4370</v>
      </c>
      <c r="H6263" t="s">
        <v>8409</v>
      </c>
      <c r="I6263" t="str">
        <f t="shared" si="250"/>
        <v>بهشتی - داریوش</v>
      </c>
      <c r="J6263" t="str">
        <f t="shared" si="251"/>
        <v>بهشتی, بهشتی - داریوش</v>
      </c>
      <c r="K6263" t="s">
        <v>8211</v>
      </c>
    </row>
    <row r="6264" spans="2:11">
      <c r="B6264">
        <v>7</v>
      </c>
      <c r="C6264" t="s">
        <v>8398</v>
      </c>
      <c r="D6264" t="s">
        <v>2984</v>
      </c>
      <c r="E6264" t="s">
        <v>7444</v>
      </c>
      <c r="F6264" t="s">
        <v>2985</v>
      </c>
      <c r="G6264" t="s">
        <v>8200</v>
      </c>
      <c r="H6264" t="s">
        <v>8410</v>
      </c>
      <c r="I6264" t="str">
        <f t="shared" si="250"/>
        <v>بهشتی - سهروردی شمالی</v>
      </c>
      <c r="J6264" t="str">
        <f t="shared" si="251"/>
        <v>بهشتی, بهشتی - سهروردی شمالی</v>
      </c>
      <c r="K6264" t="s">
        <v>8211</v>
      </c>
    </row>
    <row r="6265" spans="2:11">
      <c r="B6265">
        <v>7</v>
      </c>
      <c r="C6265" t="s">
        <v>8398</v>
      </c>
      <c r="D6265" t="s">
        <v>2984</v>
      </c>
      <c r="E6265" t="s">
        <v>7444</v>
      </c>
      <c r="F6265" t="s">
        <v>2985</v>
      </c>
      <c r="G6265" t="s">
        <v>8225</v>
      </c>
      <c r="H6265" t="s">
        <v>8411</v>
      </c>
      <c r="I6265" t="str">
        <f t="shared" si="250"/>
        <v>بهشتی - کاووسی فر</v>
      </c>
      <c r="J6265" t="str">
        <f t="shared" si="251"/>
        <v>بهشتی, بهشتی - کاووسی فر</v>
      </c>
      <c r="K6265" t="s">
        <v>8211</v>
      </c>
    </row>
    <row r="6266" spans="2:11">
      <c r="B6266">
        <v>7</v>
      </c>
      <c r="C6266" t="s">
        <v>8398</v>
      </c>
      <c r="D6266" t="s">
        <v>2984</v>
      </c>
      <c r="E6266" t="s">
        <v>7444</v>
      </c>
      <c r="F6266" t="s">
        <v>2985</v>
      </c>
      <c r="G6266" t="s">
        <v>8223</v>
      </c>
      <c r="H6266" t="s">
        <v>8412</v>
      </c>
      <c r="I6266" t="str">
        <f t="shared" si="250"/>
        <v>بهشتی - خلیل حسینی</v>
      </c>
      <c r="J6266" t="str">
        <f t="shared" si="251"/>
        <v>بهشتی, بهشتی - خلیل حسینی</v>
      </c>
      <c r="K6266" t="s">
        <v>8211</v>
      </c>
    </row>
    <row r="6267" spans="2:11">
      <c r="B6267">
        <v>7</v>
      </c>
      <c r="C6267" t="s">
        <v>8398</v>
      </c>
      <c r="D6267" t="s">
        <v>2984</v>
      </c>
      <c r="E6267" t="s">
        <v>7444</v>
      </c>
      <c r="F6267" t="s">
        <v>2985</v>
      </c>
      <c r="G6267" t="s">
        <v>8413</v>
      </c>
      <c r="H6267" t="s">
        <v>8414</v>
      </c>
      <c r="I6267" t="str">
        <f t="shared" si="250"/>
        <v>بهشتی -  علی اکبری (پارسا)</v>
      </c>
      <c r="J6267" t="str">
        <f t="shared" si="251"/>
        <v>بهشتی, بهشتی -  علی اکبری (پارسا)</v>
      </c>
      <c r="K6267" t="s">
        <v>8211</v>
      </c>
    </row>
    <row r="6268" spans="2:11">
      <c r="B6268">
        <v>7</v>
      </c>
      <c r="C6268" t="s">
        <v>8398</v>
      </c>
      <c r="D6268" t="s">
        <v>2984</v>
      </c>
      <c r="E6268" t="s">
        <v>7444</v>
      </c>
      <c r="F6268" t="s">
        <v>2985</v>
      </c>
      <c r="G6268" t="s">
        <v>5818</v>
      </c>
      <c r="H6268" t="s">
        <v>8415</v>
      </c>
      <c r="I6268" t="str">
        <f t="shared" si="250"/>
        <v>بهشتی - مفتح</v>
      </c>
      <c r="J6268" t="str">
        <f t="shared" si="251"/>
        <v>بهشتی, بهشتی - مفتح</v>
      </c>
      <c r="K6268" t="s">
        <v>8211</v>
      </c>
    </row>
    <row r="6269" spans="2:11">
      <c r="B6269">
        <v>7</v>
      </c>
      <c r="C6269" t="s">
        <v>8398</v>
      </c>
      <c r="D6269" t="s">
        <v>2984</v>
      </c>
      <c r="E6269" t="s">
        <v>7444</v>
      </c>
      <c r="F6269" t="s">
        <v>2985</v>
      </c>
      <c r="G6269" t="s">
        <v>8402</v>
      </c>
      <c r="H6269" t="s">
        <v>8416</v>
      </c>
      <c r="I6269" t="str">
        <f t="shared" si="250"/>
        <v>بهشتی - میرعماد</v>
      </c>
      <c r="J6269" t="str">
        <f t="shared" si="251"/>
        <v>بهشتی, بهشتی - میرعماد</v>
      </c>
      <c r="K6269" t="s">
        <v>8211</v>
      </c>
    </row>
    <row r="6270" spans="2:11">
      <c r="B6270">
        <v>7</v>
      </c>
      <c r="C6270" t="s">
        <v>8398</v>
      </c>
      <c r="D6270" t="s">
        <v>2984</v>
      </c>
      <c r="E6270" t="s">
        <v>7444</v>
      </c>
      <c r="F6270" t="s">
        <v>2985</v>
      </c>
      <c r="G6270" t="s">
        <v>1684</v>
      </c>
      <c r="H6270" t="s">
        <v>8417</v>
      </c>
      <c r="I6270" t="str">
        <f t="shared" si="250"/>
        <v>بهشتی - مدرس</v>
      </c>
      <c r="J6270" t="str">
        <f t="shared" si="251"/>
        <v>بهشتی, بهشتی - مدرس</v>
      </c>
      <c r="K6270" t="s">
        <v>8211</v>
      </c>
    </row>
    <row r="6271" spans="2:11">
      <c r="B6271">
        <v>7</v>
      </c>
      <c r="C6271" t="s">
        <v>8398</v>
      </c>
      <c r="D6271" t="s">
        <v>2984</v>
      </c>
      <c r="E6271" t="s">
        <v>7444</v>
      </c>
      <c r="F6271" t="s">
        <v>2985</v>
      </c>
      <c r="G6271" t="s">
        <v>8418</v>
      </c>
      <c r="H6271" t="s">
        <v>8419</v>
      </c>
      <c r="I6271" t="str">
        <f t="shared" si="250"/>
        <v>بهشتی - تبریزی</v>
      </c>
      <c r="J6271" t="str">
        <f t="shared" si="251"/>
        <v>بهشتی, بهشتی - تبریزی</v>
      </c>
      <c r="K6271" t="s">
        <v>8211</v>
      </c>
    </row>
    <row r="6272" spans="2:11">
      <c r="B6272">
        <v>7</v>
      </c>
      <c r="C6272" t="s">
        <v>8398</v>
      </c>
      <c r="D6272" t="s">
        <v>2984</v>
      </c>
      <c r="E6272" t="s">
        <v>8228</v>
      </c>
      <c r="F6272" t="s">
        <v>2985</v>
      </c>
      <c r="G6272" t="s">
        <v>1183</v>
      </c>
      <c r="H6272" t="s">
        <v>8407</v>
      </c>
      <c r="I6272" t="str">
        <f t="shared" si="250"/>
        <v>عباس آباد - شریعتی</v>
      </c>
      <c r="J6272" t="str">
        <f t="shared" si="251"/>
        <v>عباس آباد, عباس آباد - شریعتی</v>
      </c>
      <c r="K6272" t="s">
        <v>8420</v>
      </c>
    </row>
    <row r="6273" spans="2:11">
      <c r="B6273">
        <v>7</v>
      </c>
      <c r="C6273" t="s">
        <v>8398</v>
      </c>
      <c r="D6273" t="s">
        <v>2984</v>
      </c>
      <c r="E6273" t="s">
        <v>8228</v>
      </c>
      <c r="F6273" t="s">
        <v>2985</v>
      </c>
      <c r="G6273" t="s">
        <v>8405</v>
      </c>
      <c r="H6273" t="s">
        <v>8408</v>
      </c>
      <c r="I6273" t="str">
        <f t="shared" si="250"/>
        <v>عباس آباد - اندیشه</v>
      </c>
      <c r="J6273" t="str">
        <f t="shared" si="251"/>
        <v>عباس آباد, عباس آباد - اندیشه</v>
      </c>
      <c r="K6273" t="s">
        <v>8420</v>
      </c>
    </row>
    <row r="6274" spans="2:11">
      <c r="B6274">
        <v>7</v>
      </c>
      <c r="C6274" t="s">
        <v>8398</v>
      </c>
      <c r="D6274" t="s">
        <v>2984</v>
      </c>
      <c r="E6274" t="s">
        <v>8228</v>
      </c>
      <c r="F6274" t="s">
        <v>2985</v>
      </c>
      <c r="G6274" t="s">
        <v>4370</v>
      </c>
      <c r="H6274" t="s">
        <v>8409</v>
      </c>
      <c r="I6274" t="str">
        <f t="shared" si="250"/>
        <v>عباس آباد - داریوش</v>
      </c>
      <c r="J6274" t="str">
        <f t="shared" si="251"/>
        <v>عباس آباد, عباس آباد - داریوش</v>
      </c>
      <c r="K6274" t="s">
        <v>8420</v>
      </c>
    </row>
    <row r="6275" spans="2:11">
      <c r="B6275">
        <v>7</v>
      </c>
      <c r="C6275" t="s">
        <v>8398</v>
      </c>
      <c r="D6275" t="s">
        <v>2984</v>
      </c>
      <c r="E6275" t="s">
        <v>8228</v>
      </c>
      <c r="F6275" t="s">
        <v>2985</v>
      </c>
      <c r="G6275" t="s">
        <v>8200</v>
      </c>
      <c r="H6275" t="s">
        <v>8410</v>
      </c>
      <c r="I6275" t="str">
        <f t="shared" si="250"/>
        <v>عباس آباد - سهروردی شمالی</v>
      </c>
      <c r="J6275" t="str">
        <f t="shared" si="251"/>
        <v>عباس آباد, عباس آباد - سهروردی شمالی</v>
      </c>
      <c r="K6275" t="s">
        <v>8420</v>
      </c>
    </row>
    <row r="6276" spans="2:11">
      <c r="B6276">
        <v>7</v>
      </c>
      <c r="C6276" t="s">
        <v>8398</v>
      </c>
      <c r="D6276" t="s">
        <v>2984</v>
      </c>
      <c r="E6276" t="s">
        <v>8228</v>
      </c>
      <c r="F6276" t="s">
        <v>2985</v>
      </c>
      <c r="G6276" t="s">
        <v>8225</v>
      </c>
      <c r="H6276" t="s">
        <v>8411</v>
      </c>
      <c r="I6276" t="str">
        <f t="shared" si="250"/>
        <v>عباس آباد - کاووسی فر</v>
      </c>
      <c r="J6276" t="str">
        <f t="shared" si="251"/>
        <v>عباس آباد, عباس آباد - کاووسی فر</v>
      </c>
      <c r="K6276" t="s">
        <v>8420</v>
      </c>
    </row>
    <row r="6277" spans="2:11">
      <c r="B6277">
        <v>7</v>
      </c>
      <c r="C6277" t="s">
        <v>8398</v>
      </c>
      <c r="D6277" t="s">
        <v>2984</v>
      </c>
      <c r="E6277" t="s">
        <v>8228</v>
      </c>
      <c r="F6277" t="s">
        <v>2985</v>
      </c>
      <c r="G6277" t="s">
        <v>8223</v>
      </c>
      <c r="H6277" t="s">
        <v>8412</v>
      </c>
      <c r="I6277" t="str">
        <f t="shared" si="250"/>
        <v>عباس آباد - خلیل حسینی</v>
      </c>
      <c r="J6277" t="str">
        <f t="shared" si="251"/>
        <v>عباس آباد, عباس آباد - خلیل حسینی</v>
      </c>
      <c r="K6277" t="s">
        <v>8420</v>
      </c>
    </row>
    <row r="6278" spans="2:11">
      <c r="B6278">
        <v>7</v>
      </c>
      <c r="C6278" t="s">
        <v>8398</v>
      </c>
      <c r="D6278" t="s">
        <v>2984</v>
      </c>
      <c r="E6278" t="s">
        <v>8228</v>
      </c>
      <c r="F6278" t="s">
        <v>2985</v>
      </c>
      <c r="G6278" t="s">
        <v>8413</v>
      </c>
      <c r="H6278" t="s">
        <v>8414</v>
      </c>
      <c r="I6278" t="str">
        <f t="shared" si="250"/>
        <v>عباس آباد -  علی اکبری (پارسا)</v>
      </c>
      <c r="J6278" t="str">
        <f t="shared" si="251"/>
        <v>عباس آباد, عباس آباد -  علی اکبری (پارسا)</v>
      </c>
      <c r="K6278" t="s">
        <v>8420</v>
      </c>
    </row>
    <row r="6279" spans="2:11">
      <c r="B6279">
        <v>7</v>
      </c>
      <c r="C6279" t="s">
        <v>8398</v>
      </c>
      <c r="D6279" t="s">
        <v>2984</v>
      </c>
      <c r="E6279" t="s">
        <v>8228</v>
      </c>
      <c r="F6279" t="s">
        <v>2985</v>
      </c>
      <c r="G6279" t="s">
        <v>8402</v>
      </c>
      <c r="H6279" t="s">
        <v>8403</v>
      </c>
      <c r="I6279" t="str">
        <f>(E6279&amp;" - "&amp;G6279)</f>
        <v>عباس آباد - میرعماد</v>
      </c>
      <c r="J6279" t="str">
        <f>(E6279&amp;", "&amp;I6279)</f>
        <v>عباس آباد, عباس آباد - میرعماد</v>
      </c>
      <c r="K6279" s="27" t="s">
        <v>8229</v>
      </c>
    </row>
    <row r="6280" spans="2:11">
      <c r="B6280">
        <v>7</v>
      </c>
      <c r="C6280" t="s">
        <v>8398</v>
      </c>
      <c r="D6280" t="s">
        <v>2984</v>
      </c>
      <c r="E6280" t="s">
        <v>8228</v>
      </c>
      <c r="F6280" t="s">
        <v>2985</v>
      </c>
      <c r="G6280" t="s">
        <v>5818</v>
      </c>
      <c r="H6280" t="s">
        <v>8415</v>
      </c>
      <c r="I6280" t="str">
        <f t="shared" ref="I6280:I6344" si="252">(E6280&amp;" - "&amp;G6280)</f>
        <v>عباس آباد - مفتح</v>
      </c>
      <c r="J6280" t="str">
        <f t="shared" ref="J6280:J6344" si="253">(E6280&amp;", "&amp;I6280)</f>
        <v>عباس آباد, عباس آباد - مفتح</v>
      </c>
      <c r="K6280" t="s">
        <v>8420</v>
      </c>
    </row>
    <row r="6281" spans="2:11">
      <c r="B6281">
        <v>7</v>
      </c>
      <c r="C6281" t="s">
        <v>8398</v>
      </c>
      <c r="D6281" t="s">
        <v>2984</v>
      </c>
      <c r="E6281" t="s">
        <v>8228</v>
      </c>
      <c r="F6281" t="s">
        <v>2985</v>
      </c>
      <c r="G6281" t="s">
        <v>8402</v>
      </c>
      <c r="H6281" t="s">
        <v>8416</v>
      </c>
      <c r="I6281" t="str">
        <f t="shared" si="252"/>
        <v>عباس آباد - میرعماد</v>
      </c>
      <c r="J6281" t="str">
        <f t="shared" si="253"/>
        <v>عباس آباد, عباس آباد - میرعماد</v>
      </c>
      <c r="K6281" t="s">
        <v>8420</v>
      </c>
    </row>
    <row r="6282" spans="2:11">
      <c r="B6282">
        <v>7</v>
      </c>
      <c r="C6282" t="s">
        <v>8398</v>
      </c>
      <c r="D6282" t="s">
        <v>2984</v>
      </c>
      <c r="E6282" t="s">
        <v>8228</v>
      </c>
      <c r="F6282" t="s">
        <v>2985</v>
      </c>
      <c r="G6282" t="s">
        <v>1684</v>
      </c>
      <c r="H6282" t="s">
        <v>8417</v>
      </c>
      <c r="I6282" t="str">
        <f t="shared" si="252"/>
        <v>عباس آباد - مدرس</v>
      </c>
      <c r="J6282" t="str">
        <f t="shared" si="253"/>
        <v>عباس آباد, عباس آباد - مدرس</v>
      </c>
      <c r="K6282" t="s">
        <v>8420</v>
      </c>
    </row>
    <row r="6283" spans="2:11">
      <c r="B6283">
        <v>7</v>
      </c>
      <c r="C6283" t="s">
        <v>8398</v>
      </c>
      <c r="D6283" t="s">
        <v>2984</v>
      </c>
      <c r="E6283" t="s">
        <v>8228</v>
      </c>
      <c r="F6283" t="s">
        <v>2985</v>
      </c>
      <c r="G6283" t="s">
        <v>8418</v>
      </c>
      <c r="H6283" t="s">
        <v>8419</v>
      </c>
      <c r="I6283" t="str">
        <f t="shared" si="252"/>
        <v>عباس آباد - تبریزی</v>
      </c>
      <c r="J6283" t="str">
        <f t="shared" si="253"/>
        <v>عباس آباد, عباس آباد - تبریزی</v>
      </c>
      <c r="K6283" t="s">
        <v>8420</v>
      </c>
    </row>
    <row r="6284" spans="2:11">
      <c r="B6284">
        <v>7</v>
      </c>
      <c r="C6284" t="s">
        <v>8398</v>
      </c>
      <c r="D6284" t="s">
        <v>2984</v>
      </c>
      <c r="E6284" t="s">
        <v>1183</v>
      </c>
      <c r="F6284" t="s">
        <v>2985</v>
      </c>
      <c r="G6284" t="s">
        <v>8421</v>
      </c>
      <c r="H6284" t="s">
        <v>8422</v>
      </c>
      <c r="I6284" t="str">
        <f t="shared" si="252"/>
        <v>شریعتی - مطهری (تخت طاوس)</v>
      </c>
      <c r="J6284" t="str">
        <f t="shared" si="253"/>
        <v>شریعتی, شریعتی - مطهری (تخت طاوس)</v>
      </c>
      <c r="K6284" t="s">
        <v>1186</v>
      </c>
    </row>
    <row r="6285" spans="2:11">
      <c r="B6285">
        <v>7</v>
      </c>
      <c r="C6285" t="s">
        <v>8398</v>
      </c>
      <c r="D6285" t="s">
        <v>2984</v>
      </c>
      <c r="E6285" t="s">
        <v>1183</v>
      </c>
      <c r="F6285" t="s">
        <v>2985</v>
      </c>
      <c r="G6285" t="s">
        <v>8423</v>
      </c>
      <c r="H6285" t="s">
        <v>8424</v>
      </c>
      <c r="I6285" t="str">
        <f t="shared" si="252"/>
        <v>شریعتی - اندیشه نهم</v>
      </c>
      <c r="J6285" t="str">
        <f t="shared" si="253"/>
        <v>شریعتی, شریعتی - اندیشه نهم</v>
      </c>
      <c r="K6285" t="s">
        <v>1186</v>
      </c>
    </row>
    <row r="6286" spans="2:11">
      <c r="B6286">
        <v>7</v>
      </c>
      <c r="C6286" t="s">
        <v>8398</v>
      </c>
      <c r="D6286" t="s">
        <v>2984</v>
      </c>
      <c r="E6286" t="s">
        <v>1183</v>
      </c>
      <c r="F6286" t="s">
        <v>2985</v>
      </c>
      <c r="G6286" t="s">
        <v>8425</v>
      </c>
      <c r="H6286" t="s">
        <v>8426</v>
      </c>
      <c r="I6286" t="str">
        <f t="shared" si="252"/>
        <v>شریعتی - شکرابی (زهره)</v>
      </c>
      <c r="J6286" t="str">
        <f t="shared" si="253"/>
        <v>شریعتی, شریعتی - شکرابی (زهره)</v>
      </c>
      <c r="K6286" t="s">
        <v>1186</v>
      </c>
    </row>
    <row r="6287" spans="2:11">
      <c r="B6287">
        <v>7</v>
      </c>
      <c r="C6287" t="s">
        <v>8398</v>
      </c>
      <c r="D6287" t="s">
        <v>2984</v>
      </c>
      <c r="E6287" t="s">
        <v>1183</v>
      </c>
      <c r="F6287" t="s">
        <v>2985</v>
      </c>
      <c r="G6287" t="s">
        <v>8427</v>
      </c>
      <c r="H6287" t="s">
        <v>8428</v>
      </c>
      <c r="I6287" t="str">
        <f t="shared" si="252"/>
        <v>شریعتی - اندیشه دوم غربی - قدس</v>
      </c>
      <c r="J6287" t="str">
        <f t="shared" si="253"/>
        <v>شریعتی, شریعتی - اندیشه دوم غربی - قدس</v>
      </c>
      <c r="K6287" t="s">
        <v>1186</v>
      </c>
    </row>
    <row r="6288" spans="2:11">
      <c r="B6288">
        <v>7</v>
      </c>
      <c r="C6288" t="s">
        <v>8398</v>
      </c>
      <c r="D6288" t="s">
        <v>2984</v>
      </c>
      <c r="E6288" t="s">
        <v>1183</v>
      </c>
      <c r="F6288" t="s">
        <v>2985</v>
      </c>
      <c r="G6288" t="s">
        <v>8429</v>
      </c>
      <c r="H6288" t="s">
        <v>8430</v>
      </c>
      <c r="I6288" t="str">
        <f t="shared" si="252"/>
        <v>شریعتی - اندیشه یکم</v>
      </c>
      <c r="J6288" t="str">
        <f t="shared" si="253"/>
        <v>شریعتی, شریعتی - اندیشه یکم</v>
      </c>
      <c r="K6288" t="s">
        <v>1186</v>
      </c>
    </row>
    <row r="6289" spans="2:11">
      <c r="B6289">
        <v>7</v>
      </c>
      <c r="C6289" t="s">
        <v>8398</v>
      </c>
      <c r="D6289" t="s">
        <v>2984</v>
      </c>
      <c r="E6289" t="s">
        <v>1183</v>
      </c>
      <c r="F6289" t="s">
        <v>2985</v>
      </c>
      <c r="G6289" t="s">
        <v>8431</v>
      </c>
      <c r="H6289" t="s">
        <v>8432</v>
      </c>
      <c r="I6289" t="str">
        <f t="shared" si="252"/>
        <v>شریعتی - بهشتی (عباس آباد)</v>
      </c>
      <c r="J6289" t="str">
        <f t="shared" si="253"/>
        <v>شریعتی, شریعتی - بهشتی (عباس آباد)</v>
      </c>
      <c r="K6289" t="s">
        <v>1186</v>
      </c>
    </row>
    <row r="6290" spans="2:11">
      <c r="B6290">
        <v>7</v>
      </c>
      <c r="C6290" t="s">
        <v>8398</v>
      </c>
      <c r="D6290" t="s">
        <v>2984</v>
      </c>
      <c r="E6290" t="s">
        <v>3295</v>
      </c>
      <c r="F6290" t="s">
        <v>2985</v>
      </c>
      <c r="G6290" t="s">
        <v>1183</v>
      </c>
      <c r="H6290" t="s">
        <v>8433</v>
      </c>
      <c r="I6290" t="str">
        <f t="shared" si="252"/>
        <v>مطهری - شریعتی</v>
      </c>
      <c r="J6290" t="str">
        <f t="shared" si="253"/>
        <v>مطهری, مطهری - شریعتی</v>
      </c>
      <c r="K6290" t="s">
        <v>8434</v>
      </c>
    </row>
    <row r="6291" spans="2:11">
      <c r="B6291">
        <v>7</v>
      </c>
      <c r="C6291" t="s">
        <v>8398</v>
      </c>
      <c r="D6291" t="s">
        <v>2984</v>
      </c>
      <c r="E6291" t="s">
        <v>3295</v>
      </c>
      <c r="F6291" t="s">
        <v>2985</v>
      </c>
      <c r="G6291" t="s">
        <v>8435</v>
      </c>
      <c r="H6291" t="s">
        <v>8436</v>
      </c>
      <c r="I6291" t="str">
        <f t="shared" si="252"/>
        <v>مطهری - پروشات</v>
      </c>
      <c r="J6291" t="str">
        <f t="shared" si="253"/>
        <v>مطهری, مطهری - پروشات</v>
      </c>
      <c r="K6291" t="s">
        <v>8434</v>
      </c>
    </row>
    <row r="6292" spans="2:11">
      <c r="B6292">
        <v>7</v>
      </c>
      <c r="C6292" t="s">
        <v>8398</v>
      </c>
      <c r="D6292" t="s">
        <v>2984</v>
      </c>
      <c r="E6292" t="s">
        <v>3295</v>
      </c>
      <c r="F6292" t="s">
        <v>2985</v>
      </c>
      <c r="G6292" t="s">
        <v>8200</v>
      </c>
      <c r="H6292" t="s">
        <v>8437</v>
      </c>
      <c r="I6292" t="str">
        <f t="shared" si="252"/>
        <v>مطهری - سهروردی شمالی</v>
      </c>
      <c r="J6292" t="str">
        <f t="shared" si="253"/>
        <v>مطهری, مطهری - سهروردی شمالی</v>
      </c>
      <c r="K6292" t="s">
        <v>8434</v>
      </c>
    </row>
    <row r="6293" spans="2:11">
      <c r="B6293">
        <v>7</v>
      </c>
      <c r="C6293" t="s">
        <v>8398</v>
      </c>
      <c r="D6293" t="s">
        <v>2984</v>
      </c>
      <c r="E6293" t="s">
        <v>3295</v>
      </c>
      <c r="F6293" t="s">
        <v>2985</v>
      </c>
      <c r="G6293" t="s">
        <v>8413</v>
      </c>
      <c r="H6293" t="s">
        <v>8438</v>
      </c>
      <c r="I6293" t="str">
        <f t="shared" si="252"/>
        <v>مطهری -  علی اکبری (پارسا)</v>
      </c>
      <c r="J6293" t="str">
        <f t="shared" si="253"/>
        <v>مطهری, مطهری -  علی اکبری (پارسا)</v>
      </c>
      <c r="K6293" t="s">
        <v>8434</v>
      </c>
    </row>
    <row r="6294" spans="2:11">
      <c r="B6294">
        <v>7</v>
      </c>
      <c r="C6294" t="s">
        <v>8398</v>
      </c>
      <c r="D6294" t="s">
        <v>2984</v>
      </c>
      <c r="E6294" t="s">
        <v>3295</v>
      </c>
      <c r="F6294" t="s">
        <v>2985</v>
      </c>
      <c r="G6294" t="s">
        <v>3227</v>
      </c>
      <c r="H6294" t="s">
        <v>8439</v>
      </c>
      <c r="I6294" t="str">
        <f t="shared" si="252"/>
        <v>مطهری - جهانتاب</v>
      </c>
      <c r="J6294" t="str">
        <f t="shared" si="253"/>
        <v>مطهری, مطهری - جهانتاب</v>
      </c>
      <c r="K6294" t="s">
        <v>8434</v>
      </c>
    </row>
    <row r="6295" spans="2:11">
      <c r="B6295">
        <v>7</v>
      </c>
      <c r="C6295" t="s">
        <v>8398</v>
      </c>
      <c r="D6295" t="s">
        <v>2984</v>
      </c>
      <c r="E6295" t="s">
        <v>3295</v>
      </c>
      <c r="F6295" t="s">
        <v>2985</v>
      </c>
      <c r="G6295" t="s">
        <v>5818</v>
      </c>
      <c r="H6295" t="s">
        <v>8440</v>
      </c>
      <c r="I6295" t="str">
        <f t="shared" si="252"/>
        <v>مطهری - مفتح</v>
      </c>
      <c r="J6295" t="str">
        <f t="shared" si="253"/>
        <v>مطهری, مطهری - مفتح</v>
      </c>
      <c r="K6295" t="s">
        <v>8434</v>
      </c>
    </row>
    <row r="6296" spans="2:11">
      <c r="B6296">
        <v>7</v>
      </c>
      <c r="C6296" t="s">
        <v>8398</v>
      </c>
      <c r="D6296" t="s">
        <v>2984</v>
      </c>
      <c r="E6296" t="s">
        <v>3295</v>
      </c>
      <c r="F6296" t="s">
        <v>2985</v>
      </c>
      <c r="G6296" t="s">
        <v>8402</v>
      </c>
      <c r="H6296" t="s">
        <v>8441</v>
      </c>
      <c r="I6296" t="str">
        <f t="shared" si="252"/>
        <v>مطهری - میرعماد</v>
      </c>
      <c r="J6296" t="str">
        <f t="shared" si="253"/>
        <v>مطهری, مطهری - میرعماد</v>
      </c>
      <c r="K6296" t="s">
        <v>8434</v>
      </c>
    </row>
    <row r="6297" spans="2:11">
      <c r="B6297">
        <v>7</v>
      </c>
      <c r="C6297" t="s">
        <v>8398</v>
      </c>
      <c r="D6297" t="s">
        <v>2984</v>
      </c>
      <c r="E6297" t="s">
        <v>3295</v>
      </c>
      <c r="F6297" t="s">
        <v>2985</v>
      </c>
      <c r="G6297" t="s">
        <v>1684</v>
      </c>
      <c r="H6297" t="s">
        <v>8442</v>
      </c>
      <c r="I6297" t="str">
        <f t="shared" si="252"/>
        <v>مطهری - مدرس</v>
      </c>
      <c r="J6297" t="str">
        <f t="shared" si="253"/>
        <v>مطهری, مطهری - مدرس</v>
      </c>
      <c r="K6297" t="s">
        <v>8434</v>
      </c>
    </row>
    <row r="6298" spans="2:11">
      <c r="B6298">
        <v>7</v>
      </c>
      <c r="C6298" t="s">
        <v>8398</v>
      </c>
      <c r="D6298" t="s">
        <v>2984</v>
      </c>
      <c r="E6298" t="s">
        <v>8443</v>
      </c>
      <c r="F6298" t="s">
        <v>2985</v>
      </c>
      <c r="G6298" t="s">
        <v>1183</v>
      </c>
      <c r="H6298" t="s">
        <v>8433</v>
      </c>
      <c r="I6298" t="str">
        <f t="shared" si="252"/>
        <v>تخت طاوس - شریعتی</v>
      </c>
      <c r="J6298" t="str">
        <f t="shared" si="253"/>
        <v>تخت طاوس, تخت طاوس - شریعتی</v>
      </c>
      <c r="K6298" t="s">
        <v>8444</v>
      </c>
    </row>
    <row r="6299" spans="2:11">
      <c r="B6299">
        <v>7</v>
      </c>
      <c r="C6299" t="s">
        <v>8398</v>
      </c>
      <c r="D6299" t="s">
        <v>2984</v>
      </c>
      <c r="E6299" t="s">
        <v>8443</v>
      </c>
      <c r="F6299" t="s">
        <v>2985</v>
      </c>
      <c r="G6299" t="s">
        <v>8435</v>
      </c>
      <c r="H6299" t="s">
        <v>8436</v>
      </c>
      <c r="I6299" t="str">
        <f t="shared" si="252"/>
        <v>تخت طاوس - پروشات</v>
      </c>
      <c r="J6299" t="str">
        <f t="shared" si="253"/>
        <v>تخت طاوس, تخت طاوس - پروشات</v>
      </c>
      <c r="K6299" t="s">
        <v>8444</v>
      </c>
    </row>
    <row r="6300" spans="2:11">
      <c r="B6300">
        <v>7</v>
      </c>
      <c r="C6300" t="s">
        <v>8398</v>
      </c>
      <c r="D6300" t="s">
        <v>2984</v>
      </c>
      <c r="E6300" t="s">
        <v>8443</v>
      </c>
      <c r="F6300" t="s">
        <v>2985</v>
      </c>
      <c r="G6300" t="s">
        <v>8200</v>
      </c>
      <c r="H6300" t="s">
        <v>8437</v>
      </c>
      <c r="I6300" t="str">
        <f t="shared" si="252"/>
        <v>تخت طاوس - سهروردی شمالی</v>
      </c>
      <c r="J6300" t="str">
        <f t="shared" si="253"/>
        <v>تخت طاوس, تخت طاوس - سهروردی شمالی</v>
      </c>
      <c r="K6300" t="s">
        <v>8444</v>
      </c>
    </row>
    <row r="6301" spans="2:11">
      <c r="B6301">
        <v>7</v>
      </c>
      <c r="C6301" t="s">
        <v>8398</v>
      </c>
      <c r="D6301" t="s">
        <v>2984</v>
      </c>
      <c r="E6301" t="s">
        <v>8443</v>
      </c>
      <c r="F6301" t="s">
        <v>2985</v>
      </c>
      <c r="G6301" t="s">
        <v>8413</v>
      </c>
      <c r="H6301" t="s">
        <v>8438</v>
      </c>
      <c r="I6301" t="str">
        <f t="shared" si="252"/>
        <v>تخت طاوس -  علی اکبری (پارسا)</v>
      </c>
      <c r="J6301" t="str">
        <f t="shared" si="253"/>
        <v>تخت طاوس, تخت طاوس -  علی اکبری (پارسا)</v>
      </c>
      <c r="K6301" t="s">
        <v>8444</v>
      </c>
    </row>
    <row r="6302" spans="2:11">
      <c r="B6302">
        <v>7</v>
      </c>
      <c r="C6302" t="s">
        <v>8398</v>
      </c>
      <c r="D6302" t="s">
        <v>2984</v>
      </c>
      <c r="E6302" t="s">
        <v>8443</v>
      </c>
      <c r="F6302" t="s">
        <v>2985</v>
      </c>
      <c r="G6302" t="s">
        <v>3227</v>
      </c>
      <c r="H6302" t="s">
        <v>8439</v>
      </c>
      <c r="I6302" t="str">
        <f t="shared" si="252"/>
        <v>تخت طاوس - جهانتاب</v>
      </c>
      <c r="J6302" t="str">
        <f t="shared" si="253"/>
        <v>تخت طاوس, تخت طاوس - جهانتاب</v>
      </c>
      <c r="K6302" t="s">
        <v>8444</v>
      </c>
    </row>
    <row r="6303" spans="2:11">
      <c r="B6303">
        <v>7</v>
      </c>
      <c r="C6303" t="s">
        <v>8398</v>
      </c>
      <c r="D6303" t="s">
        <v>2984</v>
      </c>
      <c r="E6303" t="s">
        <v>8443</v>
      </c>
      <c r="F6303" t="s">
        <v>2985</v>
      </c>
      <c r="G6303" t="s">
        <v>5818</v>
      </c>
      <c r="H6303" t="s">
        <v>8440</v>
      </c>
      <c r="I6303" t="str">
        <f t="shared" si="252"/>
        <v>تخت طاوس - مفتح</v>
      </c>
      <c r="J6303" t="str">
        <f t="shared" si="253"/>
        <v>تخت طاوس, تخت طاوس - مفتح</v>
      </c>
      <c r="K6303" t="s">
        <v>8444</v>
      </c>
    </row>
    <row r="6304" spans="2:11">
      <c r="B6304">
        <v>7</v>
      </c>
      <c r="C6304" t="s">
        <v>8398</v>
      </c>
      <c r="D6304" t="s">
        <v>2984</v>
      </c>
      <c r="E6304" t="s">
        <v>8443</v>
      </c>
      <c r="F6304" t="s">
        <v>2985</v>
      </c>
      <c r="G6304" t="s">
        <v>8402</v>
      </c>
      <c r="H6304" t="s">
        <v>8441</v>
      </c>
      <c r="I6304" t="str">
        <f t="shared" si="252"/>
        <v>تخت طاوس - میرعماد</v>
      </c>
      <c r="J6304" t="str">
        <f t="shared" si="253"/>
        <v>تخت طاوس, تخت طاوس - میرعماد</v>
      </c>
      <c r="K6304" t="s">
        <v>8444</v>
      </c>
    </row>
    <row r="6305" spans="2:11">
      <c r="B6305">
        <v>7</v>
      </c>
      <c r="C6305" t="s">
        <v>8398</v>
      </c>
      <c r="D6305" t="s">
        <v>2984</v>
      </c>
      <c r="E6305" t="s">
        <v>8443</v>
      </c>
      <c r="F6305" t="s">
        <v>2985</v>
      </c>
      <c r="G6305" t="s">
        <v>1684</v>
      </c>
      <c r="H6305" t="s">
        <v>8442</v>
      </c>
      <c r="I6305" t="str">
        <f t="shared" si="252"/>
        <v>تخت طاوس - مدرس</v>
      </c>
      <c r="J6305" t="str">
        <f t="shared" si="253"/>
        <v>تخت طاوس, تخت طاوس - مدرس</v>
      </c>
      <c r="K6305" t="s">
        <v>8444</v>
      </c>
    </row>
    <row r="6306" spans="2:11">
      <c r="B6306">
        <v>7</v>
      </c>
      <c r="C6306" t="s">
        <v>8398</v>
      </c>
      <c r="D6306" t="s">
        <v>2984</v>
      </c>
      <c r="E6306" t="s">
        <v>1684</v>
      </c>
      <c r="F6306" t="s">
        <v>2985</v>
      </c>
      <c r="G6306" t="s">
        <v>8421</v>
      </c>
      <c r="H6306" t="s">
        <v>8445</v>
      </c>
      <c r="I6306" t="str">
        <f t="shared" si="252"/>
        <v>مدرس - مطهری (تخت طاوس)</v>
      </c>
      <c r="J6306" t="str">
        <f t="shared" si="253"/>
        <v>مدرس, مدرس - مطهری (تخت طاوس)</v>
      </c>
      <c r="K6306" t="s">
        <v>3062</v>
      </c>
    </row>
    <row r="6307" spans="2:11">
      <c r="B6307">
        <v>7</v>
      </c>
      <c r="C6307" t="s">
        <v>8398</v>
      </c>
      <c r="D6307" t="s">
        <v>2984</v>
      </c>
      <c r="E6307" t="s">
        <v>1684</v>
      </c>
      <c r="F6307" t="s">
        <v>2985</v>
      </c>
      <c r="G6307" t="s">
        <v>8446</v>
      </c>
      <c r="H6307" t="s">
        <v>8447</v>
      </c>
      <c r="I6307" t="str">
        <f t="shared" si="252"/>
        <v>مدرس - بهشتی - عباس آباد</v>
      </c>
      <c r="J6307" t="str">
        <f t="shared" si="253"/>
        <v>مدرس, مدرس - بهشتی - عباس آباد</v>
      </c>
      <c r="K6307" t="s">
        <v>3062</v>
      </c>
    </row>
    <row r="6308" spans="2:11">
      <c r="B6308">
        <v>7</v>
      </c>
      <c r="C6308" t="s">
        <v>8398</v>
      </c>
      <c r="D6308" t="s">
        <v>2984</v>
      </c>
      <c r="E6308" t="s">
        <v>8402</v>
      </c>
      <c r="F6308" t="s">
        <v>2985</v>
      </c>
      <c r="G6308" t="s">
        <v>8421</v>
      </c>
      <c r="H6308" t="s">
        <v>8448</v>
      </c>
      <c r="I6308" t="str">
        <f t="shared" si="252"/>
        <v>میرعماد - مطهری (تخت طاوس)</v>
      </c>
      <c r="J6308" t="str">
        <f t="shared" si="253"/>
        <v>میرعماد, میرعماد - مطهری (تخت طاوس)</v>
      </c>
      <c r="K6308" t="s">
        <v>8449</v>
      </c>
    </row>
    <row r="6309" spans="2:11">
      <c r="B6309">
        <v>7</v>
      </c>
      <c r="C6309" t="s">
        <v>8398</v>
      </c>
      <c r="D6309" t="s">
        <v>2984</v>
      </c>
      <c r="E6309" t="s">
        <v>8402</v>
      </c>
      <c r="F6309" t="s">
        <v>2985</v>
      </c>
      <c r="G6309" t="s">
        <v>2002</v>
      </c>
      <c r="H6309" t="s">
        <v>8450</v>
      </c>
      <c r="I6309" t="str">
        <f t="shared" si="252"/>
        <v>میرعماد - یکم</v>
      </c>
      <c r="J6309" t="str">
        <f t="shared" si="253"/>
        <v>میرعماد, میرعماد - یکم</v>
      </c>
      <c r="K6309" t="s">
        <v>8449</v>
      </c>
    </row>
    <row r="6310" spans="2:11">
      <c r="B6310">
        <v>7</v>
      </c>
      <c r="C6310" t="s">
        <v>8398</v>
      </c>
      <c r="D6310" t="s">
        <v>2984</v>
      </c>
      <c r="E6310" t="s">
        <v>8402</v>
      </c>
      <c r="F6310" t="s">
        <v>2985</v>
      </c>
      <c r="G6310" t="s">
        <v>671</v>
      </c>
      <c r="H6310" t="s">
        <v>8451</v>
      </c>
      <c r="I6310" t="str">
        <f t="shared" si="252"/>
        <v>میرعماد - دوم</v>
      </c>
      <c r="J6310" t="str">
        <f t="shared" si="253"/>
        <v>میرعماد, میرعماد - دوم</v>
      </c>
      <c r="K6310" t="s">
        <v>8449</v>
      </c>
    </row>
    <row r="6311" spans="2:11">
      <c r="B6311">
        <v>7</v>
      </c>
      <c r="C6311" t="s">
        <v>8398</v>
      </c>
      <c r="D6311" t="s">
        <v>2984</v>
      </c>
      <c r="E6311" t="s">
        <v>8402</v>
      </c>
      <c r="F6311" t="s">
        <v>2985</v>
      </c>
      <c r="G6311" t="s">
        <v>1856</v>
      </c>
      <c r="H6311" t="s">
        <v>8452</v>
      </c>
      <c r="I6311" t="str">
        <f t="shared" si="252"/>
        <v>میرعماد - سوم</v>
      </c>
      <c r="J6311" t="str">
        <f t="shared" si="253"/>
        <v>میرعماد, میرعماد - سوم</v>
      </c>
      <c r="K6311" t="s">
        <v>8449</v>
      </c>
    </row>
    <row r="6312" spans="2:11">
      <c r="B6312">
        <v>7</v>
      </c>
      <c r="C6312" t="s">
        <v>8398</v>
      </c>
      <c r="D6312" t="s">
        <v>2984</v>
      </c>
      <c r="E6312" t="s">
        <v>8402</v>
      </c>
      <c r="F6312" t="s">
        <v>2985</v>
      </c>
      <c r="G6312" t="s">
        <v>1750</v>
      </c>
      <c r="H6312" t="s">
        <v>8453</v>
      </c>
      <c r="I6312" t="str">
        <f t="shared" si="252"/>
        <v>میرعماد - چهارم</v>
      </c>
      <c r="J6312" t="str">
        <f t="shared" si="253"/>
        <v>میرعماد, میرعماد - چهارم</v>
      </c>
      <c r="K6312" t="s">
        <v>8449</v>
      </c>
    </row>
    <row r="6313" spans="2:11">
      <c r="B6313">
        <v>7</v>
      </c>
      <c r="C6313" t="s">
        <v>8398</v>
      </c>
      <c r="D6313" t="s">
        <v>2984</v>
      </c>
      <c r="E6313" t="s">
        <v>8402</v>
      </c>
      <c r="F6313" t="s">
        <v>2985</v>
      </c>
      <c r="G6313" t="s">
        <v>2302</v>
      </c>
      <c r="H6313" t="s">
        <v>8453</v>
      </c>
      <c r="I6313" t="str">
        <f t="shared" si="252"/>
        <v>میرعماد - پنجم</v>
      </c>
      <c r="J6313" t="str">
        <f t="shared" si="253"/>
        <v>میرعماد, میرعماد - پنجم</v>
      </c>
      <c r="K6313" t="s">
        <v>8449</v>
      </c>
    </row>
    <row r="6314" spans="2:11">
      <c r="B6314">
        <v>7</v>
      </c>
      <c r="C6314" t="s">
        <v>8398</v>
      </c>
      <c r="D6314" t="s">
        <v>2984</v>
      </c>
      <c r="E6314" t="s">
        <v>8402</v>
      </c>
      <c r="F6314" t="s">
        <v>2985</v>
      </c>
      <c r="G6314" t="s">
        <v>8454</v>
      </c>
      <c r="H6314" t="s">
        <v>8455</v>
      </c>
      <c r="I6314" t="str">
        <f t="shared" si="252"/>
        <v>میرعماد - مهراد</v>
      </c>
      <c r="J6314" t="str">
        <f t="shared" si="253"/>
        <v>میرعماد, میرعماد - مهراد</v>
      </c>
      <c r="K6314" t="s">
        <v>8449</v>
      </c>
    </row>
    <row r="6315" spans="2:11">
      <c r="B6315">
        <v>7</v>
      </c>
      <c r="C6315" t="s">
        <v>8398</v>
      </c>
      <c r="D6315" t="s">
        <v>2984</v>
      </c>
      <c r="E6315" t="s">
        <v>8402</v>
      </c>
      <c r="F6315" t="s">
        <v>2985</v>
      </c>
      <c r="G6315" t="s">
        <v>2298</v>
      </c>
      <c r="H6315" t="s">
        <v>8456</v>
      </c>
      <c r="I6315" t="str">
        <f t="shared" si="252"/>
        <v>میرعماد - هفتم</v>
      </c>
      <c r="J6315" t="str">
        <f t="shared" si="253"/>
        <v>میرعماد, میرعماد - هفتم</v>
      </c>
      <c r="K6315" t="s">
        <v>8449</v>
      </c>
    </row>
    <row r="6316" spans="2:11">
      <c r="B6316">
        <v>7</v>
      </c>
      <c r="C6316" t="s">
        <v>8398</v>
      </c>
      <c r="D6316" t="s">
        <v>2984</v>
      </c>
      <c r="E6316" t="s">
        <v>8402</v>
      </c>
      <c r="F6316" t="s">
        <v>2985</v>
      </c>
      <c r="G6316" t="s">
        <v>2304</v>
      </c>
      <c r="H6316" t="s">
        <v>8457</v>
      </c>
      <c r="I6316" t="str">
        <f t="shared" si="252"/>
        <v>میرعماد - هشتم</v>
      </c>
      <c r="J6316" t="str">
        <f t="shared" si="253"/>
        <v>میرعماد, میرعماد - هشتم</v>
      </c>
      <c r="K6316" t="s">
        <v>8449</v>
      </c>
    </row>
    <row r="6317" spans="2:11">
      <c r="B6317">
        <v>7</v>
      </c>
      <c r="C6317" t="s">
        <v>8398</v>
      </c>
      <c r="D6317" t="s">
        <v>2984</v>
      </c>
      <c r="E6317" t="s">
        <v>8402</v>
      </c>
      <c r="F6317" t="s">
        <v>2985</v>
      </c>
      <c r="G6317" t="s">
        <v>1987</v>
      </c>
      <c r="H6317" t="s">
        <v>8458</v>
      </c>
      <c r="I6317" t="str">
        <f t="shared" si="252"/>
        <v>میرعماد - نهم</v>
      </c>
      <c r="J6317" t="str">
        <f t="shared" si="253"/>
        <v>میرعماد, میرعماد - نهم</v>
      </c>
      <c r="K6317" t="s">
        <v>8449</v>
      </c>
    </row>
    <row r="6318" spans="2:11">
      <c r="B6318">
        <v>7</v>
      </c>
      <c r="C6318" t="s">
        <v>8398</v>
      </c>
      <c r="D6318" t="s">
        <v>2984</v>
      </c>
      <c r="E6318" t="s">
        <v>8402</v>
      </c>
      <c r="F6318" t="s">
        <v>2985</v>
      </c>
      <c r="G6318" t="s">
        <v>2300</v>
      </c>
      <c r="H6318" t="s">
        <v>8459</v>
      </c>
      <c r="I6318" t="str">
        <f t="shared" si="252"/>
        <v>میرعماد - دهم</v>
      </c>
      <c r="J6318" t="str">
        <f t="shared" si="253"/>
        <v>میرعماد, میرعماد - دهم</v>
      </c>
      <c r="K6318" t="s">
        <v>8449</v>
      </c>
    </row>
    <row r="6319" spans="2:11">
      <c r="B6319">
        <v>7</v>
      </c>
      <c r="C6319" t="s">
        <v>8398</v>
      </c>
      <c r="D6319" t="s">
        <v>2984</v>
      </c>
      <c r="E6319" t="s">
        <v>8402</v>
      </c>
      <c r="F6319" t="s">
        <v>2985</v>
      </c>
      <c r="G6319" t="s">
        <v>2295</v>
      </c>
      <c r="H6319" t="s">
        <v>8460</v>
      </c>
      <c r="I6319" t="str">
        <f t="shared" si="252"/>
        <v>میرعماد - یازدهم</v>
      </c>
      <c r="J6319" t="str">
        <f t="shared" si="253"/>
        <v>میرعماد, میرعماد - یازدهم</v>
      </c>
      <c r="K6319" t="s">
        <v>8449</v>
      </c>
    </row>
    <row r="6320" spans="2:11">
      <c r="B6320">
        <v>7</v>
      </c>
      <c r="C6320" t="s">
        <v>8398</v>
      </c>
      <c r="D6320" t="s">
        <v>2984</v>
      </c>
      <c r="E6320" t="s">
        <v>8402</v>
      </c>
      <c r="F6320" t="s">
        <v>2985</v>
      </c>
      <c r="G6320" t="s">
        <v>2293</v>
      </c>
      <c r="H6320" t="s">
        <v>8461</v>
      </c>
      <c r="I6320" t="str">
        <f t="shared" si="252"/>
        <v>میرعماد - دوازدهم</v>
      </c>
      <c r="J6320" t="str">
        <f t="shared" si="253"/>
        <v>میرعماد, میرعماد - دوازدهم</v>
      </c>
      <c r="K6320" t="s">
        <v>8449</v>
      </c>
    </row>
    <row r="6321" spans="2:11">
      <c r="B6321">
        <v>7</v>
      </c>
      <c r="C6321" t="s">
        <v>8398</v>
      </c>
      <c r="D6321" t="s">
        <v>2984</v>
      </c>
      <c r="E6321" t="s">
        <v>8402</v>
      </c>
      <c r="F6321" t="s">
        <v>2985</v>
      </c>
      <c r="G6321" t="s">
        <v>8462</v>
      </c>
      <c r="H6321" t="s">
        <v>8463</v>
      </c>
      <c r="I6321" t="str">
        <f t="shared" si="252"/>
        <v>میرعماد - سیزده</v>
      </c>
      <c r="J6321" t="str">
        <f t="shared" si="253"/>
        <v>میرعماد, میرعماد - سیزده</v>
      </c>
      <c r="K6321" t="s">
        <v>8449</v>
      </c>
    </row>
    <row r="6322" spans="2:11">
      <c r="B6322">
        <v>7</v>
      </c>
      <c r="C6322" t="s">
        <v>8398</v>
      </c>
      <c r="D6322" t="s">
        <v>2984</v>
      </c>
      <c r="E6322" t="s">
        <v>8402</v>
      </c>
      <c r="F6322" t="s">
        <v>2985</v>
      </c>
      <c r="G6322" t="s">
        <v>1963</v>
      </c>
      <c r="H6322" t="s">
        <v>8464</v>
      </c>
      <c r="I6322" t="str">
        <f t="shared" si="252"/>
        <v>میرعماد - چهاردهم</v>
      </c>
      <c r="J6322" t="str">
        <f t="shared" si="253"/>
        <v>میرعماد, میرعماد - چهاردهم</v>
      </c>
      <c r="K6322" t="s">
        <v>8449</v>
      </c>
    </row>
    <row r="6323" spans="2:11">
      <c r="B6323">
        <v>7</v>
      </c>
      <c r="C6323" t="s">
        <v>8398</v>
      </c>
      <c r="D6323" t="s">
        <v>2984</v>
      </c>
      <c r="E6323" t="s">
        <v>8402</v>
      </c>
      <c r="F6323" t="s">
        <v>2985</v>
      </c>
      <c r="G6323" t="s">
        <v>2287</v>
      </c>
      <c r="H6323" t="s">
        <v>8465</v>
      </c>
      <c r="I6323" t="str">
        <f t="shared" si="252"/>
        <v>میرعماد - شانزدهم</v>
      </c>
      <c r="J6323" t="str">
        <f t="shared" si="253"/>
        <v>میرعماد, میرعماد - شانزدهم</v>
      </c>
      <c r="K6323" t="s">
        <v>8449</v>
      </c>
    </row>
    <row r="6324" spans="2:11">
      <c r="B6324">
        <v>7</v>
      </c>
      <c r="C6324" t="s">
        <v>8398</v>
      </c>
      <c r="D6324" t="s">
        <v>2984</v>
      </c>
      <c r="E6324" t="s">
        <v>8402</v>
      </c>
      <c r="F6324" t="s">
        <v>2985</v>
      </c>
      <c r="G6324" t="s">
        <v>8431</v>
      </c>
      <c r="H6324" t="s">
        <v>8466</v>
      </c>
      <c r="I6324" t="str">
        <f t="shared" si="252"/>
        <v>میرعماد - بهشتی (عباس آباد)</v>
      </c>
      <c r="J6324" t="str">
        <f t="shared" si="253"/>
        <v>میرعماد, میرعماد - بهشتی (عباس آباد)</v>
      </c>
      <c r="K6324" t="s">
        <v>8449</v>
      </c>
    </row>
    <row r="6325" spans="2:11">
      <c r="B6325">
        <v>7</v>
      </c>
      <c r="C6325" t="s">
        <v>8398</v>
      </c>
      <c r="D6325" t="s">
        <v>2984</v>
      </c>
      <c r="E6325" t="s">
        <v>5818</v>
      </c>
      <c r="F6325" t="s">
        <v>2985</v>
      </c>
      <c r="G6325" t="s">
        <v>8421</v>
      </c>
      <c r="H6325" t="s">
        <v>8467</v>
      </c>
      <c r="I6325" t="str">
        <f t="shared" si="252"/>
        <v>مفتح - مطهری (تخت طاوس)</v>
      </c>
      <c r="J6325" t="str">
        <f t="shared" si="253"/>
        <v>مفتح, مفتح - مطهری (تخت طاوس)</v>
      </c>
      <c r="K6325" t="s">
        <v>8468</v>
      </c>
    </row>
    <row r="6326" spans="2:11">
      <c r="B6326">
        <v>7</v>
      </c>
      <c r="C6326" t="s">
        <v>8398</v>
      </c>
      <c r="D6326" t="s">
        <v>2984</v>
      </c>
      <c r="E6326" t="s">
        <v>5818</v>
      </c>
      <c r="F6326" t="s">
        <v>2985</v>
      </c>
      <c r="G6326" t="s">
        <v>671</v>
      </c>
      <c r="H6326" t="s">
        <v>8469</v>
      </c>
      <c r="I6326" t="str">
        <f t="shared" si="252"/>
        <v>مفتح - دوم</v>
      </c>
      <c r="J6326" t="str">
        <f t="shared" si="253"/>
        <v>مفتح, مفتح - دوم</v>
      </c>
      <c r="K6326" t="s">
        <v>8468</v>
      </c>
    </row>
    <row r="6327" spans="2:11">
      <c r="B6327">
        <v>7</v>
      </c>
      <c r="C6327" t="s">
        <v>8398</v>
      </c>
      <c r="D6327" t="s">
        <v>2984</v>
      </c>
      <c r="E6327" t="s">
        <v>5818</v>
      </c>
      <c r="F6327" t="s">
        <v>2985</v>
      </c>
      <c r="G6327" t="s">
        <v>8470</v>
      </c>
      <c r="H6327" t="s">
        <v>8471</v>
      </c>
      <c r="I6327" t="str">
        <f t="shared" si="252"/>
        <v>مفتح - علی نقدی</v>
      </c>
      <c r="J6327" t="str">
        <f t="shared" si="253"/>
        <v>مفتح, مفتح - علی نقدی</v>
      </c>
      <c r="K6327" t="s">
        <v>8468</v>
      </c>
    </row>
    <row r="6328" spans="2:11">
      <c r="B6328">
        <v>7</v>
      </c>
      <c r="C6328" t="s">
        <v>8398</v>
      </c>
      <c r="D6328" t="s">
        <v>2984</v>
      </c>
      <c r="E6328" t="s">
        <v>5818</v>
      </c>
      <c r="F6328" t="s">
        <v>2985</v>
      </c>
      <c r="G6328" t="s">
        <v>1750</v>
      </c>
      <c r="H6328" t="s">
        <v>8472</v>
      </c>
      <c r="I6328" t="str">
        <f t="shared" si="252"/>
        <v>مفتح - چهارم</v>
      </c>
      <c r="J6328" t="str">
        <f t="shared" si="253"/>
        <v>مفتح, مفتح - چهارم</v>
      </c>
      <c r="K6328" t="s">
        <v>8468</v>
      </c>
    </row>
    <row r="6329" spans="2:11">
      <c r="B6329">
        <v>7</v>
      </c>
      <c r="C6329" t="s">
        <v>8398</v>
      </c>
      <c r="D6329" t="s">
        <v>2984</v>
      </c>
      <c r="E6329" t="s">
        <v>5818</v>
      </c>
      <c r="F6329" t="s">
        <v>2985</v>
      </c>
      <c r="G6329" t="s">
        <v>8454</v>
      </c>
      <c r="H6329" t="s">
        <v>8473</v>
      </c>
      <c r="I6329" t="str">
        <f t="shared" si="252"/>
        <v>مفتح - مهراد</v>
      </c>
      <c r="J6329" t="str">
        <f t="shared" si="253"/>
        <v>مفتح, مفتح - مهراد</v>
      </c>
      <c r="K6329" t="s">
        <v>8468</v>
      </c>
    </row>
    <row r="6330" spans="2:11">
      <c r="B6330">
        <v>7</v>
      </c>
      <c r="C6330" t="s">
        <v>8398</v>
      </c>
      <c r="D6330" t="s">
        <v>2984</v>
      </c>
      <c r="E6330" t="s">
        <v>5818</v>
      </c>
      <c r="F6330" t="s">
        <v>2985</v>
      </c>
      <c r="G6330" t="s">
        <v>2304</v>
      </c>
      <c r="H6330" t="s">
        <v>8474</v>
      </c>
      <c r="I6330" t="str">
        <f t="shared" si="252"/>
        <v>مفتح - هشتم</v>
      </c>
      <c r="J6330" t="str">
        <f t="shared" si="253"/>
        <v>مفتح, مفتح - هشتم</v>
      </c>
      <c r="K6330" t="s">
        <v>8468</v>
      </c>
    </row>
    <row r="6331" spans="2:11">
      <c r="B6331">
        <v>7</v>
      </c>
      <c r="C6331" t="s">
        <v>8398</v>
      </c>
      <c r="D6331" t="s">
        <v>2984</v>
      </c>
      <c r="E6331" t="s">
        <v>5818</v>
      </c>
      <c r="F6331" t="s">
        <v>2985</v>
      </c>
      <c r="G6331" t="s">
        <v>2300</v>
      </c>
      <c r="H6331" t="s">
        <v>8475</v>
      </c>
      <c r="I6331" t="str">
        <f t="shared" si="252"/>
        <v>مفتح - دهم</v>
      </c>
      <c r="J6331" t="str">
        <f t="shared" si="253"/>
        <v>مفتح, مفتح - دهم</v>
      </c>
      <c r="K6331" t="s">
        <v>8468</v>
      </c>
    </row>
    <row r="6332" spans="2:11">
      <c r="B6332">
        <v>7</v>
      </c>
      <c r="C6332" t="s">
        <v>8398</v>
      </c>
      <c r="D6332" t="s">
        <v>2984</v>
      </c>
      <c r="E6332" t="s">
        <v>5818</v>
      </c>
      <c r="F6332" t="s">
        <v>2985</v>
      </c>
      <c r="G6332" t="s">
        <v>2293</v>
      </c>
      <c r="H6332" t="s">
        <v>8476</v>
      </c>
      <c r="I6332" t="str">
        <f t="shared" si="252"/>
        <v>مفتح - دوازدهم</v>
      </c>
      <c r="J6332" t="str">
        <f t="shared" si="253"/>
        <v>مفتح, مفتح - دوازدهم</v>
      </c>
      <c r="K6332" t="s">
        <v>8468</v>
      </c>
    </row>
    <row r="6333" spans="2:11">
      <c r="B6333">
        <v>7</v>
      </c>
      <c r="C6333" t="s">
        <v>8398</v>
      </c>
      <c r="D6333" t="s">
        <v>2984</v>
      </c>
      <c r="E6333" t="s">
        <v>5818</v>
      </c>
      <c r="F6333" t="s">
        <v>2985</v>
      </c>
      <c r="G6333" t="s">
        <v>1963</v>
      </c>
      <c r="H6333" t="s">
        <v>8477</v>
      </c>
      <c r="I6333" t="str">
        <f t="shared" si="252"/>
        <v>مفتح - چهاردهم</v>
      </c>
      <c r="J6333" t="str">
        <f t="shared" si="253"/>
        <v>مفتح, مفتح - چهاردهم</v>
      </c>
      <c r="K6333" t="s">
        <v>8468</v>
      </c>
    </row>
    <row r="6334" spans="2:11">
      <c r="B6334">
        <v>7</v>
      </c>
      <c r="C6334" t="s">
        <v>8398</v>
      </c>
      <c r="D6334" t="s">
        <v>2984</v>
      </c>
      <c r="E6334" t="s">
        <v>5818</v>
      </c>
      <c r="F6334" t="s">
        <v>2985</v>
      </c>
      <c r="G6334" t="s">
        <v>2287</v>
      </c>
      <c r="H6334" t="s">
        <v>8478</v>
      </c>
      <c r="I6334" t="str">
        <f t="shared" si="252"/>
        <v>مفتح - شانزدهم</v>
      </c>
      <c r="J6334" t="str">
        <f t="shared" si="253"/>
        <v>مفتح, مفتح - شانزدهم</v>
      </c>
      <c r="K6334" t="s">
        <v>8468</v>
      </c>
    </row>
    <row r="6335" spans="2:11">
      <c r="B6335">
        <v>7</v>
      </c>
      <c r="C6335" t="s">
        <v>8398</v>
      </c>
      <c r="D6335" t="s">
        <v>2984</v>
      </c>
      <c r="E6335" t="s">
        <v>5818</v>
      </c>
      <c r="F6335" t="s">
        <v>2985</v>
      </c>
      <c r="G6335" t="s">
        <v>8431</v>
      </c>
      <c r="H6335" t="s">
        <v>8479</v>
      </c>
      <c r="I6335" t="str">
        <f t="shared" si="252"/>
        <v>مفتح - بهشتی (عباس آباد)</v>
      </c>
      <c r="J6335" t="str">
        <f t="shared" si="253"/>
        <v>مفتح, مفتح - بهشتی (عباس آباد)</v>
      </c>
      <c r="K6335" t="s">
        <v>8468</v>
      </c>
    </row>
    <row r="6336" spans="2:11">
      <c r="B6336">
        <v>7</v>
      </c>
      <c r="C6336" t="s">
        <v>8398</v>
      </c>
      <c r="D6336" t="s">
        <v>2984</v>
      </c>
      <c r="E6336" t="s">
        <v>8480</v>
      </c>
      <c r="F6336" t="s">
        <v>2985</v>
      </c>
      <c r="G6336" t="s">
        <v>8421</v>
      </c>
      <c r="H6336" t="s">
        <v>8481</v>
      </c>
      <c r="I6336" t="str">
        <f t="shared" si="252"/>
        <v xml:space="preserve"> علی اکبری - مطهری (تخت طاوس)</v>
      </c>
      <c r="J6336" t="str">
        <f t="shared" si="253"/>
        <v xml:space="preserve"> علی اکبری,  علی اکبری - مطهری (تخت طاوس)</v>
      </c>
      <c r="K6336" t="s">
        <v>8482</v>
      </c>
    </row>
    <row r="6337" spans="2:11">
      <c r="B6337">
        <v>7</v>
      </c>
      <c r="C6337" t="s">
        <v>8398</v>
      </c>
      <c r="D6337" t="s">
        <v>2984</v>
      </c>
      <c r="E6337" t="s">
        <v>8480</v>
      </c>
      <c r="F6337" t="s">
        <v>2985</v>
      </c>
      <c r="G6337" t="s">
        <v>8470</v>
      </c>
      <c r="H6337" t="s">
        <v>8483</v>
      </c>
      <c r="I6337" t="str">
        <f t="shared" si="252"/>
        <v xml:space="preserve"> علی اکبری - علی نقدی</v>
      </c>
      <c r="J6337" t="str">
        <f t="shared" si="253"/>
        <v xml:space="preserve"> علی اکبری,  علی اکبری - علی نقدی</v>
      </c>
      <c r="K6337" t="s">
        <v>8482</v>
      </c>
    </row>
    <row r="6338" spans="2:11">
      <c r="B6338">
        <v>7</v>
      </c>
      <c r="C6338" t="s">
        <v>8398</v>
      </c>
      <c r="D6338" t="s">
        <v>2984</v>
      </c>
      <c r="E6338" t="s">
        <v>8480</v>
      </c>
      <c r="F6338" t="s">
        <v>2985</v>
      </c>
      <c r="G6338" t="s">
        <v>1737</v>
      </c>
      <c r="H6338" t="s">
        <v>8484</v>
      </c>
      <c r="I6338" t="str">
        <f t="shared" si="252"/>
        <v xml:space="preserve"> علی اکبری - باغ</v>
      </c>
      <c r="J6338" t="str">
        <f t="shared" si="253"/>
        <v xml:space="preserve"> علی اکبری,  علی اکبری - باغ</v>
      </c>
      <c r="K6338" t="s">
        <v>8482</v>
      </c>
    </row>
    <row r="6339" spans="2:11">
      <c r="B6339">
        <v>7</v>
      </c>
      <c r="C6339" t="s">
        <v>8398</v>
      </c>
      <c r="D6339" t="s">
        <v>2984</v>
      </c>
      <c r="E6339" t="s">
        <v>8480</v>
      </c>
      <c r="F6339" t="s">
        <v>2985</v>
      </c>
      <c r="G6339" t="s">
        <v>8485</v>
      </c>
      <c r="H6339" t="s">
        <v>8486</v>
      </c>
      <c r="I6339" t="str">
        <f t="shared" si="252"/>
        <v xml:space="preserve"> علی اکبری - ازادی</v>
      </c>
      <c r="J6339" t="str">
        <f t="shared" si="253"/>
        <v xml:space="preserve"> علی اکبری,  علی اکبری - ازادی</v>
      </c>
      <c r="K6339" t="s">
        <v>8482</v>
      </c>
    </row>
    <row r="6340" spans="2:11">
      <c r="B6340">
        <v>7</v>
      </c>
      <c r="C6340" t="s">
        <v>8398</v>
      </c>
      <c r="D6340" t="s">
        <v>2984</v>
      </c>
      <c r="E6340" t="s">
        <v>8480</v>
      </c>
      <c r="F6340" t="s">
        <v>2985</v>
      </c>
      <c r="G6340" t="s">
        <v>8487</v>
      </c>
      <c r="H6340" t="s">
        <v>8488</v>
      </c>
      <c r="I6340" t="str">
        <f t="shared" si="252"/>
        <v xml:space="preserve"> علی اکبری - صحاف زاده</v>
      </c>
      <c r="J6340" t="str">
        <f t="shared" si="253"/>
        <v xml:space="preserve"> علی اکبری,  علی اکبری - صحاف زاده</v>
      </c>
      <c r="K6340" t="s">
        <v>8482</v>
      </c>
    </row>
    <row r="6341" spans="2:11">
      <c r="B6341">
        <v>7</v>
      </c>
      <c r="C6341" t="s">
        <v>8398</v>
      </c>
      <c r="D6341" t="s">
        <v>2984</v>
      </c>
      <c r="E6341" t="s">
        <v>8480</v>
      </c>
      <c r="F6341" t="s">
        <v>2985</v>
      </c>
      <c r="G6341" t="s">
        <v>8489</v>
      </c>
      <c r="H6341" t="s">
        <v>8490</v>
      </c>
      <c r="I6341" t="str">
        <f t="shared" si="252"/>
        <v xml:space="preserve"> علی اکبری - شادان</v>
      </c>
      <c r="J6341" t="str">
        <f t="shared" si="253"/>
        <v xml:space="preserve"> علی اکبری,  علی اکبری - شادان</v>
      </c>
      <c r="K6341" t="s">
        <v>8482</v>
      </c>
    </row>
    <row r="6342" spans="2:11">
      <c r="B6342">
        <v>7</v>
      </c>
      <c r="C6342" t="s">
        <v>8398</v>
      </c>
      <c r="D6342" t="s">
        <v>2984</v>
      </c>
      <c r="E6342" t="s">
        <v>8480</v>
      </c>
      <c r="F6342" t="s">
        <v>2985</v>
      </c>
      <c r="G6342" t="s">
        <v>8491</v>
      </c>
      <c r="H6342" t="s">
        <v>8492</v>
      </c>
      <c r="I6342" t="str">
        <f t="shared" si="252"/>
        <v xml:space="preserve"> علی اکبری - اندیشه پنجم</v>
      </c>
      <c r="J6342" t="str">
        <f t="shared" si="253"/>
        <v xml:space="preserve"> علی اکبری,  علی اکبری - اندیشه پنجم</v>
      </c>
      <c r="K6342" t="s">
        <v>8482</v>
      </c>
    </row>
    <row r="6343" spans="2:11">
      <c r="B6343">
        <v>7</v>
      </c>
      <c r="C6343" t="s">
        <v>8398</v>
      </c>
      <c r="D6343" t="s">
        <v>2984</v>
      </c>
      <c r="E6343" t="s">
        <v>8480</v>
      </c>
      <c r="F6343" t="s">
        <v>2985</v>
      </c>
      <c r="G6343" t="s">
        <v>4415</v>
      </c>
      <c r="H6343" t="s">
        <v>8493</v>
      </c>
      <c r="I6343" t="str">
        <f t="shared" si="252"/>
        <v xml:space="preserve"> علی اکبری - فرهاد</v>
      </c>
      <c r="J6343" t="str">
        <f t="shared" si="253"/>
        <v xml:space="preserve"> علی اکبری,  علی اکبری - فرهاد</v>
      </c>
      <c r="K6343" t="s">
        <v>8482</v>
      </c>
    </row>
    <row r="6344" spans="2:11">
      <c r="B6344">
        <v>7</v>
      </c>
      <c r="C6344" t="s">
        <v>8398</v>
      </c>
      <c r="D6344" t="s">
        <v>2984</v>
      </c>
      <c r="E6344" t="s">
        <v>8480</v>
      </c>
      <c r="F6344" t="s">
        <v>2985</v>
      </c>
      <c r="G6344" t="s">
        <v>8494</v>
      </c>
      <c r="H6344" t="s">
        <v>8495</v>
      </c>
      <c r="I6344" t="str">
        <f t="shared" si="252"/>
        <v xml:space="preserve"> علی اکبری - تیرداد</v>
      </c>
      <c r="J6344" t="str">
        <f t="shared" si="253"/>
        <v xml:space="preserve"> علی اکبری,  علی اکبری - تیرداد</v>
      </c>
      <c r="K6344" t="s">
        <v>8482</v>
      </c>
    </row>
    <row r="6345" spans="2:11">
      <c r="B6345">
        <v>7</v>
      </c>
      <c r="C6345" t="s">
        <v>8398</v>
      </c>
      <c r="D6345" t="s">
        <v>2984</v>
      </c>
      <c r="E6345" t="s">
        <v>8480</v>
      </c>
      <c r="F6345" t="s">
        <v>2985</v>
      </c>
      <c r="G6345" t="s">
        <v>3445</v>
      </c>
      <c r="H6345" t="s">
        <v>8496</v>
      </c>
      <c r="I6345" t="str">
        <f t="shared" ref="I6345:I6409" si="254">(E6345&amp;" - "&amp;G6345)</f>
        <v xml:space="preserve"> علی اکبری - مهرداد</v>
      </c>
      <c r="J6345" t="str">
        <f t="shared" ref="J6345:J6408" si="255">(E6345&amp;", "&amp;I6345)</f>
        <v xml:space="preserve"> علی اکبری,  علی اکبری - مهرداد</v>
      </c>
      <c r="K6345" t="s">
        <v>8482</v>
      </c>
    </row>
    <row r="6346" spans="2:11">
      <c r="B6346">
        <v>7</v>
      </c>
      <c r="C6346" t="s">
        <v>8398</v>
      </c>
      <c r="D6346" t="s">
        <v>2984</v>
      </c>
      <c r="E6346" t="s">
        <v>8480</v>
      </c>
      <c r="F6346" t="s">
        <v>2985</v>
      </c>
      <c r="G6346" t="s">
        <v>8431</v>
      </c>
      <c r="H6346" t="s">
        <v>8497</v>
      </c>
      <c r="I6346" t="str">
        <f t="shared" si="254"/>
        <v xml:space="preserve"> علی اکبری - بهشتی (عباس آباد)</v>
      </c>
      <c r="J6346" t="str">
        <f t="shared" si="255"/>
        <v xml:space="preserve"> علی اکبری,  علی اکبری - بهشتی (عباس آباد)</v>
      </c>
      <c r="K6346" t="s">
        <v>8482</v>
      </c>
    </row>
    <row r="6347" spans="2:11">
      <c r="B6347">
        <v>7</v>
      </c>
      <c r="C6347" t="s">
        <v>8398</v>
      </c>
      <c r="D6347" t="s">
        <v>2984</v>
      </c>
      <c r="E6347" t="s">
        <v>4756</v>
      </c>
      <c r="F6347" t="s">
        <v>2985</v>
      </c>
      <c r="G6347" t="s">
        <v>8421</v>
      </c>
      <c r="H6347" t="s">
        <v>8481</v>
      </c>
      <c r="I6347" t="str">
        <f t="shared" si="254"/>
        <v>پارسا - مطهری (تخت طاوس)</v>
      </c>
      <c r="J6347" t="str">
        <f t="shared" si="255"/>
        <v>پارسا, پارسا - مطهری (تخت طاوس)</v>
      </c>
      <c r="K6347" t="s">
        <v>207</v>
      </c>
    </row>
    <row r="6348" spans="2:11">
      <c r="B6348">
        <v>7</v>
      </c>
      <c r="C6348" t="s">
        <v>8398</v>
      </c>
      <c r="D6348" t="s">
        <v>2984</v>
      </c>
      <c r="E6348" t="s">
        <v>4756</v>
      </c>
      <c r="F6348" t="s">
        <v>2985</v>
      </c>
      <c r="G6348" t="s">
        <v>8470</v>
      </c>
      <c r="H6348" t="s">
        <v>8483</v>
      </c>
      <c r="I6348" t="str">
        <f t="shared" si="254"/>
        <v>پارسا - علی نقدی</v>
      </c>
      <c r="J6348" t="str">
        <f t="shared" si="255"/>
        <v>پارسا, پارسا - علی نقدی</v>
      </c>
      <c r="K6348" t="s">
        <v>207</v>
      </c>
    </row>
    <row r="6349" spans="2:11">
      <c r="B6349">
        <v>7</v>
      </c>
      <c r="C6349" t="s">
        <v>8398</v>
      </c>
      <c r="D6349" t="s">
        <v>2984</v>
      </c>
      <c r="E6349" t="s">
        <v>4756</v>
      </c>
      <c r="F6349" t="s">
        <v>2985</v>
      </c>
      <c r="G6349" t="s">
        <v>1737</v>
      </c>
      <c r="H6349" t="s">
        <v>8484</v>
      </c>
      <c r="I6349" t="str">
        <f t="shared" si="254"/>
        <v>پارسا - باغ</v>
      </c>
      <c r="J6349" t="str">
        <f t="shared" si="255"/>
        <v>پارسا, پارسا - باغ</v>
      </c>
      <c r="K6349" t="s">
        <v>207</v>
      </c>
    </row>
    <row r="6350" spans="2:11">
      <c r="B6350">
        <v>7</v>
      </c>
      <c r="C6350" t="s">
        <v>8398</v>
      </c>
      <c r="D6350" t="s">
        <v>2984</v>
      </c>
      <c r="E6350" t="s">
        <v>4756</v>
      </c>
      <c r="F6350" t="s">
        <v>2985</v>
      </c>
      <c r="G6350" t="s">
        <v>8485</v>
      </c>
      <c r="H6350" t="s">
        <v>8486</v>
      </c>
      <c r="I6350" t="str">
        <f t="shared" si="254"/>
        <v>پارسا - ازادی</v>
      </c>
      <c r="J6350" t="str">
        <f t="shared" si="255"/>
        <v>پارسا, پارسا - ازادی</v>
      </c>
      <c r="K6350" t="s">
        <v>207</v>
      </c>
    </row>
    <row r="6351" spans="2:11">
      <c r="B6351">
        <v>7</v>
      </c>
      <c r="C6351" t="s">
        <v>8398</v>
      </c>
      <c r="D6351" t="s">
        <v>2984</v>
      </c>
      <c r="E6351" t="s">
        <v>4756</v>
      </c>
      <c r="F6351" t="s">
        <v>2985</v>
      </c>
      <c r="G6351" t="s">
        <v>8487</v>
      </c>
      <c r="H6351" t="s">
        <v>8488</v>
      </c>
      <c r="I6351" t="str">
        <f t="shared" si="254"/>
        <v>پارسا - صحاف زاده</v>
      </c>
      <c r="J6351" t="str">
        <f t="shared" si="255"/>
        <v>پارسا, پارسا - صحاف زاده</v>
      </c>
      <c r="K6351" t="s">
        <v>207</v>
      </c>
    </row>
    <row r="6352" spans="2:11">
      <c r="B6352">
        <v>7</v>
      </c>
      <c r="C6352" t="s">
        <v>8398</v>
      </c>
      <c r="D6352" t="s">
        <v>2984</v>
      </c>
      <c r="E6352" t="s">
        <v>4756</v>
      </c>
      <c r="F6352" t="s">
        <v>2985</v>
      </c>
      <c r="G6352" t="s">
        <v>8489</v>
      </c>
      <c r="H6352" t="s">
        <v>8490</v>
      </c>
      <c r="I6352" t="str">
        <f t="shared" si="254"/>
        <v>پارسا - شادان</v>
      </c>
      <c r="J6352" t="str">
        <f t="shared" si="255"/>
        <v>پارسا, پارسا - شادان</v>
      </c>
      <c r="K6352" t="s">
        <v>207</v>
      </c>
    </row>
    <row r="6353" spans="2:11">
      <c r="B6353">
        <v>7</v>
      </c>
      <c r="C6353" t="s">
        <v>8398</v>
      </c>
      <c r="D6353" t="s">
        <v>2984</v>
      </c>
      <c r="E6353" t="s">
        <v>4756</v>
      </c>
      <c r="F6353" t="s">
        <v>2985</v>
      </c>
      <c r="G6353" t="s">
        <v>8491</v>
      </c>
      <c r="H6353" t="s">
        <v>8492</v>
      </c>
      <c r="I6353" t="str">
        <f t="shared" si="254"/>
        <v>پارسا - اندیشه پنجم</v>
      </c>
      <c r="J6353" t="str">
        <f t="shared" si="255"/>
        <v>پارسا, پارسا - اندیشه پنجم</v>
      </c>
      <c r="K6353" t="s">
        <v>207</v>
      </c>
    </row>
    <row r="6354" spans="2:11">
      <c r="B6354">
        <v>7</v>
      </c>
      <c r="C6354" t="s">
        <v>8398</v>
      </c>
      <c r="D6354" t="s">
        <v>2984</v>
      </c>
      <c r="E6354" t="s">
        <v>4756</v>
      </c>
      <c r="F6354" t="s">
        <v>2985</v>
      </c>
      <c r="G6354" t="s">
        <v>4415</v>
      </c>
      <c r="H6354" t="s">
        <v>8493</v>
      </c>
      <c r="I6354" t="str">
        <f t="shared" si="254"/>
        <v>پارسا - فرهاد</v>
      </c>
      <c r="J6354" t="str">
        <f t="shared" si="255"/>
        <v>پارسا, پارسا - فرهاد</v>
      </c>
      <c r="K6354" t="s">
        <v>207</v>
      </c>
    </row>
    <row r="6355" spans="2:11">
      <c r="B6355">
        <v>7</v>
      </c>
      <c r="C6355" t="s">
        <v>8398</v>
      </c>
      <c r="D6355" t="s">
        <v>2984</v>
      </c>
      <c r="E6355" t="s">
        <v>4756</v>
      </c>
      <c r="F6355" t="s">
        <v>2985</v>
      </c>
      <c r="G6355" t="s">
        <v>8494</v>
      </c>
      <c r="H6355" t="s">
        <v>8495</v>
      </c>
      <c r="I6355" t="str">
        <f t="shared" si="254"/>
        <v>پارسا - تیرداد</v>
      </c>
      <c r="J6355" t="str">
        <f t="shared" si="255"/>
        <v>پارسا, پارسا - تیرداد</v>
      </c>
      <c r="K6355" t="s">
        <v>207</v>
      </c>
    </row>
    <row r="6356" spans="2:11">
      <c r="B6356">
        <v>7</v>
      </c>
      <c r="C6356" t="s">
        <v>8398</v>
      </c>
      <c r="D6356" t="s">
        <v>2984</v>
      </c>
      <c r="E6356" t="s">
        <v>4756</v>
      </c>
      <c r="F6356" t="s">
        <v>2985</v>
      </c>
      <c r="G6356" t="s">
        <v>3445</v>
      </c>
      <c r="H6356" t="s">
        <v>8496</v>
      </c>
      <c r="I6356" t="str">
        <f t="shared" si="254"/>
        <v>پارسا - مهرداد</v>
      </c>
      <c r="J6356" t="str">
        <f t="shared" si="255"/>
        <v>پارسا, پارسا - مهرداد</v>
      </c>
      <c r="K6356" t="s">
        <v>207</v>
      </c>
    </row>
    <row r="6357" spans="2:11">
      <c r="B6357">
        <v>7</v>
      </c>
      <c r="C6357" t="s">
        <v>8398</v>
      </c>
      <c r="D6357" t="s">
        <v>2984</v>
      </c>
      <c r="E6357" t="s">
        <v>4756</v>
      </c>
      <c r="F6357" t="s">
        <v>2985</v>
      </c>
      <c r="G6357" t="s">
        <v>8431</v>
      </c>
      <c r="H6357" t="s">
        <v>8497</v>
      </c>
      <c r="I6357" t="str">
        <f t="shared" si="254"/>
        <v>پارسا - بهشتی (عباس آباد)</v>
      </c>
      <c r="J6357" t="str">
        <f t="shared" si="255"/>
        <v>پارسا, پارسا - بهشتی (عباس آباد)</v>
      </c>
      <c r="K6357" t="s">
        <v>207</v>
      </c>
    </row>
    <row r="6358" spans="2:11">
      <c r="B6358">
        <v>7</v>
      </c>
      <c r="C6358" t="s">
        <v>8398</v>
      </c>
      <c r="D6358" t="s">
        <v>2984</v>
      </c>
      <c r="E6358" t="s">
        <v>8200</v>
      </c>
      <c r="F6358" t="s">
        <v>2985</v>
      </c>
      <c r="G6358" t="s">
        <v>8421</v>
      </c>
      <c r="H6358" t="s">
        <v>8498</v>
      </c>
      <c r="I6358" t="str">
        <f t="shared" si="254"/>
        <v>سهروردی شمالی - مطهری (تخت طاوس)</v>
      </c>
      <c r="J6358" t="str">
        <f t="shared" si="255"/>
        <v>سهروردی شمالی, سهروردی شمالی - مطهری (تخت طاوس)</v>
      </c>
      <c r="K6358" t="s">
        <v>8372</v>
      </c>
    </row>
    <row r="6359" spans="2:11">
      <c r="B6359">
        <v>7</v>
      </c>
      <c r="C6359" t="s">
        <v>8398</v>
      </c>
      <c r="D6359" t="s">
        <v>2984</v>
      </c>
      <c r="E6359" t="s">
        <v>8200</v>
      </c>
      <c r="F6359" t="s">
        <v>2985</v>
      </c>
      <c r="G6359" t="s">
        <v>1737</v>
      </c>
      <c r="H6359" t="s">
        <v>8499</v>
      </c>
      <c r="I6359" t="str">
        <f t="shared" si="254"/>
        <v>سهروردی شمالی - باغ</v>
      </c>
      <c r="J6359" t="str">
        <f t="shared" si="255"/>
        <v>سهروردی شمالی, سهروردی شمالی - باغ</v>
      </c>
      <c r="K6359" t="s">
        <v>8372</v>
      </c>
    </row>
    <row r="6360" spans="2:11">
      <c r="B6360">
        <v>7</v>
      </c>
      <c r="C6360" t="s">
        <v>8398</v>
      </c>
      <c r="D6360" t="s">
        <v>2984</v>
      </c>
      <c r="E6360" t="s">
        <v>8200</v>
      </c>
      <c r="F6360" t="s">
        <v>2985</v>
      </c>
      <c r="G6360" t="s">
        <v>8485</v>
      </c>
      <c r="H6360" t="s">
        <v>8500</v>
      </c>
      <c r="I6360" t="str">
        <f t="shared" si="254"/>
        <v>سهروردی شمالی - ازادی</v>
      </c>
      <c r="J6360" t="str">
        <f t="shared" si="255"/>
        <v>سهروردی شمالی, سهروردی شمالی - ازادی</v>
      </c>
      <c r="K6360" t="s">
        <v>8372</v>
      </c>
    </row>
    <row r="6361" spans="2:11">
      <c r="B6361">
        <v>7</v>
      </c>
      <c r="C6361" t="s">
        <v>8398</v>
      </c>
      <c r="D6361" t="s">
        <v>2984</v>
      </c>
      <c r="E6361" t="s">
        <v>8200</v>
      </c>
      <c r="F6361" t="s">
        <v>2985</v>
      </c>
      <c r="G6361" t="s">
        <v>8223</v>
      </c>
      <c r="H6361" t="s">
        <v>8501</v>
      </c>
      <c r="I6361" t="str">
        <f t="shared" si="254"/>
        <v>سهروردی شمالی - خلیل حسینی</v>
      </c>
      <c r="J6361" t="str">
        <f t="shared" si="255"/>
        <v>سهروردی شمالی, سهروردی شمالی - خلیل حسینی</v>
      </c>
      <c r="K6361" t="s">
        <v>8372</v>
      </c>
    </row>
    <row r="6362" spans="2:11">
      <c r="B6362">
        <v>7</v>
      </c>
      <c r="C6362" t="s">
        <v>8398</v>
      </c>
      <c r="D6362" t="s">
        <v>2984</v>
      </c>
      <c r="E6362" t="s">
        <v>8200</v>
      </c>
      <c r="F6362" t="s">
        <v>2985</v>
      </c>
      <c r="G6362" t="s">
        <v>8502</v>
      </c>
      <c r="H6362" t="s">
        <v>8503</v>
      </c>
      <c r="I6362" t="str">
        <f t="shared" si="254"/>
        <v>سهروردی شمالی - تهمتن</v>
      </c>
      <c r="J6362" t="str">
        <f t="shared" si="255"/>
        <v>سهروردی شمالی, سهروردی شمالی - تهمتن</v>
      </c>
      <c r="K6362" t="s">
        <v>8372</v>
      </c>
    </row>
    <row r="6363" spans="2:11">
      <c r="B6363">
        <v>7</v>
      </c>
      <c r="C6363" t="s">
        <v>8398</v>
      </c>
      <c r="D6363" t="s">
        <v>2984</v>
      </c>
      <c r="E6363" t="s">
        <v>8200</v>
      </c>
      <c r="F6363" t="s">
        <v>2985</v>
      </c>
      <c r="G6363" t="s">
        <v>8225</v>
      </c>
      <c r="H6363" t="s">
        <v>8504</v>
      </c>
      <c r="I6363" t="str">
        <f t="shared" si="254"/>
        <v>سهروردی شمالی - کاووسی فر</v>
      </c>
      <c r="J6363" t="str">
        <f t="shared" si="255"/>
        <v>سهروردی شمالی, سهروردی شمالی - کاووسی فر</v>
      </c>
      <c r="K6363" t="s">
        <v>8372</v>
      </c>
    </row>
    <row r="6364" spans="2:11">
      <c r="B6364">
        <v>7</v>
      </c>
      <c r="C6364" t="s">
        <v>8398</v>
      </c>
      <c r="D6364" t="s">
        <v>2984</v>
      </c>
      <c r="E6364" t="s">
        <v>8200</v>
      </c>
      <c r="F6364" t="s">
        <v>2985</v>
      </c>
      <c r="G6364" t="s">
        <v>8505</v>
      </c>
      <c r="H6364" t="s">
        <v>8506</v>
      </c>
      <c r="I6364" t="str">
        <f t="shared" si="254"/>
        <v>سهروردی شمالی - اندیشه ششم</v>
      </c>
      <c r="J6364" t="str">
        <f t="shared" si="255"/>
        <v>سهروردی شمالی, سهروردی شمالی - اندیشه ششم</v>
      </c>
      <c r="K6364" t="s">
        <v>8372</v>
      </c>
    </row>
    <row r="6365" spans="2:11">
      <c r="B6365">
        <v>7</v>
      </c>
      <c r="C6365" t="s">
        <v>8398</v>
      </c>
      <c r="D6365" t="s">
        <v>2984</v>
      </c>
      <c r="E6365" t="s">
        <v>8200</v>
      </c>
      <c r="F6365" t="s">
        <v>2985</v>
      </c>
      <c r="G6365" t="s">
        <v>8491</v>
      </c>
      <c r="H6365" t="s">
        <v>8507</v>
      </c>
      <c r="I6365" t="str">
        <f t="shared" si="254"/>
        <v>سهروردی شمالی - اندیشه پنجم</v>
      </c>
      <c r="J6365" t="str">
        <f t="shared" si="255"/>
        <v>سهروردی شمالی, سهروردی شمالی - اندیشه پنجم</v>
      </c>
      <c r="K6365" t="s">
        <v>8372</v>
      </c>
    </row>
    <row r="6366" spans="2:11">
      <c r="B6366">
        <v>7</v>
      </c>
      <c r="C6366" t="s">
        <v>8398</v>
      </c>
      <c r="D6366" t="s">
        <v>2984</v>
      </c>
      <c r="E6366" t="s">
        <v>8200</v>
      </c>
      <c r="F6366" t="s">
        <v>2985</v>
      </c>
      <c r="G6366" t="s">
        <v>8508</v>
      </c>
      <c r="H6366" t="s">
        <v>8509</v>
      </c>
      <c r="I6366" t="str">
        <f t="shared" si="254"/>
        <v>سهروردی شمالی - باسقی</v>
      </c>
      <c r="J6366" t="str">
        <f t="shared" si="255"/>
        <v>سهروردی شمالی, سهروردی شمالی - باسقی</v>
      </c>
      <c r="K6366" t="s">
        <v>8372</v>
      </c>
    </row>
    <row r="6367" spans="2:11">
      <c r="B6367">
        <v>7</v>
      </c>
      <c r="C6367" t="s">
        <v>8398</v>
      </c>
      <c r="D6367" t="s">
        <v>2984</v>
      </c>
      <c r="E6367" t="s">
        <v>8200</v>
      </c>
      <c r="F6367" t="s">
        <v>2985</v>
      </c>
      <c r="G6367" t="s">
        <v>8510</v>
      </c>
      <c r="H6367" t="s">
        <v>8511</v>
      </c>
      <c r="I6367" t="str">
        <f t="shared" si="254"/>
        <v>سهروردی شمالی - سیتک</v>
      </c>
      <c r="J6367" t="str">
        <f t="shared" si="255"/>
        <v>سهروردی شمالی, سهروردی شمالی - سیتک</v>
      </c>
      <c r="K6367" t="s">
        <v>8372</v>
      </c>
    </row>
    <row r="6368" spans="2:11">
      <c r="B6368">
        <v>7</v>
      </c>
      <c r="C6368" t="s">
        <v>8398</v>
      </c>
      <c r="D6368" t="s">
        <v>2984</v>
      </c>
      <c r="E6368" t="s">
        <v>8200</v>
      </c>
      <c r="F6368" t="s">
        <v>2985</v>
      </c>
      <c r="G6368" t="s">
        <v>8429</v>
      </c>
      <c r="H6368" t="s">
        <v>8512</v>
      </c>
      <c r="I6368" t="str">
        <f t="shared" si="254"/>
        <v>سهروردی شمالی - اندیشه یکم</v>
      </c>
      <c r="J6368" t="str">
        <f t="shared" si="255"/>
        <v>سهروردی شمالی, سهروردی شمالی - اندیشه یکم</v>
      </c>
      <c r="K6368" t="s">
        <v>8372</v>
      </c>
    </row>
    <row r="6369" spans="2:11">
      <c r="B6369">
        <v>7</v>
      </c>
      <c r="C6369" t="s">
        <v>8398</v>
      </c>
      <c r="D6369" t="s">
        <v>2984</v>
      </c>
      <c r="E6369" t="s">
        <v>8200</v>
      </c>
      <c r="F6369" t="s">
        <v>2985</v>
      </c>
      <c r="G6369" t="s">
        <v>8431</v>
      </c>
      <c r="H6369" t="s">
        <v>8513</v>
      </c>
      <c r="I6369" t="str">
        <f t="shared" si="254"/>
        <v>سهروردی شمالی - بهشتی (عباس آباد)</v>
      </c>
      <c r="J6369" t="str">
        <f t="shared" si="255"/>
        <v>سهروردی شمالی, سهروردی شمالی - بهشتی (عباس آباد)</v>
      </c>
      <c r="K6369" t="s">
        <v>8372</v>
      </c>
    </row>
    <row r="6370" spans="2:11">
      <c r="B6370">
        <v>7</v>
      </c>
      <c r="C6370" t="s">
        <v>8398</v>
      </c>
      <c r="D6370" t="s">
        <v>2984</v>
      </c>
      <c r="E6370" t="s">
        <v>8405</v>
      </c>
      <c r="F6370" t="s">
        <v>2985</v>
      </c>
      <c r="G6370" t="s">
        <v>8514</v>
      </c>
      <c r="H6370" t="s">
        <v>8515</v>
      </c>
      <c r="I6370" t="str">
        <f t="shared" si="254"/>
        <v>اندیشه - شکرابی -زهره</v>
      </c>
      <c r="J6370" t="str">
        <f t="shared" si="255"/>
        <v>اندیشه, اندیشه - شکرابی -زهره</v>
      </c>
      <c r="K6370" t="s">
        <v>8516</v>
      </c>
    </row>
    <row r="6371" spans="2:11">
      <c r="B6371">
        <v>7</v>
      </c>
      <c r="C6371" t="s">
        <v>8398</v>
      </c>
      <c r="D6371" t="s">
        <v>2984</v>
      </c>
      <c r="E6371" t="s">
        <v>8405</v>
      </c>
      <c r="F6371" t="s">
        <v>2985</v>
      </c>
      <c r="G6371" t="s">
        <v>8517</v>
      </c>
      <c r="H6371" t="s">
        <v>8518</v>
      </c>
      <c r="I6371" t="str">
        <f t="shared" si="254"/>
        <v>اندیشه - اندیشه دهم</v>
      </c>
      <c r="J6371" t="str">
        <f t="shared" si="255"/>
        <v>اندیشه, اندیشه - اندیشه دهم</v>
      </c>
      <c r="K6371" t="s">
        <v>8516</v>
      </c>
    </row>
    <row r="6372" spans="2:11">
      <c r="B6372">
        <v>7</v>
      </c>
      <c r="C6372" t="s">
        <v>8398</v>
      </c>
      <c r="D6372" t="s">
        <v>2984</v>
      </c>
      <c r="E6372" t="s">
        <v>8405</v>
      </c>
      <c r="F6372" t="s">
        <v>2985</v>
      </c>
      <c r="G6372" t="s">
        <v>8423</v>
      </c>
      <c r="H6372" t="s">
        <v>8519</v>
      </c>
      <c r="I6372" t="str">
        <f t="shared" si="254"/>
        <v>اندیشه - اندیشه نهم</v>
      </c>
      <c r="J6372" t="str">
        <f t="shared" si="255"/>
        <v>اندیشه, اندیشه - اندیشه نهم</v>
      </c>
      <c r="K6372" t="s">
        <v>8516</v>
      </c>
    </row>
    <row r="6373" spans="2:11">
      <c r="B6373">
        <v>7</v>
      </c>
      <c r="C6373" t="s">
        <v>8398</v>
      </c>
      <c r="D6373" t="s">
        <v>2984</v>
      </c>
      <c r="E6373" t="s">
        <v>8228</v>
      </c>
      <c r="F6373" t="s">
        <v>2985</v>
      </c>
      <c r="G6373" t="s">
        <v>5818</v>
      </c>
      <c r="H6373" t="s">
        <v>8401</v>
      </c>
      <c r="I6373" t="str">
        <f>(E6373&amp;" - "&amp;G6373)</f>
        <v>عباس آباد - مفتح</v>
      </c>
      <c r="J6373" t="str">
        <f>(E6373&amp;", "&amp;I6373)</f>
        <v>عباس آباد, عباس آباد - مفتح</v>
      </c>
      <c r="K6373" s="27" t="s">
        <v>8229</v>
      </c>
    </row>
    <row r="6374" spans="2:11">
      <c r="B6374">
        <v>7</v>
      </c>
      <c r="C6374" t="s">
        <v>8398</v>
      </c>
      <c r="D6374" t="s">
        <v>2984</v>
      </c>
      <c r="E6374" t="s">
        <v>8405</v>
      </c>
      <c r="F6374" t="s">
        <v>2985</v>
      </c>
      <c r="G6374" t="s">
        <v>8520</v>
      </c>
      <c r="H6374" t="s">
        <v>8521</v>
      </c>
      <c r="I6374" t="str">
        <f t="shared" si="254"/>
        <v>اندیشه - اندیشه هشتم</v>
      </c>
      <c r="J6374" t="str">
        <f t="shared" si="255"/>
        <v>اندیشه, اندیشه - اندیشه هشتم</v>
      </c>
      <c r="K6374" t="s">
        <v>8516</v>
      </c>
    </row>
    <row r="6375" spans="2:11">
      <c r="B6375">
        <v>7</v>
      </c>
      <c r="C6375" t="s">
        <v>8398</v>
      </c>
      <c r="D6375" t="s">
        <v>2984</v>
      </c>
      <c r="E6375" t="s">
        <v>8405</v>
      </c>
      <c r="F6375" t="s">
        <v>2985</v>
      </c>
      <c r="G6375" t="s">
        <v>8522</v>
      </c>
      <c r="H6375" t="s">
        <v>8523</v>
      </c>
      <c r="I6375" t="str">
        <f t="shared" si="254"/>
        <v>اندیشه - اندیشه هفتم</v>
      </c>
      <c r="J6375" t="str">
        <f t="shared" si="255"/>
        <v>اندیشه, اندیشه - اندیشه هفتم</v>
      </c>
      <c r="K6375" t="s">
        <v>8516</v>
      </c>
    </row>
    <row r="6376" spans="2:11">
      <c r="B6376">
        <v>7</v>
      </c>
      <c r="C6376" t="s">
        <v>8398</v>
      </c>
      <c r="D6376" t="s">
        <v>2984</v>
      </c>
      <c r="E6376" t="s">
        <v>8405</v>
      </c>
      <c r="F6376" t="s">
        <v>2985</v>
      </c>
      <c r="G6376" t="s">
        <v>8505</v>
      </c>
      <c r="H6376" t="s">
        <v>8524</v>
      </c>
      <c r="I6376" t="str">
        <f t="shared" si="254"/>
        <v>اندیشه - اندیشه ششم</v>
      </c>
      <c r="J6376" t="str">
        <f t="shared" si="255"/>
        <v>اندیشه, اندیشه - اندیشه ششم</v>
      </c>
      <c r="K6376" t="s">
        <v>8516</v>
      </c>
    </row>
    <row r="6377" spans="2:11">
      <c r="B6377">
        <v>7</v>
      </c>
      <c r="C6377" t="s">
        <v>8398</v>
      </c>
      <c r="D6377" t="s">
        <v>2984</v>
      </c>
      <c r="E6377" t="s">
        <v>8405</v>
      </c>
      <c r="F6377" t="s">
        <v>2985</v>
      </c>
      <c r="G6377" t="s">
        <v>8525</v>
      </c>
      <c r="H6377" t="s">
        <v>8526</v>
      </c>
      <c r="I6377" t="str">
        <f t="shared" si="254"/>
        <v>اندیشه - اندیشه پنجم - میرزائی</v>
      </c>
      <c r="J6377" t="str">
        <f t="shared" si="255"/>
        <v>اندیشه, اندیشه - اندیشه پنجم - میرزائی</v>
      </c>
      <c r="K6377" t="s">
        <v>8516</v>
      </c>
    </row>
    <row r="6378" spans="2:11">
      <c r="B6378">
        <v>7</v>
      </c>
      <c r="C6378" t="s">
        <v>8398</v>
      </c>
      <c r="D6378" t="s">
        <v>2984</v>
      </c>
      <c r="E6378" t="s">
        <v>8405</v>
      </c>
      <c r="F6378" t="s">
        <v>2985</v>
      </c>
      <c r="G6378" t="s">
        <v>8527</v>
      </c>
      <c r="H6378" t="s">
        <v>8528</v>
      </c>
      <c r="I6378" t="str">
        <f t="shared" si="254"/>
        <v>اندیشه - اندیشه چهارم - احدی</v>
      </c>
      <c r="J6378" t="str">
        <f t="shared" si="255"/>
        <v>اندیشه, اندیشه - اندیشه چهارم - احدی</v>
      </c>
      <c r="K6378" t="s">
        <v>8516</v>
      </c>
    </row>
    <row r="6379" spans="2:11">
      <c r="B6379">
        <v>7</v>
      </c>
      <c r="C6379" t="s">
        <v>8398</v>
      </c>
      <c r="D6379" t="s">
        <v>2984</v>
      </c>
      <c r="E6379" t="s">
        <v>8405</v>
      </c>
      <c r="F6379" t="s">
        <v>2985</v>
      </c>
      <c r="G6379" t="s">
        <v>8529</v>
      </c>
      <c r="H6379" t="s">
        <v>8530</v>
      </c>
      <c r="I6379" t="str">
        <f t="shared" si="254"/>
        <v>اندیشه - اندیشه سوم</v>
      </c>
      <c r="J6379" t="str">
        <f t="shared" si="255"/>
        <v>اندیشه, اندیشه - اندیشه سوم</v>
      </c>
      <c r="K6379" t="s">
        <v>8516</v>
      </c>
    </row>
    <row r="6380" spans="2:11">
      <c r="B6380">
        <v>7</v>
      </c>
      <c r="C6380" t="s">
        <v>8398</v>
      </c>
      <c r="D6380" t="s">
        <v>2984</v>
      </c>
      <c r="E6380" t="s">
        <v>8405</v>
      </c>
      <c r="F6380" t="s">
        <v>2985</v>
      </c>
      <c r="G6380" t="s">
        <v>8427</v>
      </c>
      <c r="H6380" t="s">
        <v>8531</v>
      </c>
      <c r="I6380" t="str">
        <f t="shared" si="254"/>
        <v>اندیشه - اندیشه دوم غربی - قدس</v>
      </c>
      <c r="J6380" t="str">
        <f t="shared" si="255"/>
        <v>اندیشه, اندیشه - اندیشه دوم غربی - قدس</v>
      </c>
      <c r="K6380" t="s">
        <v>8516</v>
      </c>
    </row>
    <row r="6381" spans="2:11">
      <c r="B6381">
        <v>7</v>
      </c>
      <c r="C6381" t="s">
        <v>8398</v>
      </c>
      <c r="D6381" t="s">
        <v>2984</v>
      </c>
      <c r="E6381" t="s">
        <v>8405</v>
      </c>
      <c r="F6381" t="s">
        <v>2985</v>
      </c>
      <c r="G6381" t="s">
        <v>8429</v>
      </c>
      <c r="H6381" t="s">
        <v>8532</v>
      </c>
      <c r="I6381" t="str">
        <f t="shared" si="254"/>
        <v>اندیشه - اندیشه یکم</v>
      </c>
      <c r="J6381" t="str">
        <f t="shared" si="255"/>
        <v>اندیشه, اندیشه - اندیشه یکم</v>
      </c>
      <c r="K6381" t="s">
        <v>8516</v>
      </c>
    </row>
    <row r="6382" spans="2:11">
      <c r="B6382">
        <v>7</v>
      </c>
      <c r="C6382" t="s">
        <v>8398</v>
      </c>
      <c r="D6382" t="s">
        <v>2984</v>
      </c>
      <c r="E6382" t="s">
        <v>8405</v>
      </c>
      <c r="F6382" t="s">
        <v>2985</v>
      </c>
      <c r="G6382" t="s">
        <v>8431</v>
      </c>
      <c r="H6382" t="s">
        <v>8533</v>
      </c>
      <c r="I6382" t="str">
        <f t="shared" si="254"/>
        <v>اندیشه - بهشتی (عباس آباد)</v>
      </c>
      <c r="J6382" t="str">
        <f t="shared" si="255"/>
        <v>اندیشه, اندیشه - بهشتی (عباس آباد)</v>
      </c>
      <c r="K6382" t="s">
        <v>8516</v>
      </c>
    </row>
    <row r="6383" spans="2:11">
      <c r="B6383">
        <v>7</v>
      </c>
      <c r="C6383" t="s">
        <v>8398</v>
      </c>
      <c r="D6383" t="s">
        <v>2984</v>
      </c>
      <c r="E6383" t="s">
        <v>4370</v>
      </c>
      <c r="F6383" t="s">
        <v>2985</v>
      </c>
      <c r="G6383" t="s">
        <v>8534</v>
      </c>
      <c r="H6383" t="s">
        <v>8535</v>
      </c>
      <c r="I6383" t="str">
        <f t="shared" si="254"/>
        <v>داریوش - اندیشه پنچم</v>
      </c>
      <c r="J6383" t="str">
        <f t="shared" si="255"/>
        <v>داریوش, داریوش - اندیشه پنچم</v>
      </c>
      <c r="K6383" t="s">
        <v>8536</v>
      </c>
    </row>
    <row r="6384" spans="2:11">
      <c r="B6384">
        <v>7</v>
      </c>
      <c r="C6384" t="s">
        <v>8398</v>
      </c>
      <c r="D6384" t="s">
        <v>2984</v>
      </c>
      <c r="E6384" t="s">
        <v>4370</v>
      </c>
      <c r="F6384" t="s">
        <v>2985</v>
      </c>
      <c r="G6384" t="s">
        <v>8529</v>
      </c>
      <c r="H6384" t="s">
        <v>8537</v>
      </c>
      <c r="I6384" t="str">
        <f t="shared" si="254"/>
        <v>داریوش - اندیشه سوم</v>
      </c>
      <c r="J6384" t="str">
        <f t="shared" si="255"/>
        <v>داریوش, داریوش - اندیشه سوم</v>
      </c>
      <c r="K6384" t="s">
        <v>8536</v>
      </c>
    </row>
    <row r="6385" spans="2:11">
      <c r="B6385">
        <v>7</v>
      </c>
      <c r="C6385" t="s">
        <v>8398</v>
      </c>
      <c r="D6385" t="s">
        <v>2984</v>
      </c>
      <c r="E6385" t="s">
        <v>4370</v>
      </c>
      <c r="F6385" t="s">
        <v>2985</v>
      </c>
      <c r="G6385" t="s">
        <v>8429</v>
      </c>
      <c r="H6385" t="s">
        <v>8538</v>
      </c>
      <c r="I6385" t="str">
        <f t="shared" si="254"/>
        <v>داریوش - اندیشه یکم</v>
      </c>
      <c r="J6385" t="str">
        <f t="shared" si="255"/>
        <v>داریوش, داریوش - اندیشه یکم</v>
      </c>
      <c r="K6385" t="s">
        <v>8536</v>
      </c>
    </row>
    <row r="6386" spans="2:11">
      <c r="B6386">
        <v>7</v>
      </c>
      <c r="C6386" t="s">
        <v>8398</v>
      </c>
      <c r="D6386" t="s">
        <v>2984</v>
      </c>
      <c r="E6386" t="s">
        <v>4370</v>
      </c>
      <c r="F6386" t="s">
        <v>2985</v>
      </c>
      <c r="G6386" t="s">
        <v>8431</v>
      </c>
      <c r="H6386" t="s">
        <v>8539</v>
      </c>
      <c r="I6386" t="str">
        <f t="shared" si="254"/>
        <v>داریوش - بهشتی (عباس آباد)</v>
      </c>
      <c r="J6386" t="str">
        <f t="shared" si="255"/>
        <v>داریوش, داریوش - بهشتی (عباس آباد)</v>
      </c>
      <c r="K6386" t="s">
        <v>8536</v>
      </c>
    </row>
    <row r="6387" spans="2:11">
      <c r="B6387">
        <v>7</v>
      </c>
      <c r="C6387" t="s">
        <v>8398</v>
      </c>
      <c r="D6387" t="s">
        <v>2984</v>
      </c>
      <c r="E6387" t="s">
        <v>8540</v>
      </c>
      <c r="F6387" t="s">
        <v>2985</v>
      </c>
      <c r="G6387" t="s">
        <v>1640</v>
      </c>
      <c r="H6387" t="s">
        <v>8541</v>
      </c>
      <c r="I6387" t="str">
        <f t="shared" si="254"/>
        <v>شکرابی - نیکان</v>
      </c>
      <c r="J6387" t="str">
        <f t="shared" si="255"/>
        <v>شکرابی, شکرابی - نیکان</v>
      </c>
      <c r="K6387" t="s">
        <v>8542</v>
      </c>
    </row>
    <row r="6388" spans="2:11">
      <c r="B6388">
        <v>7</v>
      </c>
      <c r="C6388" t="s">
        <v>8398</v>
      </c>
      <c r="D6388" t="s">
        <v>2984</v>
      </c>
      <c r="E6388" t="s">
        <v>8540</v>
      </c>
      <c r="F6388" t="s">
        <v>2985</v>
      </c>
      <c r="G6388" t="s">
        <v>2963</v>
      </c>
      <c r="H6388" t="s">
        <v>8543</v>
      </c>
      <c r="I6388" t="str">
        <f t="shared" si="254"/>
        <v>شکرابی - ناهید</v>
      </c>
      <c r="J6388" t="str">
        <f t="shared" si="255"/>
        <v>شکرابی, شکرابی - ناهید</v>
      </c>
      <c r="K6388" t="s">
        <v>8542</v>
      </c>
    </row>
    <row r="6389" spans="2:11">
      <c r="B6389">
        <v>7</v>
      </c>
      <c r="C6389" t="s">
        <v>8398</v>
      </c>
      <c r="D6389" t="s">
        <v>2984</v>
      </c>
      <c r="E6389" t="s">
        <v>8540</v>
      </c>
      <c r="F6389" t="s">
        <v>2985</v>
      </c>
      <c r="G6389" t="s">
        <v>8405</v>
      </c>
      <c r="H6389" t="s">
        <v>8544</v>
      </c>
      <c r="I6389" t="str">
        <f t="shared" si="254"/>
        <v>شکرابی - اندیشه</v>
      </c>
      <c r="J6389" t="str">
        <f t="shared" si="255"/>
        <v>شکرابی, شکرابی - اندیشه</v>
      </c>
      <c r="K6389" t="s">
        <v>8542</v>
      </c>
    </row>
    <row r="6390" spans="2:11">
      <c r="B6390">
        <v>7</v>
      </c>
      <c r="C6390" t="s">
        <v>8398</v>
      </c>
      <c r="D6390" t="s">
        <v>2984</v>
      </c>
      <c r="E6390" t="s">
        <v>8540</v>
      </c>
      <c r="F6390" t="s">
        <v>2985</v>
      </c>
      <c r="G6390" t="s">
        <v>8435</v>
      </c>
      <c r="H6390" t="s">
        <v>8545</v>
      </c>
      <c r="I6390" t="str">
        <f t="shared" si="254"/>
        <v>شکرابی - پروشات</v>
      </c>
      <c r="J6390" t="str">
        <f t="shared" si="255"/>
        <v>شکرابی, شکرابی - پروشات</v>
      </c>
      <c r="K6390" t="s">
        <v>8542</v>
      </c>
    </row>
    <row r="6391" spans="2:11">
      <c r="B6391">
        <v>7</v>
      </c>
      <c r="C6391" t="s">
        <v>8398</v>
      </c>
      <c r="D6391" t="s">
        <v>2984</v>
      </c>
      <c r="E6391" t="s">
        <v>8540</v>
      </c>
      <c r="F6391" t="s">
        <v>2985</v>
      </c>
      <c r="G6391" t="s">
        <v>1183</v>
      </c>
      <c r="H6391" t="s">
        <v>8546</v>
      </c>
      <c r="I6391" t="str">
        <f t="shared" si="254"/>
        <v>شکرابی - شریعتی</v>
      </c>
      <c r="J6391" t="str">
        <f t="shared" si="255"/>
        <v>شکرابی, شکرابی - شریعتی</v>
      </c>
      <c r="K6391" t="s">
        <v>8542</v>
      </c>
    </row>
    <row r="6392" spans="2:11">
      <c r="B6392">
        <v>7</v>
      </c>
      <c r="C6392" t="s">
        <v>8398</v>
      </c>
      <c r="D6392" t="s">
        <v>2984</v>
      </c>
      <c r="E6392" t="s">
        <v>8547</v>
      </c>
      <c r="F6392" t="s">
        <v>2985</v>
      </c>
      <c r="G6392" t="s">
        <v>1640</v>
      </c>
      <c r="H6392" t="s">
        <v>8541</v>
      </c>
      <c r="I6392" t="str">
        <f t="shared" si="254"/>
        <v>زهره - نیکان</v>
      </c>
      <c r="J6392" t="str">
        <f t="shared" si="255"/>
        <v>زهره, زهره - نیکان</v>
      </c>
      <c r="K6392" t="s">
        <v>8548</v>
      </c>
    </row>
    <row r="6393" spans="2:11">
      <c r="B6393">
        <v>7</v>
      </c>
      <c r="C6393" t="s">
        <v>8398</v>
      </c>
      <c r="D6393" t="s">
        <v>2984</v>
      </c>
      <c r="E6393" t="s">
        <v>8547</v>
      </c>
      <c r="F6393" t="s">
        <v>2985</v>
      </c>
      <c r="G6393" t="s">
        <v>2963</v>
      </c>
      <c r="H6393" t="s">
        <v>8543</v>
      </c>
      <c r="I6393" t="str">
        <f t="shared" si="254"/>
        <v>زهره - ناهید</v>
      </c>
      <c r="J6393" t="str">
        <f t="shared" si="255"/>
        <v>زهره, زهره - ناهید</v>
      </c>
      <c r="K6393" t="s">
        <v>8548</v>
      </c>
    </row>
    <row r="6394" spans="2:11">
      <c r="B6394">
        <v>7</v>
      </c>
      <c r="C6394" t="s">
        <v>8398</v>
      </c>
      <c r="D6394" t="s">
        <v>2984</v>
      </c>
      <c r="E6394" t="s">
        <v>8547</v>
      </c>
      <c r="F6394" t="s">
        <v>2985</v>
      </c>
      <c r="G6394" t="s">
        <v>8405</v>
      </c>
      <c r="H6394" t="s">
        <v>8544</v>
      </c>
      <c r="I6394" t="str">
        <f t="shared" si="254"/>
        <v>زهره - اندیشه</v>
      </c>
      <c r="J6394" t="str">
        <f t="shared" si="255"/>
        <v>زهره, زهره - اندیشه</v>
      </c>
      <c r="K6394" t="s">
        <v>8548</v>
      </c>
    </row>
    <row r="6395" spans="2:11">
      <c r="B6395">
        <v>7</v>
      </c>
      <c r="C6395" t="s">
        <v>8398</v>
      </c>
      <c r="D6395" t="s">
        <v>2984</v>
      </c>
      <c r="E6395" t="s">
        <v>8547</v>
      </c>
      <c r="F6395" t="s">
        <v>2985</v>
      </c>
      <c r="G6395" t="s">
        <v>8435</v>
      </c>
      <c r="H6395" t="s">
        <v>8545</v>
      </c>
      <c r="I6395" t="str">
        <f t="shared" si="254"/>
        <v>زهره - پروشات</v>
      </c>
      <c r="J6395" t="str">
        <f t="shared" si="255"/>
        <v>زهره, زهره - پروشات</v>
      </c>
      <c r="K6395" t="s">
        <v>8548</v>
      </c>
    </row>
    <row r="6396" spans="2:11">
      <c r="B6396">
        <v>7</v>
      </c>
      <c r="C6396" t="s">
        <v>8398</v>
      </c>
      <c r="D6396" t="s">
        <v>2984</v>
      </c>
      <c r="E6396" t="s">
        <v>8547</v>
      </c>
      <c r="F6396" t="s">
        <v>2985</v>
      </c>
      <c r="G6396" t="s">
        <v>1183</v>
      </c>
      <c r="H6396" t="s">
        <v>8546</v>
      </c>
      <c r="I6396" t="str">
        <f t="shared" si="254"/>
        <v>زهره - شریعتی</v>
      </c>
      <c r="J6396" t="str">
        <f t="shared" si="255"/>
        <v>زهره, زهره - شریعتی</v>
      </c>
      <c r="K6396" t="s">
        <v>8548</v>
      </c>
    </row>
    <row r="6397" spans="2:11">
      <c r="B6397">
        <v>7</v>
      </c>
      <c r="C6397" t="s">
        <v>8398</v>
      </c>
      <c r="D6397" t="s">
        <v>2984</v>
      </c>
      <c r="E6397" t="s">
        <v>8470</v>
      </c>
      <c r="F6397" t="s">
        <v>2985</v>
      </c>
      <c r="G6397" t="s">
        <v>8413</v>
      </c>
      <c r="H6397" t="s">
        <v>8549</v>
      </c>
      <c r="I6397" t="str">
        <f t="shared" si="254"/>
        <v>علی نقدی -  علی اکبری (پارسا)</v>
      </c>
      <c r="J6397" t="str">
        <f t="shared" si="255"/>
        <v>علی نقدی, علی نقدی -  علی اکبری (پارسا)</v>
      </c>
      <c r="K6397" t="s">
        <v>8550</v>
      </c>
    </row>
    <row r="6398" spans="2:11">
      <c r="B6398">
        <v>7</v>
      </c>
      <c r="C6398" t="s">
        <v>8398</v>
      </c>
      <c r="D6398" t="s">
        <v>2984</v>
      </c>
      <c r="E6398" t="s">
        <v>8470</v>
      </c>
      <c r="F6398" t="s">
        <v>2985</v>
      </c>
      <c r="G6398" t="s">
        <v>8551</v>
      </c>
      <c r="H6398" t="s">
        <v>8552</v>
      </c>
      <c r="I6398" t="str">
        <f t="shared" si="254"/>
        <v>علی نقدی - محمدیان</v>
      </c>
      <c r="J6398" t="str">
        <f t="shared" si="255"/>
        <v>علی نقدی, علی نقدی - محمدیان</v>
      </c>
      <c r="K6398" t="s">
        <v>8550</v>
      </c>
    </row>
    <row r="6399" spans="2:11">
      <c r="B6399">
        <v>7</v>
      </c>
      <c r="C6399" t="s">
        <v>8398</v>
      </c>
      <c r="D6399" t="s">
        <v>2984</v>
      </c>
      <c r="E6399" t="s">
        <v>8470</v>
      </c>
      <c r="F6399" t="s">
        <v>2985</v>
      </c>
      <c r="G6399" t="s">
        <v>3227</v>
      </c>
      <c r="H6399" t="s">
        <v>8553</v>
      </c>
      <c r="I6399" t="str">
        <f t="shared" si="254"/>
        <v>علی نقدی - جهانتاب</v>
      </c>
      <c r="J6399" t="str">
        <f t="shared" si="255"/>
        <v>علی نقدی, علی نقدی - جهانتاب</v>
      </c>
      <c r="K6399" t="s">
        <v>8550</v>
      </c>
    </row>
    <row r="6400" spans="2:11">
      <c r="B6400">
        <v>7</v>
      </c>
      <c r="C6400" t="s">
        <v>8398</v>
      </c>
      <c r="D6400" t="s">
        <v>2984</v>
      </c>
      <c r="E6400" t="s">
        <v>8470</v>
      </c>
      <c r="F6400" t="s">
        <v>2985</v>
      </c>
      <c r="G6400" t="s">
        <v>5818</v>
      </c>
      <c r="H6400" t="s">
        <v>8554</v>
      </c>
      <c r="I6400" t="str">
        <f t="shared" si="254"/>
        <v>علی نقدی - مفتح</v>
      </c>
      <c r="J6400" t="str">
        <f t="shared" si="255"/>
        <v>علی نقدی, علی نقدی - مفتح</v>
      </c>
      <c r="K6400" t="s">
        <v>8550</v>
      </c>
    </row>
    <row r="6401" spans="2:13">
      <c r="B6401">
        <v>7</v>
      </c>
      <c r="C6401" t="s">
        <v>8555</v>
      </c>
      <c r="D6401" t="s">
        <v>2984</v>
      </c>
      <c r="E6401" t="s">
        <v>7791</v>
      </c>
      <c r="F6401" t="s">
        <v>2985</v>
      </c>
      <c r="G6401" t="s">
        <v>5356</v>
      </c>
      <c r="H6401" t="s">
        <v>8556</v>
      </c>
      <c r="I6401" t="str">
        <f t="shared" si="254"/>
        <v>انقلاب اسلامی - خاقانی</v>
      </c>
      <c r="J6401" t="str">
        <f t="shared" si="255"/>
        <v>انقلاب اسلامی, انقلاب اسلامی - خاقانی</v>
      </c>
      <c r="K6401" t="s">
        <v>8557</v>
      </c>
      <c r="M6401"/>
    </row>
    <row r="6402" spans="2:13">
      <c r="B6402">
        <v>7</v>
      </c>
      <c r="C6402" t="s">
        <v>8555</v>
      </c>
      <c r="D6402" t="s">
        <v>2984</v>
      </c>
      <c r="E6402" t="s">
        <v>7791</v>
      </c>
      <c r="F6402" t="s">
        <v>2985</v>
      </c>
      <c r="G6402" t="s">
        <v>3216</v>
      </c>
      <c r="H6402" t="s">
        <v>8558</v>
      </c>
      <c r="I6402" t="str">
        <f t="shared" si="254"/>
        <v>انقلاب اسلامی - بهار جنوبی</v>
      </c>
      <c r="J6402" t="str">
        <f t="shared" si="255"/>
        <v>انقلاب اسلامی, انقلاب اسلامی - بهار جنوبی</v>
      </c>
      <c r="K6402" t="s">
        <v>8557</v>
      </c>
      <c r="M6402"/>
    </row>
    <row r="6403" spans="2:13">
      <c r="B6403">
        <v>7</v>
      </c>
      <c r="C6403" t="s">
        <v>8555</v>
      </c>
      <c r="D6403" t="s">
        <v>2984</v>
      </c>
      <c r="E6403" t="s">
        <v>8559</v>
      </c>
      <c r="F6403" t="s">
        <v>2985</v>
      </c>
      <c r="G6403" t="s">
        <v>5356</v>
      </c>
      <c r="H6403" t="s">
        <v>8560</v>
      </c>
      <c r="I6403" t="str">
        <f t="shared" si="254"/>
        <v>محمد بوربور - خاقانی</v>
      </c>
      <c r="J6403" t="str">
        <f t="shared" si="255"/>
        <v>محمد بوربور, محمد بوربور - خاقانی</v>
      </c>
      <c r="K6403" t="s">
        <v>8561</v>
      </c>
      <c r="M6403"/>
    </row>
    <row r="6404" spans="2:13">
      <c r="B6404">
        <v>7</v>
      </c>
      <c r="C6404" t="s">
        <v>8555</v>
      </c>
      <c r="D6404" t="s">
        <v>2984</v>
      </c>
      <c r="E6404" t="s">
        <v>8559</v>
      </c>
      <c r="F6404" t="s">
        <v>2985</v>
      </c>
      <c r="G6404" t="s">
        <v>5818</v>
      </c>
      <c r="H6404" t="s">
        <v>8562</v>
      </c>
      <c r="I6404" t="str">
        <f t="shared" si="254"/>
        <v>محمد بوربور - مفتح</v>
      </c>
      <c r="J6404" t="str">
        <f t="shared" si="255"/>
        <v>محمد بوربور, محمد بوربور - مفتح</v>
      </c>
      <c r="K6404" t="s">
        <v>8561</v>
      </c>
      <c r="M6404"/>
    </row>
    <row r="6405" spans="2:13">
      <c r="B6405">
        <v>7</v>
      </c>
      <c r="C6405" t="s">
        <v>8555</v>
      </c>
      <c r="D6405" t="s">
        <v>2984</v>
      </c>
      <c r="E6405" t="s">
        <v>7799</v>
      </c>
      <c r="F6405" t="s">
        <v>2985</v>
      </c>
      <c r="G6405" t="s">
        <v>5818</v>
      </c>
      <c r="H6405" t="s">
        <v>8563</v>
      </c>
      <c r="I6405" t="str">
        <f t="shared" si="254"/>
        <v>سمیه - مفتح</v>
      </c>
      <c r="J6405" t="str">
        <f t="shared" si="255"/>
        <v>سمیه, سمیه - مفتح</v>
      </c>
      <c r="K6405" t="s">
        <v>8564</v>
      </c>
      <c r="M6405"/>
    </row>
    <row r="6406" spans="2:13">
      <c r="B6406">
        <v>7</v>
      </c>
      <c r="C6406" t="s">
        <v>8555</v>
      </c>
      <c r="D6406" t="s">
        <v>2984</v>
      </c>
      <c r="E6406" t="s">
        <v>7799</v>
      </c>
      <c r="F6406" t="s">
        <v>2985</v>
      </c>
      <c r="G6406" t="s">
        <v>5356</v>
      </c>
      <c r="H6406" t="s">
        <v>8565</v>
      </c>
      <c r="I6406" t="str">
        <f t="shared" si="254"/>
        <v>سمیه - خاقانی</v>
      </c>
      <c r="J6406" t="str">
        <f t="shared" si="255"/>
        <v>سمیه, سمیه - خاقانی</v>
      </c>
      <c r="K6406" t="s">
        <v>8564</v>
      </c>
      <c r="M6406"/>
    </row>
    <row r="6407" spans="2:13">
      <c r="B6407">
        <v>7</v>
      </c>
      <c r="C6407" t="s">
        <v>8555</v>
      </c>
      <c r="D6407" t="s">
        <v>2984</v>
      </c>
      <c r="E6407" t="s">
        <v>7799</v>
      </c>
      <c r="F6407" t="s">
        <v>2985</v>
      </c>
      <c r="G6407" t="s">
        <v>3216</v>
      </c>
      <c r="H6407" t="s">
        <v>8566</v>
      </c>
      <c r="I6407" t="str">
        <f t="shared" si="254"/>
        <v>سمیه - بهار جنوبی</v>
      </c>
      <c r="J6407" t="str">
        <f t="shared" si="255"/>
        <v>سمیه, سمیه - بهار جنوبی</v>
      </c>
      <c r="K6407" t="s">
        <v>8564</v>
      </c>
      <c r="M6407"/>
    </row>
    <row r="6408" spans="2:13">
      <c r="B6408">
        <v>7</v>
      </c>
      <c r="C6408" t="s">
        <v>8555</v>
      </c>
      <c r="D6408" t="s">
        <v>2984</v>
      </c>
      <c r="E6408" t="s">
        <v>1620</v>
      </c>
      <c r="F6408" t="s">
        <v>2985</v>
      </c>
      <c r="G6408" t="s">
        <v>5818</v>
      </c>
      <c r="H6408" t="s">
        <v>8567</v>
      </c>
      <c r="I6408" t="str">
        <f t="shared" si="254"/>
        <v>طالقانی - مفتح</v>
      </c>
      <c r="J6408" t="str">
        <f t="shared" si="255"/>
        <v>طالقانی, طالقانی - مفتح</v>
      </c>
      <c r="K6408" t="s">
        <v>7807</v>
      </c>
      <c r="M6408"/>
    </row>
    <row r="6409" spans="2:13">
      <c r="B6409">
        <v>7</v>
      </c>
      <c r="C6409" t="s">
        <v>8555</v>
      </c>
      <c r="D6409" t="s">
        <v>2984</v>
      </c>
      <c r="E6409" t="s">
        <v>1620</v>
      </c>
      <c r="F6409" t="s">
        <v>2985</v>
      </c>
      <c r="G6409" t="s">
        <v>8568</v>
      </c>
      <c r="H6409" t="s">
        <v>8569</v>
      </c>
      <c r="I6409" t="str">
        <f t="shared" si="254"/>
        <v>طالقانی - بهار شمالی</v>
      </c>
      <c r="J6409" t="str">
        <f t="shared" ref="J6409:J6472" si="256">(E6409&amp;", "&amp;I6409)</f>
        <v>طالقانی, طالقانی - بهار شمالی</v>
      </c>
      <c r="K6409" t="s">
        <v>7807</v>
      </c>
      <c r="M6409"/>
    </row>
    <row r="6410" spans="2:13">
      <c r="B6410">
        <v>7</v>
      </c>
      <c r="C6410" t="s">
        <v>8555</v>
      </c>
      <c r="D6410" t="s">
        <v>2984</v>
      </c>
      <c r="E6410" t="s">
        <v>8570</v>
      </c>
      <c r="F6410" t="s">
        <v>2985</v>
      </c>
      <c r="G6410" t="s">
        <v>5818</v>
      </c>
      <c r="H6410" t="s">
        <v>8571</v>
      </c>
      <c r="I6410" t="str">
        <f t="shared" ref="I6410:I6473" si="257">(E6410&amp;" - "&amp;G6410)</f>
        <v>مرتضی ورکش - مفتح</v>
      </c>
      <c r="J6410" t="str">
        <f t="shared" si="256"/>
        <v>مرتضی ورکش, مرتضی ورکش - مفتح</v>
      </c>
      <c r="K6410" t="s">
        <v>8572</v>
      </c>
      <c r="M6410"/>
    </row>
    <row r="6411" spans="2:13">
      <c r="B6411">
        <v>7</v>
      </c>
      <c r="C6411" t="s">
        <v>8555</v>
      </c>
      <c r="D6411" t="s">
        <v>2984</v>
      </c>
      <c r="E6411" t="s">
        <v>8570</v>
      </c>
      <c r="F6411" t="s">
        <v>2985</v>
      </c>
      <c r="G6411" t="s">
        <v>3216</v>
      </c>
      <c r="H6411" t="s">
        <v>8573</v>
      </c>
      <c r="I6411" t="str">
        <f t="shared" si="257"/>
        <v>مرتضی ورکش - بهار جنوبی</v>
      </c>
      <c r="J6411" t="str">
        <f t="shared" si="256"/>
        <v>مرتضی ورکش, مرتضی ورکش - بهار جنوبی</v>
      </c>
      <c r="K6411" t="s">
        <v>8572</v>
      </c>
      <c r="M6411"/>
    </row>
    <row r="6412" spans="2:13">
      <c r="B6412">
        <v>7</v>
      </c>
      <c r="C6412" t="s">
        <v>8555</v>
      </c>
      <c r="D6412" t="s">
        <v>2984</v>
      </c>
      <c r="E6412" t="s">
        <v>3216</v>
      </c>
      <c r="F6412" t="s">
        <v>2985</v>
      </c>
      <c r="G6412" t="s">
        <v>7791</v>
      </c>
      <c r="H6412" t="s">
        <v>8574</v>
      </c>
      <c r="I6412" t="str">
        <f t="shared" si="257"/>
        <v>بهار جنوبی - انقلاب اسلامی</v>
      </c>
      <c r="J6412" t="str">
        <f t="shared" si="256"/>
        <v>بهار جنوبی, بهار جنوبی - انقلاب اسلامی</v>
      </c>
      <c r="K6412" t="s">
        <v>8575</v>
      </c>
      <c r="M6412"/>
    </row>
    <row r="6413" spans="2:13">
      <c r="B6413">
        <v>7</v>
      </c>
      <c r="C6413" t="s">
        <v>8555</v>
      </c>
      <c r="D6413" t="s">
        <v>2984</v>
      </c>
      <c r="E6413" t="s">
        <v>3216</v>
      </c>
      <c r="F6413" t="s">
        <v>2985</v>
      </c>
      <c r="G6413" t="s">
        <v>7799</v>
      </c>
      <c r="H6413" t="s">
        <v>8576</v>
      </c>
      <c r="I6413" t="str">
        <f t="shared" si="257"/>
        <v>بهار جنوبی - سمیه</v>
      </c>
      <c r="J6413" t="str">
        <f t="shared" si="256"/>
        <v>بهار جنوبی, بهار جنوبی - سمیه</v>
      </c>
      <c r="K6413" t="s">
        <v>8575</v>
      </c>
      <c r="M6413"/>
    </row>
    <row r="6414" spans="2:13">
      <c r="B6414">
        <v>7</v>
      </c>
      <c r="C6414" t="s">
        <v>8555</v>
      </c>
      <c r="D6414" t="s">
        <v>2984</v>
      </c>
      <c r="E6414" t="s">
        <v>3216</v>
      </c>
      <c r="F6414" t="s">
        <v>2985</v>
      </c>
      <c r="G6414" t="s">
        <v>1620</v>
      </c>
      <c r="H6414" t="s">
        <v>8577</v>
      </c>
      <c r="I6414" t="str">
        <f t="shared" si="257"/>
        <v>بهار جنوبی - طالقانی</v>
      </c>
      <c r="J6414" t="str">
        <f t="shared" si="256"/>
        <v>بهار جنوبی, بهار جنوبی - طالقانی</v>
      </c>
      <c r="K6414" t="s">
        <v>8575</v>
      </c>
      <c r="M6414"/>
    </row>
    <row r="6415" spans="2:13">
      <c r="B6415">
        <v>7</v>
      </c>
      <c r="C6415" t="s">
        <v>8555</v>
      </c>
      <c r="D6415" t="s">
        <v>2984</v>
      </c>
      <c r="E6415" t="s">
        <v>3216</v>
      </c>
      <c r="F6415" t="s">
        <v>2985</v>
      </c>
      <c r="G6415" t="s">
        <v>8570</v>
      </c>
      <c r="H6415" t="s">
        <v>8578</v>
      </c>
      <c r="I6415" t="str">
        <f t="shared" si="257"/>
        <v>بهار جنوبی - مرتضی ورکش</v>
      </c>
      <c r="J6415" t="str">
        <f t="shared" si="256"/>
        <v>بهار جنوبی, بهار جنوبی - مرتضی ورکش</v>
      </c>
      <c r="K6415" t="s">
        <v>8575</v>
      </c>
      <c r="M6415"/>
    </row>
    <row r="6416" spans="2:13">
      <c r="B6416">
        <v>7</v>
      </c>
      <c r="C6416" t="s">
        <v>8555</v>
      </c>
      <c r="D6416" t="s">
        <v>2984</v>
      </c>
      <c r="E6416" t="s">
        <v>3216</v>
      </c>
      <c r="F6416" t="s">
        <v>2985</v>
      </c>
      <c r="G6416" t="s">
        <v>8579</v>
      </c>
      <c r="H6416" t="s">
        <v>8580</v>
      </c>
      <c r="I6416" t="str">
        <f t="shared" si="257"/>
        <v>بهار جنوبی - بهار شیراز</v>
      </c>
      <c r="J6416" t="str">
        <f t="shared" si="256"/>
        <v>بهار جنوبی, بهار جنوبی - بهار شیراز</v>
      </c>
      <c r="K6416" t="s">
        <v>8575</v>
      </c>
      <c r="M6416"/>
    </row>
    <row r="6417" spans="2:13">
      <c r="B6417">
        <v>7</v>
      </c>
      <c r="C6417" t="s">
        <v>1739</v>
      </c>
      <c r="D6417" t="s">
        <v>2984</v>
      </c>
      <c r="E6417" t="s">
        <v>1183</v>
      </c>
      <c r="F6417" t="s">
        <v>2985</v>
      </c>
      <c r="G6417" t="s">
        <v>7791</v>
      </c>
      <c r="H6417" t="s">
        <v>8581</v>
      </c>
      <c r="I6417" t="str">
        <f t="shared" si="257"/>
        <v>شریعتی - انقلاب اسلامی</v>
      </c>
      <c r="J6417" t="str">
        <f t="shared" si="256"/>
        <v>شریعتی, شریعتی - انقلاب اسلامی</v>
      </c>
      <c r="K6417" t="s">
        <v>1186</v>
      </c>
      <c r="M6417"/>
    </row>
    <row r="6418" spans="2:13">
      <c r="B6418">
        <v>7</v>
      </c>
      <c r="C6418" t="s">
        <v>1739</v>
      </c>
      <c r="D6418" t="s">
        <v>2984</v>
      </c>
      <c r="E6418" t="s">
        <v>1183</v>
      </c>
      <c r="F6418" t="s">
        <v>2985</v>
      </c>
      <c r="G6418" t="s">
        <v>7799</v>
      </c>
      <c r="H6418" t="s">
        <v>8582</v>
      </c>
      <c r="I6418" t="str">
        <f t="shared" si="257"/>
        <v>شریعتی - سمیه</v>
      </c>
      <c r="J6418" t="str">
        <f t="shared" si="256"/>
        <v>شریعتی, شریعتی - سمیه</v>
      </c>
      <c r="K6418" t="s">
        <v>1186</v>
      </c>
      <c r="M6418"/>
    </row>
    <row r="6419" spans="2:13">
      <c r="B6419">
        <v>7</v>
      </c>
      <c r="C6419" t="s">
        <v>1739</v>
      </c>
      <c r="D6419" t="s">
        <v>2984</v>
      </c>
      <c r="E6419" t="s">
        <v>1183</v>
      </c>
      <c r="F6419" t="s">
        <v>2985</v>
      </c>
      <c r="G6419" t="s">
        <v>1620</v>
      </c>
      <c r="H6419" t="s">
        <v>8583</v>
      </c>
      <c r="I6419" t="str">
        <f t="shared" si="257"/>
        <v>شریعتی - طالقانی</v>
      </c>
      <c r="J6419" t="str">
        <f t="shared" si="256"/>
        <v>شریعتی, شریعتی - طالقانی</v>
      </c>
      <c r="K6419" t="s">
        <v>1186</v>
      </c>
      <c r="M6419"/>
    </row>
    <row r="6420" spans="2:13">
      <c r="B6420">
        <v>7</v>
      </c>
      <c r="C6420" t="s">
        <v>1739</v>
      </c>
      <c r="D6420" t="s">
        <v>2984</v>
      </c>
      <c r="E6420" t="s">
        <v>1183</v>
      </c>
      <c r="F6420" t="s">
        <v>2985</v>
      </c>
      <c r="G6420" t="s">
        <v>8584</v>
      </c>
      <c r="H6420" t="s">
        <v>8585</v>
      </c>
      <c r="I6420" t="str">
        <f t="shared" si="257"/>
        <v>شریعتی - جوهرچی</v>
      </c>
      <c r="J6420" t="str">
        <f t="shared" si="256"/>
        <v>شریعتی, شریعتی - جوهرچی</v>
      </c>
      <c r="K6420" t="s">
        <v>1186</v>
      </c>
      <c r="M6420"/>
    </row>
    <row r="6421" spans="2:13">
      <c r="B6421">
        <v>7</v>
      </c>
      <c r="C6421" t="s">
        <v>1739</v>
      </c>
      <c r="D6421" t="s">
        <v>2984</v>
      </c>
      <c r="E6421" t="s">
        <v>1183</v>
      </c>
      <c r="F6421" t="s">
        <v>2985</v>
      </c>
      <c r="G6421" t="s">
        <v>8579</v>
      </c>
      <c r="H6421" t="s">
        <v>8586</v>
      </c>
      <c r="I6421" t="str">
        <f t="shared" si="257"/>
        <v>شریعتی - بهار شیراز</v>
      </c>
      <c r="J6421" t="str">
        <f t="shared" si="256"/>
        <v>شریعتی, شریعتی - بهار شیراز</v>
      </c>
      <c r="K6421" t="s">
        <v>1186</v>
      </c>
      <c r="M6421"/>
    </row>
    <row r="6422" spans="2:13">
      <c r="B6422">
        <v>7</v>
      </c>
      <c r="C6422" t="s">
        <v>1739</v>
      </c>
      <c r="D6422" t="s">
        <v>2984</v>
      </c>
      <c r="E6422" t="s">
        <v>7799</v>
      </c>
      <c r="F6422" t="s">
        <v>2985</v>
      </c>
      <c r="G6422" t="s">
        <v>1183</v>
      </c>
      <c r="H6422" t="s">
        <v>8587</v>
      </c>
      <c r="I6422" t="str">
        <f t="shared" si="257"/>
        <v>سمیه - شریعتی</v>
      </c>
      <c r="J6422" t="str">
        <f t="shared" si="256"/>
        <v>سمیه, سمیه - شریعتی</v>
      </c>
      <c r="K6422" t="s">
        <v>8564</v>
      </c>
      <c r="M6422"/>
    </row>
    <row r="6423" spans="2:13">
      <c r="B6423">
        <v>7</v>
      </c>
      <c r="C6423" t="s">
        <v>1739</v>
      </c>
      <c r="D6423" t="s">
        <v>2984</v>
      </c>
      <c r="E6423" t="s">
        <v>7799</v>
      </c>
      <c r="F6423" t="s">
        <v>2985</v>
      </c>
      <c r="G6423" t="s">
        <v>8588</v>
      </c>
      <c r="H6423" t="s">
        <v>8589</v>
      </c>
      <c r="I6423" t="str">
        <f t="shared" si="257"/>
        <v>سمیه - بهار حنوبی</v>
      </c>
      <c r="J6423" t="str">
        <f t="shared" si="256"/>
        <v>سمیه, سمیه - بهار حنوبی</v>
      </c>
      <c r="K6423" t="s">
        <v>8564</v>
      </c>
      <c r="M6423"/>
    </row>
    <row r="6424" spans="2:13">
      <c r="B6424">
        <v>7</v>
      </c>
      <c r="C6424" t="s">
        <v>1739</v>
      </c>
      <c r="D6424" t="s">
        <v>2984</v>
      </c>
      <c r="E6424" t="s">
        <v>1620</v>
      </c>
      <c r="F6424" t="s">
        <v>2985</v>
      </c>
      <c r="G6424" t="s">
        <v>1183</v>
      </c>
      <c r="H6424" t="s">
        <v>8590</v>
      </c>
      <c r="I6424" t="str">
        <f t="shared" si="257"/>
        <v>طالقانی - شریعتی</v>
      </c>
      <c r="J6424" t="str">
        <f t="shared" si="256"/>
        <v>طالقانی, طالقانی - شریعتی</v>
      </c>
      <c r="K6424" t="s">
        <v>7807</v>
      </c>
      <c r="M6424"/>
    </row>
    <row r="6425" spans="2:13">
      <c r="B6425">
        <v>7</v>
      </c>
      <c r="C6425" t="s">
        <v>1739</v>
      </c>
      <c r="D6425" t="s">
        <v>2984</v>
      </c>
      <c r="E6425" t="s">
        <v>1620</v>
      </c>
      <c r="F6425" t="s">
        <v>2985</v>
      </c>
      <c r="G6425" t="s">
        <v>8568</v>
      </c>
      <c r="H6425" t="s">
        <v>8591</v>
      </c>
      <c r="I6425" t="str">
        <f t="shared" si="257"/>
        <v>طالقانی - بهار شمالی</v>
      </c>
      <c r="J6425" t="str">
        <f t="shared" si="256"/>
        <v>طالقانی, طالقانی - بهار شمالی</v>
      </c>
      <c r="K6425" t="s">
        <v>7807</v>
      </c>
      <c r="M6425"/>
    </row>
    <row r="6426" spans="2:13">
      <c r="B6426">
        <v>7</v>
      </c>
      <c r="C6426" t="s">
        <v>1739</v>
      </c>
      <c r="D6426" t="s">
        <v>2984</v>
      </c>
      <c r="E6426" t="s">
        <v>8592</v>
      </c>
      <c r="F6426" t="s">
        <v>2985</v>
      </c>
      <c r="G6426" t="s">
        <v>8579</v>
      </c>
      <c r="H6426" t="s">
        <v>8593</v>
      </c>
      <c r="I6426" t="str">
        <f t="shared" si="257"/>
        <v>احمد جوادنیا - بهار شیراز</v>
      </c>
      <c r="J6426" t="str">
        <f t="shared" si="256"/>
        <v>احمد جوادنیا, احمد جوادنیا - بهار شیراز</v>
      </c>
      <c r="K6426" t="s">
        <v>8594</v>
      </c>
      <c r="M6426"/>
    </row>
    <row r="6427" spans="2:13">
      <c r="B6427">
        <v>7</v>
      </c>
      <c r="C6427" t="s">
        <v>1739</v>
      </c>
      <c r="D6427" t="s">
        <v>2984</v>
      </c>
      <c r="E6427" t="s">
        <v>8592</v>
      </c>
      <c r="F6427" t="s">
        <v>2985</v>
      </c>
      <c r="G6427" t="s">
        <v>8595</v>
      </c>
      <c r="H6427" t="s">
        <v>8596</v>
      </c>
      <c r="I6427" t="str">
        <f t="shared" si="257"/>
        <v>احمد جوادنیا - ایثار غربی</v>
      </c>
      <c r="J6427" t="str">
        <f t="shared" si="256"/>
        <v>احمد جوادنیا, احمد جوادنیا - ایثار غربی</v>
      </c>
      <c r="K6427" t="s">
        <v>8594</v>
      </c>
      <c r="M6427"/>
    </row>
    <row r="6428" spans="2:13">
      <c r="B6428">
        <v>7</v>
      </c>
      <c r="C6428" t="s">
        <v>1739</v>
      </c>
      <c r="D6428" t="s">
        <v>2984</v>
      </c>
      <c r="E6428" t="s">
        <v>8592</v>
      </c>
      <c r="F6428" t="s">
        <v>2985</v>
      </c>
      <c r="G6428" t="s">
        <v>8597</v>
      </c>
      <c r="H6428" t="s">
        <v>8598</v>
      </c>
      <c r="I6428" t="str">
        <f t="shared" si="257"/>
        <v>احمد جوادنیا - امیر حمزه زاده علمداری</v>
      </c>
      <c r="J6428" t="str">
        <f t="shared" si="256"/>
        <v>احمد جوادنیا, احمد جوادنیا - امیر حمزه زاده علمداری</v>
      </c>
      <c r="K6428" t="s">
        <v>8594</v>
      </c>
      <c r="M6428"/>
    </row>
    <row r="6429" spans="2:13">
      <c r="B6429">
        <v>7</v>
      </c>
      <c r="C6429" t="s">
        <v>8599</v>
      </c>
      <c r="D6429" t="s">
        <v>2984</v>
      </c>
      <c r="E6429" t="s">
        <v>7791</v>
      </c>
      <c r="F6429" t="s">
        <v>2985</v>
      </c>
      <c r="G6429" t="s">
        <v>8600</v>
      </c>
      <c r="H6429" t="s">
        <v>8601</v>
      </c>
      <c r="I6429" t="str">
        <f t="shared" si="257"/>
        <v>انقلاب اسلامی - حقوقی</v>
      </c>
      <c r="J6429" t="str">
        <f t="shared" si="256"/>
        <v>انقلاب اسلامی, انقلاب اسلامی - حقوقی</v>
      </c>
      <c r="K6429" t="s">
        <v>8557</v>
      </c>
      <c r="M6429"/>
    </row>
    <row r="6430" spans="2:13">
      <c r="B6430">
        <v>7</v>
      </c>
      <c r="C6430" t="s">
        <v>8599</v>
      </c>
      <c r="D6430" t="s">
        <v>2984</v>
      </c>
      <c r="E6430" t="s">
        <v>7791</v>
      </c>
      <c r="F6430" t="s">
        <v>2985</v>
      </c>
      <c r="G6430" t="s">
        <v>8602</v>
      </c>
      <c r="H6430" t="s">
        <v>8603</v>
      </c>
      <c r="I6430" t="str">
        <f t="shared" si="257"/>
        <v>انقلاب اسلامی - پل چوبی</v>
      </c>
      <c r="J6430" t="str">
        <f t="shared" si="256"/>
        <v>انقلاب اسلامی, انقلاب اسلامی - پل چوبی</v>
      </c>
      <c r="K6430" t="s">
        <v>8557</v>
      </c>
      <c r="M6430"/>
    </row>
    <row r="6431" spans="2:13">
      <c r="B6431">
        <v>7</v>
      </c>
      <c r="C6431" t="s">
        <v>8599</v>
      </c>
      <c r="D6431" t="s">
        <v>2984</v>
      </c>
      <c r="E6431" t="s">
        <v>7791</v>
      </c>
      <c r="F6431" t="s">
        <v>2985</v>
      </c>
      <c r="G6431" t="s">
        <v>8604</v>
      </c>
      <c r="H6431" t="s">
        <v>8605</v>
      </c>
      <c r="I6431" t="str">
        <f t="shared" si="257"/>
        <v>انقلاب اسلامی - نامجو</v>
      </c>
      <c r="J6431" t="str">
        <f t="shared" si="256"/>
        <v>انقلاب اسلامی, انقلاب اسلامی - نامجو</v>
      </c>
      <c r="K6431" t="s">
        <v>8557</v>
      </c>
      <c r="M6431"/>
    </row>
    <row r="6432" spans="2:13">
      <c r="B6432">
        <v>7</v>
      </c>
      <c r="C6432" t="s">
        <v>8599</v>
      </c>
      <c r="D6432" t="s">
        <v>2984</v>
      </c>
      <c r="E6432" t="s">
        <v>7791</v>
      </c>
      <c r="F6432" t="s">
        <v>2985</v>
      </c>
      <c r="G6432" t="s">
        <v>8606</v>
      </c>
      <c r="H6432" t="s">
        <v>8607</v>
      </c>
      <c r="I6432" t="str">
        <f t="shared" si="257"/>
        <v>انقلاب اسلامی - آیت الله مدنی</v>
      </c>
      <c r="J6432" t="str">
        <f t="shared" si="256"/>
        <v>انقلاب اسلامی, انقلاب اسلامی - آیت الله مدنی</v>
      </c>
      <c r="K6432" t="s">
        <v>8557</v>
      </c>
      <c r="M6432"/>
    </row>
    <row r="6433" spans="2:13">
      <c r="B6433">
        <v>7</v>
      </c>
      <c r="C6433" t="s">
        <v>8599</v>
      </c>
      <c r="D6433" t="s">
        <v>2984</v>
      </c>
      <c r="E6433" t="s">
        <v>8602</v>
      </c>
      <c r="F6433" t="s">
        <v>2985</v>
      </c>
      <c r="G6433" t="s">
        <v>7791</v>
      </c>
      <c r="H6433" t="s">
        <v>8608</v>
      </c>
      <c r="I6433" t="str">
        <f t="shared" si="257"/>
        <v>پل چوبی - انقلاب اسلامی</v>
      </c>
      <c r="J6433" t="str">
        <f t="shared" si="256"/>
        <v>پل چوبی, پل چوبی - انقلاب اسلامی</v>
      </c>
      <c r="K6433" t="s">
        <v>8609</v>
      </c>
      <c r="M6433"/>
    </row>
    <row r="6434" spans="2:13">
      <c r="B6434">
        <v>7</v>
      </c>
      <c r="C6434" t="s">
        <v>8599</v>
      </c>
      <c r="D6434" t="s">
        <v>2984</v>
      </c>
      <c r="E6434" t="s">
        <v>8602</v>
      </c>
      <c r="F6434" t="s">
        <v>2985</v>
      </c>
      <c r="G6434" t="s">
        <v>8610</v>
      </c>
      <c r="H6434" t="s">
        <v>8611</v>
      </c>
      <c r="I6434" t="str">
        <f t="shared" si="257"/>
        <v>پل چوبی - شهید حمیدرضا طاهریان</v>
      </c>
      <c r="J6434" t="str">
        <f t="shared" si="256"/>
        <v>پل چوبی, پل چوبی - شهید حمیدرضا طاهریان</v>
      </c>
      <c r="K6434" t="s">
        <v>8609</v>
      </c>
      <c r="M6434"/>
    </row>
    <row r="6435" spans="2:13">
      <c r="B6435">
        <v>7</v>
      </c>
      <c r="C6435" t="s">
        <v>8599</v>
      </c>
      <c r="D6435" t="s">
        <v>2984</v>
      </c>
      <c r="E6435" t="s">
        <v>8602</v>
      </c>
      <c r="F6435" t="s">
        <v>2985</v>
      </c>
      <c r="G6435" t="s">
        <v>8612</v>
      </c>
      <c r="H6435" t="s">
        <v>8613</v>
      </c>
      <c r="I6435" t="str">
        <f t="shared" si="257"/>
        <v>پل چوبی - میدان سپاه</v>
      </c>
      <c r="J6435" t="str">
        <f t="shared" si="256"/>
        <v>پل چوبی, پل چوبی - میدان سپاه</v>
      </c>
      <c r="K6435" t="s">
        <v>8609</v>
      </c>
      <c r="M6435"/>
    </row>
    <row r="6436" spans="2:13">
      <c r="B6436">
        <v>7</v>
      </c>
      <c r="C6436" t="s">
        <v>8599</v>
      </c>
      <c r="D6436" t="s">
        <v>2984</v>
      </c>
      <c r="E6436" t="s">
        <v>8604</v>
      </c>
      <c r="F6436" t="s">
        <v>2985</v>
      </c>
      <c r="G6436" t="s">
        <v>7791</v>
      </c>
      <c r="H6436" t="s">
        <v>8614</v>
      </c>
      <c r="I6436" t="str">
        <f t="shared" si="257"/>
        <v>نامجو - انقلاب اسلامی</v>
      </c>
      <c r="J6436" t="str">
        <f t="shared" si="256"/>
        <v>نامجو, نامجو - انقلاب اسلامی</v>
      </c>
      <c r="K6436" t="s">
        <v>8615</v>
      </c>
      <c r="M6436"/>
    </row>
    <row r="6437" spans="2:13">
      <c r="B6437">
        <v>7</v>
      </c>
      <c r="C6437" t="s">
        <v>8599</v>
      </c>
      <c r="D6437" t="s">
        <v>2984</v>
      </c>
      <c r="E6437" t="s">
        <v>8604</v>
      </c>
      <c r="F6437" t="s">
        <v>2985</v>
      </c>
      <c r="G6437" t="s">
        <v>8616</v>
      </c>
      <c r="H6437" t="s">
        <v>8617</v>
      </c>
      <c r="I6437" t="str">
        <f t="shared" si="257"/>
        <v>نامجو - خواجه نصیر الدین طوسی</v>
      </c>
      <c r="J6437" t="str">
        <f t="shared" si="256"/>
        <v>نامجو, نامجو - خواجه نصیر الدین طوسی</v>
      </c>
      <c r="K6437" t="s">
        <v>8615</v>
      </c>
      <c r="M6437"/>
    </row>
    <row r="6438" spans="2:13">
      <c r="B6438">
        <v>7</v>
      </c>
      <c r="C6438" t="s">
        <v>8599</v>
      </c>
      <c r="D6438" t="s">
        <v>2984</v>
      </c>
      <c r="E6438" t="s">
        <v>8600</v>
      </c>
      <c r="F6438" t="s">
        <v>2985</v>
      </c>
      <c r="G6438" t="s">
        <v>1183</v>
      </c>
      <c r="H6438" t="s">
        <v>8618</v>
      </c>
      <c r="I6438" t="str">
        <f t="shared" si="257"/>
        <v>حقوقی - شریعتی</v>
      </c>
      <c r="J6438" t="str">
        <f t="shared" si="256"/>
        <v>حقوقی, حقوقی - شریعتی</v>
      </c>
      <c r="K6438" t="s">
        <v>8619</v>
      </c>
      <c r="M6438"/>
    </row>
    <row r="6439" spans="2:13">
      <c r="B6439">
        <v>7</v>
      </c>
      <c r="C6439" t="s">
        <v>8599</v>
      </c>
      <c r="D6439" t="s">
        <v>2984</v>
      </c>
      <c r="E6439" t="s">
        <v>8600</v>
      </c>
      <c r="F6439" t="s">
        <v>2985</v>
      </c>
      <c r="G6439" t="s">
        <v>7791</v>
      </c>
      <c r="H6439" t="s">
        <v>8620</v>
      </c>
      <c r="I6439" t="str">
        <f t="shared" si="257"/>
        <v>حقوقی - انقلاب اسلامی</v>
      </c>
      <c r="J6439" t="str">
        <f t="shared" si="256"/>
        <v>حقوقی, حقوقی - انقلاب اسلامی</v>
      </c>
      <c r="K6439" t="s">
        <v>8619</v>
      </c>
      <c r="M6439"/>
    </row>
    <row r="6440" spans="2:13">
      <c r="B6440">
        <v>7</v>
      </c>
      <c r="C6440" t="s">
        <v>8599</v>
      </c>
      <c r="D6440" t="s">
        <v>2984</v>
      </c>
      <c r="E6440" t="s">
        <v>8610</v>
      </c>
      <c r="F6440" t="s">
        <v>2985</v>
      </c>
      <c r="G6440" t="s">
        <v>1183</v>
      </c>
      <c r="H6440" t="s">
        <v>8621</v>
      </c>
      <c r="I6440" t="str">
        <f t="shared" si="257"/>
        <v>شهید حمیدرضا طاهریان - شریعتی</v>
      </c>
      <c r="J6440" t="str">
        <f t="shared" si="256"/>
        <v>شهید حمیدرضا طاهریان, شهید حمیدرضا طاهریان - شریعتی</v>
      </c>
      <c r="K6440" t="s">
        <v>8622</v>
      </c>
      <c r="M6440"/>
    </row>
    <row r="6441" spans="2:13">
      <c r="B6441">
        <v>7</v>
      </c>
      <c r="C6441" t="s">
        <v>8599</v>
      </c>
      <c r="D6441" t="s">
        <v>2984</v>
      </c>
      <c r="E6441" t="s">
        <v>8610</v>
      </c>
      <c r="F6441" t="s">
        <v>2985</v>
      </c>
      <c r="G6441" t="s">
        <v>8602</v>
      </c>
      <c r="H6441" t="s">
        <v>8623</v>
      </c>
      <c r="I6441" t="str">
        <f t="shared" si="257"/>
        <v>شهید حمیدرضا طاهریان - پل چوبی</v>
      </c>
      <c r="J6441" t="str">
        <f t="shared" si="256"/>
        <v>شهید حمیدرضا طاهریان, شهید حمیدرضا طاهریان - پل چوبی</v>
      </c>
      <c r="K6441" t="s">
        <v>8622</v>
      </c>
      <c r="M6441"/>
    </row>
    <row r="6442" spans="2:13">
      <c r="B6442">
        <v>7</v>
      </c>
      <c r="C6442" t="s">
        <v>8599</v>
      </c>
      <c r="D6442" t="s">
        <v>2984</v>
      </c>
      <c r="E6442" t="s">
        <v>8616</v>
      </c>
      <c r="F6442" t="s">
        <v>2985</v>
      </c>
      <c r="G6442" t="s">
        <v>7791</v>
      </c>
      <c r="H6442" t="s">
        <v>8624</v>
      </c>
      <c r="I6442" t="str">
        <f t="shared" si="257"/>
        <v>خواجه نصیر الدین طوسی - انقلاب اسلامی</v>
      </c>
      <c r="J6442" t="str">
        <f t="shared" si="256"/>
        <v>خواجه نصیر الدین طوسی, خواجه نصیر الدین طوسی - انقلاب اسلامی</v>
      </c>
      <c r="K6442" t="s">
        <v>8625</v>
      </c>
      <c r="M6442"/>
    </row>
    <row r="6443" spans="2:13">
      <c r="B6443">
        <v>7</v>
      </c>
      <c r="C6443" t="s">
        <v>8599</v>
      </c>
      <c r="D6443" t="s">
        <v>2984</v>
      </c>
      <c r="E6443" t="s">
        <v>8616</v>
      </c>
      <c r="F6443" t="s">
        <v>2985</v>
      </c>
      <c r="G6443" t="s">
        <v>8606</v>
      </c>
      <c r="H6443" t="s">
        <v>8626</v>
      </c>
      <c r="I6443" t="str">
        <f t="shared" si="257"/>
        <v>خواجه نصیر الدین طوسی - آیت الله مدنی</v>
      </c>
      <c r="J6443" t="str">
        <f t="shared" si="256"/>
        <v>خواجه نصیر الدین طوسی, خواجه نصیر الدین طوسی - آیت الله مدنی</v>
      </c>
      <c r="K6443" t="s">
        <v>8625</v>
      </c>
      <c r="M6443"/>
    </row>
    <row r="6444" spans="2:13">
      <c r="B6444">
        <v>7</v>
      </c>
      <c r="C6444" t="s">
        <v>8599</v>
      </c>
      <c r="D6444" t="s">
        <v>2984</v>
      </c>
      <c r="E6444" t="s">
        <v>8616</v>
      </c>
      <c r="F6444" t="s">
        <v>2985</v>
      </c>
      <c r="G6444" t="s">
        <v>8604</v>
      </c>
      <c r="H6444" t="s">
        <v>8627</v>
      </c>
      <c r="I6444" t="str">
        <f t="shared" si="257"/>
        <v>خواجه نصیر الدین طوسی - نامجو</v>
      </c>
      <c r="J6444" t="str">
        <f t="shared" si="256"/>
        <v>خواجه نصیر الدین طوسی, خواجه نصیر الدین طوسی - نامجو</v>
      </c>
      <c r="K6444" t="s">
        <v>8625</v>
      </c>
      <c r="M6444"/>
    </row>
    <row r="6445" spans="2:13">
      <c r="B6445">
        <v>7</v>
      </c>
      <c r="C6445" t="s">
        <v>8599</v>
      </c>
      <c r="D6445" t="s">
        <v>2984</v>
      </c>
      <c r="E6445" t="s">
        <v>8616</v>
      </c>
      <c r="F6445" t="s">
        <v>2985</v>
      </c>
      <c r="G6445" t="s">
        <v>8612</v>
      </c>
      <c r="H6445" t="s">
        <v>8628</v>
      </c>
      <c r="I6445" t="str">
        <f t="shared" si="257"/>
        <v>خواجه نصیر الدین طوسی - میدان سپاه</v>
      </c>
      <c r="J6445" t="str">
        <f t="shared" si="256"/>
        <v>خواجه نصیر الدین طوسی, خواجه نصیر الدین طوسی - میدان سپاه</v>
      </c>
      <c r="K6445" t="s">
        <v>8625</v>
      </c>
      <c r="M6445"/>
    </row>
    <row r="6446" spans="2:13">
      <c r="B6446">
        <v>7</v>
      </c>
      <c r="C6446" t="s">
        <v>8599</v>
      </c>
      <c r="D6446" t="s">
        <v>2984</v>
      </c>
      <c r="E6446" t="s">
        <v>8616</v>
      </c>
      <c r="F6446" t="s">
        <v>2985</v>
      </c>
      <c r="G6446" t="s">
        <v>1183</v>
      </c>
      <c r="H6446" t="s">
        <v>8629</v>
      </c>
      <c r="I6446" t="str">
        <f t="shared" si="257"/>
        <v>خواجه نصیر الدین طوسی - شریعتی</v>
      </c>
      <c r="J6446" t="str">
        <f t="shared" si="256"/>
        <v>خواجه نصیر الدین طوسی, خواجه نصیر الدین طوسی - شریعتی</v>
      </c>
      <c r="K6446" t="s">
        <v>8625</v>
      </c>
      <c r="M6446"/>
    </row>
    <row r="6447" spans="2:13">
      <c r="B6447">
        <v>7</v>
      </c>
      <c r="C6447" t="s">
        <v>22</v>
      </c>
      <c r="D6447" t="s">
        <v>2984</v>
      </c>
      <c r="E6447" t="s">
        <v>8616</v>
      </c>
      <c r="F6447" t="s">
        <v>2985</v>
      </c>
      <c r="G6447" t="s">
        <v>8612</v>
      </c>
      <c r="H6447" t="s">
        <v>8630</v>
      </c>
      <c r="I6447" t="str">
        <f t="shared" si="257"/>
        <v>خواجه نصیر الدین طوسی - میدان سپاه</v>
      </c>
      <c r="J6447" t="str">
        <f t="shared" si="256"/>
        <v>خواجه نصیر الدین طوسی, خواجه نصیر الدین طوسی - میدان سپاه</v>
      </c>
      <c r="K6447" t="s">
        <v>8625</v>
      </c>
      <c r="M6447"/>
    </row>
    <row r="6448" spans="2:13">
      <c r="B6448">
        <v>7</v>
      </c>
      <c r="C6448" t="s">
        <v>22</v>
      </c>
      <c r="D6448" t="s">
        <v>2984</v>
      </c>
      <c r="E6448" t="s">
        <v>8616</v>
      </c>
      <c r="F6448" t="s">
        <v>2985</v>
      </c>
      <c r="G6448" t="s">
        <v>7805</v>
      </c>
      <c r="H6448" t="s">
        <v>8631</v>
      </c>
      <c r="I6448" t="str">
        <f t="shared" si="257"/>
        <v>خواجه نصیر الدین طوسی - آیت الله طالقانی</v>
      </c>
      <c r="J6448" t="str">
        <f t="shared" si="256"/>
        <v>خواجه نصیر الدین طوسی, خواجه نصیر الدین طوسی - آیت الله طالقانی</v>
      </c>
      <c r="K6448" t="s">
        <v>8625</v>
      </c>
      <c r="M6448"/>
    </row>
    <row r="6449" spans="2:13">
      <c r="B6449">
        <v>7</v>
      </c>
      <c r="C6449" t="s">
        <v>22</v>
      </c>
      <c r="D6449" t="s">
        <v>2984</v>
      </c>
      <c r="E6449" t="s">
        <v>8632</v>
      </c>
      <c r="F6449" t="s">
        <v>2985</v>
      </c>
      <c r="G6449" t="s">
        <v>8616</v>
      </c>
      <c r="H6449" t="s">
        <v>8633</v>
      </c>
      <c r="I6449" t="str">
        <f t="shared" si="257"/>
        <v>پادگان ولیعصر - خواجه نصیر الدین طوسی</v>
      </c>
      <c r="J6449" t="str">
        <f t="shared" si="256"/>
        <v>پادگان ولیعصر, پادگان ولیعصر - خواجه نصیر الدین طوسی</v>
      </c>
      <c r="K6449" t="s">
        <v>8634</v>
      </c>
      <c r="M6449"/>
    </row>
    <row r="6450" spans="2:13">
      <c r="B6450">
        <v>7</v>
      </c>
      <c r="C6450" t="s">
        <v>22</v>
      </c>
      <c r="D6450" t="s">
        <v>2984</v>
      </c>
      <c r="E6450" t="s">
        <v>8632</v>
      </c>
      <c r="F6450" t="s">
        <v>2985</v>
      </c>
      <c r="G6450" t="s">
        <v>22</v>
      </c>
      <c r="H6450" t="s">
        <v>8635</v>
      </c>
      <c r="I6450" t="str">
        <f t="shared" si="257"/>
        <v>پادگان ولیعصر - کاج</v>
      </c>
      <c r="J6450" t="str">
        <f t="shared" si="256"/>
        <v>پادگان ولیعصر, پادگان ولیعصر - کاج</v>
      </c>
      <c r="K6450" t="s">
        <v>8634</v>
      </c>
      <c r="M6450"/>
    </row>
    <row r="6451" spans="2:13">
      <c r="B6451">
        <v>7</v>
      </c>
      <c r="C6451" t="s">
        <v>22</v>
      </c>
      <c r="D6451" t="s">
        <v>2984</v>
      </c>
      <c r="E6451" t="s">
        <v>22</v>
      </c>
      <c r="F6451" t="s">
        <v>2985</v>
      </c>
      <c r="G6451" t="s">
        <v>8632</v>
      </c>
      <c r="H6451" t="s">
        <v>8635</v>
      </c>
      <c r="I6451" t="str">
        <f t="shared" si="257"/>
        <v>کاج - پادگان ولیعصر</v>
      </c>
      <c r="J6451" t="str">
        <f t="shared" si="256"/>
        <v>کاج, کاج - پادگان ولیعصر</v>
      </c>
      <c r="K6451" t="s">
        <v>74</v>
      </c>
      <c r="M6451"/>
    </row>
    <row r="6452" spans="2:13">
      <c r="B6452">
        <v>7</v>
      </c>
      <c r="C6452" t="s">
        <v>22</v>
      </c>
      <c r="D6452" t="s">
        <v>2984</v>
      </c>
      <c r="E6452" t="s">
        <v>22</v>
      </c>
      <c r="F6452" t="s">
        <v>2985</v>
      </c>
      <c r="G6452" t="s">
        <v>8636</v>
      </c>
      <c r="H6452" t="s">
        <v>8637</v>
      </c>
      <c r="I6452" t="str">
        <f t="shared" si="257"/>
        <v>کاج - شهید ادیبی</v>
      </c>
      <c r="J6452" t="str">
        <f t="shared" si="256"/>
        <v>کاج, کاج - شهید ادیبی</v>
      </c>
      <c r="K6452" t="s">
        <v>74</v>
      </c>
      <c r="M6452"/>
    </row>
    <row r="6453" spans="2:13">
      <c r="B6453">
        <v>7</v>
      </c>
      <c r="C6453" t="s">
        <v>22</v>
      </c>
      <c r="D6453" t="s">
        <v>2984</v>
      </c>
      <c r="E6453" t="s">
        <v>22</v>
      </c>
      <c r="F6453" t="s">
        <v>2985</v>
      </c>
      <c r="G6453" t="s">
        <v>8638</v>
      </c>
      <c r="H6453" t="s">
        <v>8639</v>
      </c>
      <c r="I6453" t="str">
        <f t="shared" si="257"/>
        <v>کاج - شهید محمد علی مقدم</v>
      </c>
      <c r="J6453" t="str">
        <f t="shared" si="256"/>
        <v>کاج, کاج - شهید محمد علی مقدم</v>
      </c>
      <c r="K6453" t="s">
        <v>74</v>
      </c>
      <c r="M6453"/>
    </row>
    <row r="6454" spans="2:13">
      <c r="B6454">
        <v>7</v>
      </c>
      <c r="C6454" t="s">
        <v>22</v>
      </c>
      <c r="D6454" t="s">
        <v>2984</v>
      </c>
      <c r="E6454" t="s">
        <v>8640</v>
      </c>
      <c r="F6454" t="s">
        <v>2985</v>
      </c>
      <c r="G6454" t="s">
        <v>8641</v>
      </c>
      <c r="H6454" t="s">
        <v>8642</v>
      </c>
      <c r="I6454" t="str">
        <f t="shared" si="257"/>
        <v>شبستری -  شریعتی</v>
      </c>
      <c r="J6454" t="str">
        <f t="shared" si="256"/>
        <v>شبستری, شبستری -  شریعتی</v>
      </c>
      <c r="K6454" t="s">
        <v>6641</v>
      </c>
      <c r="M6454"/>
    </row>
    <row r="6455" spans="2:13">
      <c r="B6455">
        <v>7</v>
      </c>
      <c r="C6455" t="s">
        <v>22</v>
      </c>
      <c r="D6455" t="s">
        <v>2984</v>
      </c>
      <c r="E6455" t="s">
        <v>8640</v>
      </c>
      <c r="F6455" t="s">
        <v>2985</v>
      </c>
      <c r="G6455" t="s">
        <v>8636</v>
      </c>
      <c r="H6455" t="s">
        <v>8643</v>
      </c>
      <c r="I6455" t="str">
        <f t="shared" si="257"/>
        <v>شبستری - شهید ادیبی</v>
      </c>
      <c r="J6455" t="str">
        <f t="shared" si="256"/>
        <v>شبستری, شبستری - شهید ادیبی</v>
      </c>
      <c r="K6455" t="s">
        <v>6641</v>
      </c>
      <c r="M6455"/>
    </row>
    <row r="6456" spans="2:13">
      <c r="B6456">
        <v>7</v>
      </c>
      <c r="C6456" t="s">
        <v>22</v>
      </c>
      <c r="D6456" t="s">
        <v>2984</v>
      </c>
      <c r="E6456" t="s">
        <v>8640</v>
      </c>
      <c r="F6456" t="s">
        <v>2985</v>
      </c>
      <c r="G6456" t="s">
        <v>8644</v>
      </c>
      <c r="H6456" t="s">
        <v>8645</v>
      </c>
      <c r="I6456" t="str">
        <f t="shared" si="257"/>
        <v>شبستری - میدان سلیم</v>
      </c>
      <c r="J6456" t="str">
        <f t="shared" si="256"/>
        <v>شبستری, شبستری - میدان سلیم</v>
      </c>
      <c r="K6456" t="s">
        <v>6641</v>
      </c>
      <c r="M6456"/>
    </row>
    <row r="6457" spans="2:13">
      <c r="B6457">
        <v>7</v>
      </c>
      <c r="C6457" t="s">
        <v>22</v>
      </c>
      <c r="D6457" t="s">
        <v>2984</v>
      </c>
      <c r="E6457" t="s">
        <v>8646</v>
      </c>
      <c r="F6457" t="s">
        <v>2985</v>
      </c>
      <c r="G6457" t="s">
        <v>1183</v>
      </c>
      <c r="H6457" t="s">
        <v>8647</v>
      </c>
      <c r="I6457" t="str">
        <f t="shared" si="257"/>
        <v>کشواد - شریعتی</v>
      </c>
      <c r="J6457" t="str">
        <f t="shared" si="256"/>
        <v>کشواد, کشواد - شریعتی</v>
      </c>
      <c r="K6457" t="s">
        <v>8648</v>
      </c>
      <c r="M6457"/>
    </row>
    <row r="6458" spans="2:13">
      <c r="B6458">
        <v>7</v>
      </c>
      <c r="C6458" t="s">
        <v>22</v>
      </c>
      <c r="D6458" t="s">
        <v>2984</v>
      </c>
      <c r="E6458" t="s">
        <v>8646</v>
      </c>
      <c r="F6458" t="s">
        <v>2985</v>
      </c>
      <c r="G6458" t="s">
        <v>8636</v>
      </c>
      <c r="H6458" t="s">
        <v>8649</v>
      </c>
      <c r="I6458" t="str">
        <f t="shared" si="257"/>
        <v>کشواد - شهید ادیبی</v>
      </c>
      <c r="J6458" t="str">
        <f t="shared" si="256"/>
        <v>کشواد, کشواد - شهید ادیبی</v>
      </c>
      <c r="K6458" t="s">
        <v>8648</v>
      </c>
      <c r="M6458"/>
    </row>
    <row r="6459" spans="2:13">
      <c r="B6459">
        <v>7</v>
      </c>
      <c r="C6459" t="s">
        <v>22</v>
      </c>
      <c r="D6459" t="s">
        <v>2984</v>
      </c>
      <c r="E6459" t="s">
        <v>8646</v>
      </c>
      <c r="F6459" t="s">
        <v>2985</v>
      </c>
      <c r="G6459" t="s">
        <v>8650</v>
      </c>
      <c r="H6459" t="s">
        <v>8651</v>
      </c>
      <c r="I6459" t="str">
        <f t="shared" si="257"/>
        <v>کشواد - کلیم کاشانی</v>
      </c>
      <c r="J6459" t="str">
        <f t="shared" si="256"/>
        <v>کشواد, کشواد - کلیم کاشانی</v>
      </c>
      <c r="K6459" t="s">
        <v>8648</v>
      </c>
      <c r="M6459"/>
    </row>
    <row r="6460" spans="2:13">
      <c r="B6460">
        <v>7</v>
      </c>
      <c r="C6460" t="s">
        <v>22</v>
      </c>
      <c r="D6460" t="s">
        <v>2984</v>
      </c>
      <c r="E6460" t="s">
        <v>8652</v>
      </c>
      <c r="F6460" t="s">
        <v>2985</v>
      </c>
      <c r="G6460" t="s">
        <v>8636</v>
      </c>
      <c r="H6460" t="s">
        <v>8653</v>
      </c>
      <c r="I6460" t="str">
        <f t="shared" si="257"/>
        <v>شیخ صفی - شهید ادیبی</v>
      </c>
      <c r="J6460" t="str">
        <f t="shared" si="256"/>
        <v>شیخ صفی, شیخ صفی - شهید ادیبی</v>
      </c>
      <c r="K6460" t="s">
        <v>8654</v>
      </c>
      <c r="M6460"/>
    </row>
    <row r="6461" spans="2:13">
      <c r="B6461">
        <v>7</v>
      </c>
      <c r="C6461" t="s">
        <v>22</v>
      </c>
      <c r="D6461" t="s">
        <v>2984</v>
      </c>
      <c r="E6461" t="s">
        <v>8652</v>
      </c>
      <c r="F6461" t="s">
        <v>2985</v>
      </c>
      <c r="G6461" t="s">
        <v>8650</v>
      </c>
      <c r="H6461" t="s">
        <v>8655</v>
      </c>
      <c r="I6461" t="str">
        <f t="shared" si="257"/>
        <v>شیخ صفی - کلیم کاشانی</v>
      </c>
      <c r="J6461" t="str">
        <f t="shared" si="256"/>
        <v>شیخ صفی, شیخ صفی - کلیم کاشانی</v>
      </c>
      <c r="K6461" t="s">
        <v>8654</v>
      </c>
      <c r="M6461"/>
    </row>
    <row r="6462" spans="2:13">
      <c r="B6462">
        <v>7</v>
      </c>
      <c r="C6462" t="s">
        <v>22</v>
      </c>
      <c r="D6462" t="s">
        <v>2984</v>
      </c>
      <c r="E6462" t="s">
        <v>8652</v>
      </c>
      <c r="F6462" t="s">
        <v>2985</v>
      </c>
      <c r="G6462" t="s">
        <v>5971</v>
      </c>
      <c r="H6462" t="s">
        <v>8656</v>
      </c>
      <c r="I6462" t="str">
        <f t="shared" si="257"/>
        <v>شیخ صفی - شهید صیاد شیرازی</v>
      </c>
      <c r="J6462" t="str">
        <f t="shared" si="256"/>
        <v>شیخ صفی, شیخ صفی - شهید صیاد شیرازی</v>
      </c>
      <c r="K6462" t="s">
        <v>8654</v>
      </c>
      <c r="M6462"/>
    </row>
    <row r="6463" spans="2:13">
      <c r="B6463">
        <v>7</v>
      </c>
      <c r="C6463" t="s">
        <v>22</v>
      </c>
      <c r="D6463" t="s">
        <v>2984</v>
      </c>
      <c r="E6463" t="s">
        <v>8636</v>
      </c>
      <c r="F6463" t="s">
        <v>2985</v>
      </c>
      <c r="G6463" t="s">
        <v>8657</v>
      </c>
      <c r="H6463" t="s">
        <v>8658</v>
      </c>
      <c r="I6463" t="str">
        <f t="shared" si="257"/>
        <v>شهید ادیبی - کاح</v>
      </c>
      <c r="J6463" t="str">
        <f t="shared" si="256"/>
        <v>شهید ادیبی, شهید ادیبی - کاح</v>
      </c>
      <c r="K6463" t="s">
        <v>8659</v>
      </c>
      <c r="M6463"/>
    </row>
    <row r="6464" spans="2:13">
      <c r="B6464">
        <v>7</v>
      </c>
      <c r="C6464" t="s">
        <v>22</v>
      </c>
      <c r="D6464" t="s">
        <v>2984</v>
      </c>
      <c r="E6464" t="s">
        <v>8636</v>
      </c>
      <c r="F6464" t="s">
        <v>2985</v>
      </c>
      <c r="G6464" t="s">
        <v>8660</v>
      </c>
      <c r="H6464" t="s">
        <v>8661</v>
      </c>
      <c r="I6464" t="str">
        <f t="shared" si="257"/>
        <v>شهید ادیبی - محمد علی مقدم</v>
      </c>
      <c r="J6464" t="str">
        <f t="shared" si="256"/>
        <v>شهید ادیبی, شهید ادیبی - محمد علی مقدم</v>
      </c>
      <c r="K6464" t="s">
        <v>8659</v>
      </c>
      <c r="M6464"/>
    </row>
    <row r="6465" spans="2:13">
      <c r="B6465">
        <v>7</v>
      </c>
      <c r="C6465" t="s">
        <v>22</v>
      </c>
      <c r="D6465" t="s">
        <v>2984</v>
      </c>
      <c r="E6465" t="s">
        <v>8636</v>
      </c>
      <c r="F6465" t="s">
        <v>2985</v>
      </c>
      <c r="G6465" t="s">
        <v>8662</v>
      </c>
      <c r="H6465" t="s">
        <v>8663</v>
      </c>
      <c r="I6465" t="str">
        <f t="shared" si="257"/>
        <v>شهید ادیبی - کشوار</v>
      </c>
      <c r="J6465" t="str">
        <f t="shared" si="256"/>
        <v>شهید ادیبی, شهید ادیبی - کشوار</v>
      </c>
      <c r="K6465" t="s">
        <v>8659</v>
      </c>
      <c r="M6465"/>
    </row>
    <row r="6466" spans="2:13">
      <c r="B6466">
        <v>7</v>
      </c>
      <c r="C6466" t="s">
        <v>22</v>
      </c>
      <c r="D6466" t="s">
        <v>2984</v>
      </c>
      <c r="E6466" t="s">
        <v>8636</v>
      </c>
      <c r="F6466" t="s">
        <v>2985</v>
      </c>
      <c r="G6466" t="s">
        <v>8640</v>
      </c>
      <c r="H6466" t="s">
        <v>8664</v>
      </c>
      <c r="I6466" t="str">
        <f t="shared" si="257"/>
        <v>شهید ادیبی - شبستری</v>
      </c>
      <c r="J6466" t="str">
        <f t="shared" si="256"/>
        <v>شهید ادیبی, شهید ادیبی - شبستری</v>
      </c>
      <c r="K6466" t="s">
        <v>8659</v>
      </c>
      <c r="M6466"/>
    </row>
    <row r="6467" spans="2:13">
      <c r="B6467">
        <v>7</v>
      </c>
      <c r="C6467" t="s">
        <v>22</v>
      </c>
      <c r="D6467" t="s">
        <v>2984</v>
      </c>
      <c r="E6467" t="s">
        <v>8636</v>
      </c>
      <c r="F6467" t="s">
        <v>2985</v>
      </c>
      <c r="G6467" t="s">
        <v>8652</v>
      </c>
      <c r="H6467" t="s">
        <v>8665</v>
      </c>
      <c r="I6467" t="str">
        <f t="shared" si="257"/>
        <v>شهید ادیبی - شیخ صفی</v>
      </c>
      <c r="J6467" t="str">
        <f t="shared" si="256"/>
        <v>شهید ادیبی, شهید ادیبی - شیخ صفی</v>
      </c>
      <c r="K6467" t="s">
        <v>8659</v>
      </c>
      <c r="M6467"/>
    </row>
    <row r="6468" spans="2:13">
      <c r="B6468">
        <v>7</v>
      </c>
      <c r="C6468" t="s">
        <v>22</v>
      </c>
      <c r="D6468" t="s">
        <v>2984</v>
      </c>
      <c r="E6468" t="s">
        <v>8636</v>
      </c>
      <c r="F6468" t="s">
        <v>2985</v>
      </c>
      <c r="G6468" t="s">
        <v>8666</v>
      </c>
      <c r="H6468" t="s">
        <v>8667</v>
      </c>
      <c r="I6468" t="str">
        <f t="shared" si="257"/>
        <v>شهید ادیبی - پلیس</v>
      </c>
      <c r="J6468" t="str">
        <f t="shared" si="256"/>
        <v>شهید ادیبی, شهید ادیبی - پلیس</v>
      </c>
      <c r="K6468" t="s">
        <v>8659</v>
      </c>
      <c r="M6468"/>
    </row>
    <row r="6469" spans="2:13">
      <c r="B6469">
        <v>7</v>
      </c>
      <c r="C6469" t="s">
        <v>22</v>
      </c>
      <c r="D6469" t="s">
        <v>2984</v>
      </c>
      <c r="E6469" t="s">
        <v>8650</v>
      </c>
      <c r="F6469" t="s">
        <v>2985</v>
      </c>
      <c r="G6469" t="s">
        <v>8640</v>
      </c>
      <c r="H6469" t="s">
        <v>8668</v>
      </c>
      <c r="I6469" t="str">
        <f t="shared" si="257"/>
        <v>کلیم کاشانی - شبستری</v>
      </c>
      <c r="J6469" t="str">
        <f t="shared" si="256"/>
        <v>کلیم کاشانی, کلیم کاشانی - شبستری</v>
      </c>
      <c r="K6469" t="s">
        <v>8669</v>
      </c>
      <c r="M6469"/>
    </row>
    <row r="6470" spans="2:13">
      <c r="B6470">
        <v>7</v>
      </c>
      <c r="C6470" t="s">
        <v>22</v>
      </c>
      <c r="D6470" t="s">
        <v>2984</v>
      </c>
      <c r="E6470" t="s">
        <v>8650</v>
      </c>
      <c r="F6470" t="s">
        <v>2985</v>
      </c>
      <c r="G6470" t="s">
        <v>8644</v>
      </c>
      <c r="H6470" t="s">
        <v>8670</v>
      </c>
      <c r="I6470" t="str">
        <f t="shared" si="257"/>
        <v>کلیم کاشانی - میدان سلیم</v>
      </c>
      <c r="J6470" t="str">
        <f t="shared" si="256"/>
        <v>کلیم کاشانی, کلیم کاشانی - میدان سلیم</v>
      </c>
      <c r="K6470" t="s">
        <v>8669</v>
      </c>
      <c r="M6470"/>
    </row>
    <row r="6471" spans="2:13">
      <c r="B6471">
        <v>7</v>
      </c>
      <c r="C6471" t="s">
        <v>22</v>
      </c>
      <c r="D6471" t="s">
        <v>2984</v>
      </c>
      <c r="E6471" t="s">
        <v>8650</v>
      </c>
      <c r="F6471" t="s">
        <v>2985</v>
      </c>
      <c r="G6471" t="s">
        <v>8652</v>
      </c>
      <c r="H6471" t="s">
        <v>8671</v>
      </c>
      <c r="I6471" t="str">
        <f t="shared" si="257"/>
        <v>کلیم کاشانی - شیخ صفی</v>
      </c>
      <c r="J6471" t="str">
        <f t="shared" si="256"/>
        <v>کلیم کاشانی, کلیم کاشانی - شیخ صفی</v>
      </c>
      <c r="K6471" t="s">
        <v>8669</v>
      </c>
      <c r="M6471"/>
    </row>
    <row r="6472" spans="2:13">
      <c r="B6472">
        <v>7</v>
      </c>
      <c r="C6472" t="s">
        <v>22</v>
      </c>
      <c r="D6472" t="s">
        <v>2984</v>
      </c>
      <c r="E6472" t="s">
        <v>8650</v>
      </c>
      <c r="F6472" t="s">
        <v>2985</v>
      </c>
      <c r="G6472" t="s">
        <v>8666</v>
      </c>
      <c r="H6472" t="s">
        <v>8672</v>
      </c>
      <c r="I6472" t="str">
        <f t="shared" si="257"/>
        <v>کلیم کاشانی - پلیس</v>
      </c>
      <c r="J6472" t="str">
        <f t="shared" si="256"/>
        <v>کلیم کاشانی, کلیم کاشانی - پلیس</v>
      </c>
      <c r="K6472" t="s">
        <v>8669</v>
      </c>
      <c r="M6472"/>
    </row>
    <row r="6473" spans="2:13">
      <c r="B6473">
        <v>7</v>
      </c>
      <c r="C6473" t="s">
        <v>4144</v>
      </c>
      <c r="D6473" t="s">
        <v>2984</v>
      </c>
      <c r="E6473" t="s">
        <v>8606</v>
      </c>
      <c r="F6473" t="s">
        <v>2985</v>
      </c>
      <c r="G6473" t="s">
        <v>8616</v>
      </c>
      <c r="H6473" t="s">
        <v>8673</v>
      </c>
      <c r="I6473" t="str">
        <f t="shared" si="257"/>
        <v>آیت الله مدنی - خواجه نصیر الدین طوسی</v>
      </c>
      <c r="J6473" t="str">
        <f t="shared" ref="J6473:J6536" si="258">(E6473&amp;", "&amp;I6473)</f>
        <v>آیت الله مدنی, آیت الله مدنی - خواجه نصیر الدین طوسی</v>
      </c>
      <c r="K6473" t="s">
        <v>8674</v>
      </c>
      <c r="M6473"/>
    </row>
    <row r="6474" spans="2:13">
      <c r="B6474">
        <v>7</v>
      </c>
      <c r="C6474" t="s">
        <v>4144</v>
      </c>
      <c r="D6474" t="s">
        <v>2984</v>
      </c>
      <c r="E6474" t="s">
        <v>8606</v>
      </c>
      <c r="F6474" t="s">
        <v>2985</v>
      </c>
      <c r="G6474" t="s">
        <v>8675</v>
      </c>
      <c r="H6474" t="s">
        <v>8676</v>
      </c>
      <c r="I6474" t="str">
        <f t="shared" ref="I6474:I6537" si="259">(E6474&amp;" - "&amp;G6474)</f>
        <v>آیت الله مدنی - اصغر قجاوند</v>
      </c>
      <c r="J6474" t="str">
        <f t="shared" si="258"/>
        <v>آیت الله مدنی, آیت الله مدنی - اصغر قجاوند</v>
      </c>
      <c r="K6474" t="s">
        <v>8674</v>
      </c>
      <c r="M6474"/>
    </row>
    <row r="6475" spans="2:13">
      <c r="B6475">
        <v>7</v>
      </c>
      <c r="C6475" t="s">
        <v>4144</v>
      </c>
      <c r="D6475" t="s">
        <v>2984</v>
      </c>
      <c r="E6475" t="s">
        <v>8606</v>
      </c>
      <c r="F6475" t="s">
        <v>2985</v>
      </c>
      <c r="G6475" t="s">
        <v>8677</v>
      </c>
      <c r="H6475" t="s">
        <v>8678</v>
      </c>
      <c r="I6475" t="str">
        <f t="shared" si="259"/>
        <v>آیت الله مدنی - حسین یزدی</v>
      </c>
      <c r="J6475" t="str">
        <f t="shared" si="258"/>
        <v>آیت الله مدنی, آیت الله مدنی - حسین یزدی</v>
      </c>
      <c r="K6475" t="s">
        <v>8674</v>
      </c>
      <c r="M6475"/>
    </row>
    <row r="6476" spans="2:13">
      <c r="B6476">
        <v>7</v>
      </c>
      <c r="C6476" t="s">
        <v>4144</v>
      </c>
      <c r="D6476" t="s">
        <v>2984</v>
      </c>
      <c r="E6476" t="s">
        <v>8679</v>
      </c>
      <c r="F6476" t="s">
        <v>2985</v>
      </c>
      <c r="G6476" t="s">
        <v>8675</v>
      </c>
      <c r="H6476" t="s">
        <v>8680</v>
      </c>
      <c r="I6476" t="str">
        <f t="shared" si="259"/>
        <v>سلمان فارسی - اصغر قجاوند</v>
      </c>
      <c r="J6476" t="str">
        <f t="shared" si="258"/>
        <v>سلمان فارسی, سلمان فارسی - اصغر قجاوند</v>
      </c>
      <c r="K6476" t="s">
        <v>8681</v>
      </c>
      <c r="M6476"/>
    </row>
    <row r="6477" spans="2:13">
      <c r="B6477">
        <v>7</v>
      </c>
      <c r="C6477" t="s">
        <v>4144</v>
      </c>
      <c r="D6477" t="s">
        <v>2984</v>
      </c>
      <c r="E6477" t="s">
        <v>8679</v>
      </c>
      <c r="F6477" t="s">
        <v>2985</v>
      </c>
      <c r="G6477" t="s">
        <v>8677</v>
      </c>
      <c r="H6477" t="s">
        <v>8682</v>
      </c>
      <c r="I6477" t="str">
        <f t="shared" si="259"/>
        <v>سلمان فارسی - حسین یزدی</v>
      </c>
      <c r="J6477" t="str">
        <f t="shared" si="258"/>
        <v>سلمان فارسی, سلمان فارسی - حسین یزدی</v>
      </c>
      <c r="K6477" t="s">
        <v>8681</v>
      </c>
      <c r="M6477"/>
    </row>
    <row r="6478" spans="2:13">
      <c r="B6478">
        <v>7</v>
      </c>
      <c r="C6478" t="s">
        <v>4144</v>
      </c>
      <c r="D6478" t="s">
        <v>2984</v>
      </c>
      <c r="E6478" t="s">
        <v>8679</v>
      </c>
      <c r="F6478" t="s">
        <v>2985</v>
      </c>
      <c r="G6478" t="s">
        <v>8683</v>
      </c>
      <c r="H6478" t="s">
        <v>8684</v>
      </c>
      <c r="I6478" t="str">
        <f t="shared" si="259"/>
        <v>سلمان فارسی - برادران عبدالهی</v>
      </c>
      <c r="J6478" t="str">
        <f t="shared" si="258"/>
        <v>سلمان فارسی, سلمان فارسی - برادران عبدالهی</v>
      </c>
      <c r="K6478" t="s">
        <v>8681</v>
      </c>
      <c r="M6478"/>
    </row>
    <row r="6479" spans="2:13">
      <c r="B6479">
        <v>7</v>
      </c>
      <c r="C6479" t="s">
        <v>4144</v>
      </c>
      <c r="D6479" t="s">
        <v>2984</v>
      </c>
      <c r="E6479" t="s">
        <v>8679</v>
      </c>
      <c r="F6479" t="s">
        <v>2985</v>
      </c>
      <c r="G6479" t="s">
        <v>8685</v>
      </c>
      <c r="H6479" t="s">
        <v>8686</v>
      </c>
      <c r="I6479" t="str">
        <f t="shared" si="259"/>
        <v>سلمان فارسی - علی اصغر برزگران</v>
      </c>
      <c r="J6479" t="str">
        <f t="shared" si="258"/>
        <v>سلمان فارسی, سلمان فارسی - علی اصغر برزگران</v>
      </c>
      <c r="K6479" t="s">
        <v>8681</v>
      </c>
      <c r="M6479"/>
    </row>
    <row r="6480" spans="2:13">
      <c r="B6480">
        <v>7</v>
      </c>
      <c r="C6480" t="s">
        <v>8687</v>
      </c>
      <c r="D6480" t="s">
        <v>2984</v>
      </c>
      <c r="E6480" t="s">
        <v>8604</v>
      </c>
      <c r="F6480" t="s">
        <v>2985</v>
      </c>
      <c r="G6480" t="s">
        <v>8688</v>
      </c>
      <c r="H6480" t="s">
        <v>8689</v>
      </c>
      <c r="I6480" t="str">
        <f t="shared" si="259"/>
        <v>نامجو - خواجه نصیرالدین طوسی</v>
      </c>
      <c r="J6480" t="str">
        <f t="shared" si="258"/>
        <v>نامجو, نامجو - خواجه نصیرالدین طوسی</v>
      </c>
      <c r="K6480" t="s">
        <v>8615</v>
      </c>
      <c r="M6480"/>
    </row>
    <row r="6481" spans="2:13">
      <c r="B6481">
        <v>7</v>
      </c>
      <c r="C6481" t="s">
        <v>8687</v>
      </c>
      <c r="D6481" t="s">
        <v>2984</v>
      </c>
      <c r="E6481" t="s">
        <v>8604</v>
      </c>
      <c r="F6481" t="s">
        <v>2985</v>
      </c>
      <c r="G6481" t="s">
        <v>8675</v>
      </c>
      <c r="H6481" t="s">
        <v>8690</v>
      </c>
      <c r="I6481" t="str">
        <f t="shared" si="259"/>
        <v>نامجو - اصغر قجاوند</v>
      </c>
      <c r="J6481" t="str">
        <f t="shared" si="258"/>
        <v>نامجو, نامجو - اصغر قجاوند</v>
      </c>
      <c r="K6481" t="s">
        <v>8615</v>
      </c>
      <c r="M6481"/>
    </row>
    <row r="6482" spans="2:13">
      <c r="B6482">
        <v>7</v>
      </c>
      <c r="C6482" t="s">
        <v>8687</v>
      </c>
      <c r="D6482" t="s">
        <v>2984</v>
      </c>
      <c r="E6482" t="s">
        <v>8604</v>
      </c>
      <c r="F6482" t="s">
        <v>2985</v>
      </c>
      <c r="G6482" t="s">
        <v>8691</v>
      </c>
      <c r="H6482" t="s">
        <v>8692</v>
      </c>
      <c r="I6482" t="str">
        <f t="shared" si="259"/>
        <v>نامجو - میدان نامجو</v>
      </c>
      <c r="J6482" t="str">
        <f t="shared" si="258"/>
        <v>نامجو, نامجو - میدان نامجو</v>
      </c>
      <c r="K6482" t="s">
        <v>8615</v>
      </c>
      <c r="M6482"/>
    </row>
    <row r="6483" spans="2:13">
      <c r="B6483">
        <v>7</v>
      </c>
      <c r="C6483" t="s">
        <v>8687</v>
      </c>
      <c r="D6483" t="s">
        <v>2984</v>
      </c>
      <c r="E6483" t="s">
        <v>8693</v>
      </c>
      <c r="F6483" t="s">
        <v>2985</v>
      </c>
      <c r="G6483" t="s">
        <v>8688</v>
      </c>
      <c r="H6483" t="s">
        <v>8694</v>
      </c>
      <c r="I6483" t="str">
        <f t="shared" si="259"/>
        <v>شهید اجاره دار - خواجه نصیرالدین طوسی</v>
      </c>
      <c r="J6483" t="str">
        <f t="shared" si="258"/>
        <v>شهید اجاره دار, شهید اجاره دار - خواجه نصیرالدین طوسی</v>
      </c>
      <c r="K6483" t="s">
        <v>8695</v>
      </c>
      <c r="M6483"/>
    </row>
    <row r="6484" spans="2:13">
      <c r="B6484">
        <v>7</v>
      </c>
      <c r="C6484" t="s">
        <v>8687</v>
      </c>
      <c r="D6484" t="s">
        <v>2984</v>
      </c>
      <c r="E6484" t="s">
        <v>8693</v>
      </c>
      <c r="F6484" t="s">
        <v>2985</v>
      </c>
      <c r="G6484" t="s">
        <v>8675</v>
      </c>
      <c r="H6484" t="s">
        <v>8696</v>
      </c>
      <c r="I6484" t="str">
        <f t="shared" si="259"/>
        <v>شهید اجاره دار - اصغر قجاوند</v>
      </c>
      <c r="J6484" t="str">
        <f t="shared" si="258"/>
        <v>شهید اجاره دار, شهید اجاره دار - اصغر قجاوند</v>
      </c>
      <c r="K6484" t="s">
        <v>8695</v>
      </c>
      <c r="M6484"/>
    </row>
    <row r="6485" spans="2:13">
      <c r="B6485">
        <v>7</v>
      </c>
      <c r="C6485" t="s">
        <v>8687</v>
      </c>
      <c r="D6485" t="s">
        <v>2984</v>
      </c>
      <c r="E6485" t="s">
        <v>8693</v>
      </c>
      <c r="F6485" t="s">
        <v>2985</v>
      </c>
      <c r="G6485" t="s">
        <v>8652</v>
      </c>
      <c r="H6485" t="s">
        <v>8697</v>
      </c>
      <c r="I6485" t="str">
        <f t="shared" si="259"/>
        <v>شهید اجاره دار - شیخ صفی</v>
      </c>
      <c r="J6485" t="str">
        <f t="shared" si="258"/>
        <v>شهید اجاره دار, شهید اجاره دار - شیخ صفی</v>
      </c>
      <c r="K6485" t="s">
        <v>8695</v>
      </c>
      <c r="M6485"/>
    </row>
    <row r="6486" spans="2:13">
      <c r="B6486">
        <v>7</v>
      </c>
      <c r="C6486" t="s">
        <v>8687</v>
      </c>
      <c r="D6486" t="s">
        <v>2984</v>
      </c>
      <c r="E6486" t="s">
        <v>8698</v>
      </c>
      <c r="F6486" t="s">
        <v>2985</v>
      </c>
      <c r="G6486" t="s">
        <v>8652</v>
      </c>
      <c r="H6486" t="s">
        <v>8699</v>
      </c>
      <c r="I6486" t="str">
        <f t="shared" si="259"/>
        <v>شهید برادران باباخانلو - شیخ صفی</v>
      </c>
      <c r="J6486" t="str">
        <f t="shared" si="258"/>
        <v>شهید برادران باباخانلو, شهید برادران باباخانلو - شیخ صفی</v>
      </c>
      <c r="K6486" t="s">
        <v>8695</v>
      </c>
      <c r="M6486"/>
    </row>
    <row r="6487" spans="2:13">
      <c r="B6487">
        <v>7</v>
      </c>
      <c r="C6487" t="s">
        <v>8687</v>
      </c>
      <c r="D6487" t="s">
        <v>2984</v>
      </c>
      <c r="E6487" t="s">
        <v>8652</v>
      </c>
      <c r="F6487" t="s">
        <v>2985</v>
      </c>
      <c r="G6487" t="s">
        <v>8691</v>
      </c>
      <c r="H6487" t="s">
        <v>8700</v>
      </c>
      <c r="I6487" t="str">
        <f t="shared" si="259"/>
        <v>شیخ صفی - میدان نامجو</v>
      </c>
      <c r="J6487" t="str">
        <f t="shared" si="258"/>
        <v>شیخ صفی, شیخ صفی - میدان نامجو</v>
      </c>
      <c r="K6487" t="s">
        <v>8654</v>
      </c>
      <c r="M6487"/>
    </row>
    <row r="6488" spans="2:13">
      <c r="B6488">
        <v>7</v>
      </c>
      <c r="C6488" t="s">
        <v>8687</v>
      </c>
      <c r="D6488" t="s">
        <v>2984</v>
      </c>
      <c r="E6488" t="s">
        <v>8652</v>
      </c>
      <c r="F6488" t="s">
        <v>2985</v>
      </c>
      <c r="G6488" t="s">
        <v>8693</v>
      </c>
      <c r="H6488" t="s">
        <v>8701</v>
      </c>
      <c r="I6488" t="str">
        <f t="shared" si="259"/>
        <v>شیخ صفی - شهید اجاره دار</v>
      </c>
      <c r="J6488" t="str">
        <f t="shared" si="258"/>
        <v>شیخ صفی, شیخ صفی - شهید اجاره دار</v>
      </c>
      <c r="K6488" t="s">
        <v>8654</v>
      </c>
      <c r="M6488"/>
    </row>
    <row r="6489" spans="2:13">
      <c r="B6489">
        <v>7</v>
      </c>
      <c r="C6489" t="s">
        <v>8687</v>
      </c>
      <c r="D6489" t="s">
        <v>2984</v>
      </c>
      <c r="E6489" t="s">
        <v>8652</v>
      </c>
      <c r="F6489" t="s">
        <v>2985</v>
      </c>
      <c r="G6489" t="s">
        <v>8698</v>
      </c>
      <c r="H6489" t="s">
        <v>8702</v>
      </c>
      <c r="I6489" t="str">
        <f t="shared" si="259"/>
        <v>شیخ صفی - شهید برادران باباخانلو</v>
      </c>
      <c r="J6489" t="str">
        <f t="shared" si="258"/>
        <v>شیخ صفی, شیخ صفی - شهید برادران باباخانلو</v>
      </c>
      <c r="K6489" t="s">
        <v>8654</v>
      </c>
      <c r="M6489"/>
    </row>
    <row r="6490" spans="2:13">
      <c r="B6490">
        <v>7</v>
      </c>
      <c r="C6490" t="s">
        <v>8703</v>
      </c>
      <c r="D6490" t="s">
        <v>2984</v>
      </c>
      <c r="E6490" t="s">
        <v>8652</v>
      </c>
      <c r="F6490" t="s">
        <v>2985</v>
      </c>
      <c r="G6490" t="s">
        <v>8691</v>
      </c>
      <c r="H6490" t="s">
        <v>8704</v>
      </c>
      <c r="I6490" t="str">
        <f t="shared" si="259"/>
        <v>شیخ صفی - میدان نامجو</v>
      </c>
      <c r="J6490" t="str">
        <f t="shared" si="258"/>
        <v>شیخ صفی, شیخ صفی - میدان نامجو</v>
      </c>
      <c r="K6490" t="s">
        <v>8654</v>
      </c>
      <c r="M6490"/>
    </row>
    <row r="6491" spans="2:13">
      <c r="B6491">
        <v>7</v>
      </c>
      <c r="C6491" t="s">
        <v>8703</v>
      </c>
      <c r="D6491" t="s">
        <v>2984</v>
      </c>
      <c r="E6491" t="s">
        <v>8652</v>
      </c>
      <c r="F6491" t="s">
        <v>2985</v>
      </c>
      <c r="G6491" t="s">
        <v>8693</v>
      </c>
      <c r="H6491" t="s">
        <v>8705</v>
      </c>
      <c r="I6491" t="str">
        <f t="shared" si="259"/>
        <v>شیخ صفی - شهید اجاره دار</v>
      </c>
      <c r="J6491" t="str">
        <f t="shared" si="258"/>
        <v>شیخ صفی, شیخ صفی - شهید اجاره دار</v>
      </c>
      <c r="K6491" t="s">
        <v>8654</v>
      </c>
      <c r="M6491"/>
    </row>
    <row r="6492" spans="2:13">
      <c r="B6492">
        <v>7</v>
      </c>
      <c r="C6492" t="s">
        <v>8703</v>
      </c>
      <c r="D6492" t="s">
        <v>2984</v>
      </c>
      <c r="E6492" t="s">
        <v>634</v>
      </c>
      <c r="F6492" t="s">
        <v>2985</v>
      </c>
      <c r="G6492" t="s">
        <v>8706</v>
      </c>
      <c r="H6492" t="s">
        <v>8707</v>
      </c>
      <c r="I6492" t="str">
        <f t="shared" si="259"/>
        <v>امام علی - عباس پازوکی</v>
      </c>
      <c r="J6492" t="str">
        <f t="shared" si="258"/>
        <v>امام علی, امام علی - عباس پازوکی</v>
      </c>
      <c r="K6492" t="s">
        <v>4959</v>
      </c>
      <c r="M6492"/>
    </row>
    <row r="6493" spans="2:13">
      <c r="B6493">
        <v>7</v>
      </c>
      <c r="C6493" t="s">
        <v>8703</v>
      </c>
      <c r="D6493" t="s">
        <v>2984</v>
      </c>
      <c r="E6493" t="s">
        <v>634</v>
      </c>
      <c r="F6493" t="s">
        <v>2985</v>
      </c>
      <c r="G6493" t="s">
        <v>8708</v>
      </c>
      <c r="H6493" t="s">
        <v>8709</v>
      </c>
      <c r="I6493" t="str">
        <f t="shared" si="259"/>
        <v>امام علی - علی محمد حسینی</v>
      </c>
      <c r="J6493" t="str">
        <f t="shared" si="258"/>
        <v>امام علی, امام علی - علی محمد حسینی</v>
      </c>
      <c r="K6493" t="s">
        <v>4959</v>
      </c>
      <c r="M6493"/>
    </row>
    <row r="6494" spans="2:13">
      <c r="B6494">
        <v>7</v>
      </c>
      <c r="C6494" t="s">
        <v>8703</v>
      </c>
      <c r="D6494" t="s">
        <v>2984</v>
      </c>
      <c r="E6494" t="s">
        <v>634</v>
      </c>
      <c r="F6494" t="s">
        <v>2985</v>
      </c>
      <c r="G6494" t="s">
        <v>8710</v>
      </c>
      <c r="H6494" t="s">
        <v>8711</v>
      </c>
      <c r="I6494" t="str">
        <f t="shared" si="259"/>
        <v>امام علی - سبلان شمال</v>
      </c>
      <c r="J6494" t="str">
        <f t="shared" si="258"/>
        <v>امام علی, امام علی - سبلان شمال</v>
      </c>
      <c r="K6494" t="s">
        <v>4959</v>
      </c>
      <c r="M6494"/>
    </row>
    <row r="6495" spans="2:13">
      <c r="B6495">
        <v>7</v>
      </c>
      <c r="C6495" t="s">
        <v>8703</v>
      </c>
      <c r="D6495" t="s">
        <v>2984</v>
      </c>
      <c r="E6495" t="s">
        <v>8712</v>
      </c>
      <c r="F6495" t="s">
        <v>2985</v>
      </c>
      <c r="G6495" t="s">
        <v>8713</v>
      </c>
      <c r="H6495" t="s">
        <v>8714</v>
      </c>
      <c r="I6495" t="str">
        <f t="shared" si="259"/>
        <v>ده متری ارامنه - مسعود مطلب نزاد</v>
      </c>
      <c r="J6495" t="str">
        <f t="shared" si="258"/>
        <v>ده متری ارامنه, ده متری ارامنه - مسعود مطلب نزاد</v>
      </c>
      <c r="K6495" t="s">
        <v>8715</v>
      </c>
      <c r="M6495"/>
    </row>
    <row r="6496" spans="2:13">
      <c r="B6496">
        <v>7</v>
      </c>
      <c r="C6496" t="s">
        <v>8703</v>
      </c>
      <c r="D6496" t="s">
        <v>2984</v>
      </c>
      <c r="E6496" t="s">
        <v>8712</v>
      </c>
      <c r="F6496" t="s">
        <v>2985</v>
      </c>
      <c r="G6496" t="s">
        <v>8693</v>
      </c>
      <c r="H6496" t="s">
        <v>8716</v>
      </c>
      <c r="I6496" t="str">
        <f t="shared" si="259"/>
        <v>ده متری ارامنه - شهید اجاره دار</v>
      </c>
      <c r="J6496" t="str">
        <f t="shared" si="258"/>
        <v>ده متری ارامنه, ده متری ارامنه - شهید اجاره دار</v>
      </c>
      <c r="K6496" t="s">
        <v>8717</v>
      </c>
      <c r="M6496"/>
    </row>
    <row r="6497" spans="2:13">
      <c r="B6497">
        <v>7</v>
      </c>
      <c r="C6497" t="s">
        <v>8703</v>
      </c>
      <c r="D6497" t="s">
        <v>2984</v>
      </c>
      <c r="E6497" t="s">
        <v>8718</v>
      </c>
      <c r="F6497" t="s">
        <v>2985</v>
      </c>
      <c r="G6497" t="s">
        <v>5971</v>
      </c>
      <c r="H6497" t="s">
        <v>8719</v>
      </c>
      <c r="I6497" t="str">
        <f t="shared" si="259"/>
        <v>شهید محسن آزادی - شهید صیاد شیرازی</v>
      </c>
      <c r="J6497" t="str">
        <f t="shared" si="258"/>
        <v>شهید محسن آزادی, شهید محسن آزادی - شهید صیاد شیرازی</v>
      </c>
      <c r="K6497" t="s">
        <v>8720</v>
      </c>
      <c r="M6497"/>
    </row>
    <row r="6498" spans="2:13">
      <c r="B6498">
        <v>7</v>
      </c>
      <c r="C6498" t="s">
        <v>8703</v>
      </c>
      <c r="D6498" t="s">
        <v>2984</v>
      </c>
      <c r="E6498" t="s">
        <v>8718</v>
      </c>
      <c r="F6498" t="s">
        <v>2985</v>
      </c>
      <c r="G6498" t="s">
        <v>8721</v>
      </c>
      <c r="H6498" t="s">
        <v>8722</v>
      </c>
      <c r="I6498" t="str">
        <f t="shared" si="259"/>
        <v>شهید محسن آزادی - سبلان شمالی</v>
      </c>
      <c r="J6498" t="str">
        <f t="shared" si="258"/>
        <v>شهید محسن آزادی, شهید محسن آزادی - سبلان شمالی</v>
      </c>
      <c r="K6498" t="s">
        <v>8720</v>
      </c>
      <c r="M6498"/>
    </row>
    <row r="6499" spans="2:13">
      <c r="B6499">
        <v>7</v>
      </c>
      <c r="C6499" t="s">
        <v>8703</v>
      </c>
      <c r="D6499" t="s">
        <v>2984</v>
      </c>
      <c r="E6499" t="s">
        <v>8723</v>
      </c>
      <c r="F6499" t="s">
        <v>2985</v>
      </c>
      <c r="G6499" t="s">
        <v>8718</v>
      </c>
      <c r="H6499" t="s">
        <v>8724</v>
      </c>
      <c r="I6499" t="str">
        <f t="shared" si="259"/>
        <v>علی اصغر نوری - شهید محسن آزادی</v>
      </c>
      <c r="J6499" t="str">
        <f t="shared" si="258"/>
        <v>علی اصغر نوری, علی اصغر نوری - شهید محسن آزادی</v>
      </c>
      <c r="K6499" t="s">
        <v>8725</v>
      </c>
      <c r="M6499"/>
    </row>
    <row r="6500" spans="2:13">
      <c r="B6500">
        <v>7</v>
      </c>
      <c r="C6500" t="s">
        <v>8703</v>
      </c>
      <c r="D6500" t="s">
        <v>2984</v>
      </c>
      <c r="E6500" t="s">
        <v>8723</v>
      </c>
      <c r="F6500" t="s">
        <v>2985</v>
      </c>
      <c r="G6500" t="s">
        <v>8721</v>
      </c>
      <c r="H6500" t="s">
        <v>8726</v>
      </c>
      <c r="I6500" t="str">
        <f t="shared" si="259"/>
        <v>علی اصغر نوری - سبلان شمالی</v>
      </c>
      <c r="J6500" t="str">
        <f t="shared" si="258"/>
        <v>علی اصغر نوری, علی اصغر نوری - سبلان شمالی</v>
      </c>
      <c r="K6500" t="s">
        <v>8725</v>
      </c>
      <c r="M6500"/>
    </row>
    <row r="6501" spans="2:13">
      <c r="B6501">
        <v>7</v>
      </c>
      <c r="C6501" t="s">
        <v>8703</v>
      </c>
      <c r="D6501" t="s">
        <v>2984</v>
      </c>
      <c r="E6501" t="s">
        <v>8727</v>
      </c>
      <c r="F6501" t="s">
        <v>2985</v>
      </c>
      <c r="G6501" t="s">
        <v>8712</v>
      </c>
      <c r="H6501" t="s">
        <v>8728</v>
      </c>
      <c r="I6501" t="str">
        <f t="shared" si="259"/>
        <v>مسعود مطلب نژاد - ده متری ارامنه</v>
      </c>
      <c r="J6501" t="str">
        <f t="shared" si="258"/>
        <v>مسعود مطلب نژاد, مسعود مطلب نژاد - ده متری ارامنه</v>
      </c>
      <c r="K6501" t="s">
        <v>8729</v>
      </c>
      <c r="M6501"/>
    </row>
    <row r="6502" spans="2:13">
      <c r="B6502">
        <v>7</v>
      </c>
      <c r="C6502" t="s">
        <v>8703</v>
      </c>
      <c r="D6502" t="s">
        <v>2984</v>
      </c>
      <c r="E6502" t="s">
        <v>8727</v>
      </c>
      <c r="F6502" t="s">
        <v>2985</v>
      </c>
      <c r="G6502" t="s">
        <v>8718</v>
      </c>
      <c r="H6502" t="s">
        <v>8730</v>
      </c>
      <c r="I6502" t="str">
        <f t="shared" si="259"/>
        <v>مسعود مطلب نژاد - شهید محسن آزادی</v>
      </c>
      <c r="J6502" t="str">
        <f t="shared" si="258"/>
        <v>مسعود مطلب نژاد, مسعود مطلب نژاد - شهید محسن آزادی</v>
      </c>
      <c r="K6502" t="s">
        <v>8729</v>
      </c>
      <c r="M6502"/>
    </row>
    <row r="6503" spans="2:13">
      <c r="B6503">
        <v>7</v>
      </c>
      <c r="C6503" t="s">
        <v>8731</v>
      </c>
      <c r="D6503" t="s">
        <v>2984</v>
      </c>
      <c r="E6503" t="s">
        <v>8666</v>
      </c>
      <c r="F6503" t="s">
        <v>2985</v>
      </c>
      <c r="G6503" t="s">
        <v>1183</v>
      </c>
      <c r="H6503" t="s">
        <v>8732</v>
      </c>
      <c r="I6503" t="str">
        <f t="shared" si="259"/>
        <v>پلیس - شریعتی</v>
      </c>
      <c r="J6503" t="str">
        <f t="shared" si="258"/>
        <v>پلیس, پلیس - شریعتی</v>
      </c>
      <c r="K6503" t="s">
        <v>8733</v>
      </c>
      <c r="M6503"/>
    </row>
    <row r="6504" spans="2:13">
      <c r="B6504">
        <v>7</v>
      </c>
      <c r="C6504" t="s">
        <v>8731</v>
      </c>
      <c r="D6504" t="s">
        <v>2984</v>
      </c>
      <c r="E6504" t="s">
        <v>8666</v>
      </c>
      <c r="F6504" t="s">
        <v>2985</v>
      </c>
      <c r="G6504" t="s">
        <v>6440</v>
      </c>
      <c r="H6504" t="s">
        <v>8734</v>
      </c>
      <c r="I6504" t="str">
        <f t="shared" si="259"/>
        <v>پلیس - سروش</v>
      </c>
      <c r="J6504" t="str">
        <f t="shared" si="258"/>
        <v>پلیس, پلیس - سروش</v>
      </c>
      <c r="K6504" t="s">
        <v>8733</v>
      </c>
      <c r="M6504"/>
    </row>
    <row r="6505" spans="2:13">
      <c r="B6505">
        <v>7</v>
      </c>
      <c r="C6505" t="s">
        <v>8731</v>
      </c>
      <c r="D6505" t="s">
        <v>2984</v>
      </c>
      <c r="E6505" t="s">
        <v>8666</v>
      </c>
      <c r="F6505" t="s">
        <v>2985</v>
      </c>
      <c r="G6505" t="s">
        <v>7987</v>
      </c>
      <c r="H6505" t="s">
        <v>8735</v>
      </c>
      <c r="I6505" t="str">
        <f t="shared" si="259"/>
        <v>پلیس - شهید مرتضی مطهری</v>
      </c>
      <c r="J6505" t="str">
        <f t="shared" si="258"/>
        <v>پلیس, پلیس - شهید مرتضی مطهری</v>
      </c>
      <c r="K6505" t="s">
        <v>8733</v>
      </c>
      <c r="M6505"/>
    </row>
    <row r="6506" spans="2:13">
      <c r="B6506">
        <v>7</v>
      </c>
      <c r="C6506" t="s">
        <v>8731</v>
      </c>
      <c r="D6506" t="s">
        <v>2984</v>
      </c>
      <c r="E6506" t="s">
        <v>8666</v>
      </c>
      <c r="F6506" t="s">
        <v>2985</v>
      </c>
      <c r="G6506" t="s">
        <v>8736</v>
      </c>
      <c r="H6506" t="s">
        <v>8737</v>
      </c>
      <c r="I6506" t="str">
        <f t="shared" si="259"/>
        <v>پلیس - مرودشت</v>
      </c>
      <c r="J6506" t="str">
        <f t="shared" si="258"/>
        <v>پلیس, پلیس - مرودشت</v>
      </c>
      <c r="K6506" t="s">
        <v>8733</v>
      </c>
      <c r="M6506"/>
    </row>
    <row r="6507" spans="2:13">
      <c r="B6507">
        <v>7</v>
      </c>
      <c r="C6507" t="s">
        <v>8731</v>
      </c>
      <c r="D6507" t="s">
        <v>2984</v>
      </c>
      <c r="E6507" t="s">
        <v>8738</v>
      </c>
      <c r="F6507" t="s">
        <v>2985</v>
      </c>
      <c r="G6507" t="s">
        <v>8739</v>
      </c>
      <c r="H6507" t="s">
        <v>8740</v>
      </c>
      <c r="I6507" t="str">
        <f t="shared" si="259"/>
        <v>برادران کوهی - حسن آقا بیگی</v>
      </c>
      <c r="J6507" t="str">
        <f t="shared" si="258"/>
        <v>برادران کوهی, برادران کوهی - حسن آقا بیگی</v>
      </c>
      <c r="K6507" t="s">
        <v>8741</v>
      </c>
      <c r="M6507"/>
    </row>
    <row r="6508" spans="2:13">
      <c r="B6508">
        <v>7</v>
      </c>
      <c r="C6508" t="s">
        <v>8731</v>
      </c>
      <c r="D6508" t="s">
        <v>2984</v>
      </c>
      <c r="E6508" t="s">
        <v>8738</v>
      </c>
      <c r="F6508" t="s">
        <v>2985</v>
      </c>
      <c r="G6508" t="s">
        <v>8742</v>
      </c>
      <c r="H6508" t="s">
        <v>8743</v>
      </c>
      <c r="I6508" t="str">
        <f t="shared" si="259"/>
        <v>برادران کوهی - پل سبلان</v>
      </c>
      <c r="J6508" t="str">
        <f t="shared" si="258"/>
        <v>برادران کوهی, برادران کوهی - پل سبلان</v>
      </c>
      <c r="K6508" t="s">
        <v>8741</v>
      </c>
      <c r="M6508"/>
    </row>
    <row r="6509" spans="2:13">
      <c r="B6509">
        <v>7</v>
      </c>
      <c r="C6509" t="s">
        <v>8731</v>
      </c>
      <c r="D6509" t="s">
        <v>2984</v>
      </c>
      <c r="E6509" t="s">
        <v>8744</v>
      </c>
      <c r="F6509" t="s">
        <v>2985</v>
      </c>
      <c r="G6509" t="s">
        <v>1183</v>
      </c>
      <c r="H6509" t="s">
        <v>8745</v>
      </c>
      <c r="I6509" t="str">
        <f t="shared" si="259"/>
        <v>شهید مرتضی محمدی - شریعتی</v>
      </c>
      <c r="J6509" t="str">
        <f t="shared" si="258"/>
        <v>شهید مرتضی محمدی, شهید مرتضی محمدی - شریعتی</v>
      </c>
      <c r="K6509" t="s">
        <v>8746</v>
      </c>
      <c r="M6509"/>
    </row>
    <row r="6510" spans="2:13">
      <c r="B6510">
        <v>7</v>
      </c>
      <c r="C6510" t="s">
        <v>8731</v>
      </c>
      <c r="D6510" t="s">
        <v>2984</v>
      </c>
      <c r="E6510" t="s">
        <v>8744</v>
      </c>
      <c r="F6510" t="s">
        <v>2985</v>
      </c>
      <c r="G6510" t="s">
        <v>6440</v>
      </c>
      <c r="H6510" t="s">
        <v>8747</v>
      </c>
      <c r="I6510" t="str">
        <f t="shared" si="259"/>
        <v>شهید مرتضی محمدی - سروش</v>
      </c>
      <c r="J6510" t="str">
        <f t="shared" si="258"/>
        <v>شهید مرتضی محمدی, شهید مرتضی محمدی - سروش</v>
      </c>
      <c r="K6510" t="s">
        <v>8746</v>
      </c>
      <c r="M6510"/>
    </row>
    <row r="6511" spans="2:13">
      <c r="B6511">
        <v>7</v>
      </c>
      <c r="C6511" t="s">
        <v>8731</v>
      </c>
      <c r="D6511" t="s">
        <v>2984</v>
      </c>
      <c r="E6511" t="s">
        <v>8744</v>
      </c>
      <c r="F6511" t="s">
        <v>2985</v>
      </c>
      <c r="G6511" t="s">
        <v>8666</v>
      </c>
      <c r="H6511" t="s">
        <v>8748</v>
      </c>
      <c r="I6511" t="str">
        <f t="shared" si="259"/>
        <v>شهید مرتضی محمدی - پلیس</v>
      </c>
      <c r="J6511" t="str">
        <f t="shared" si="258"/>
        <v>شهید مرتضی محمدی, شهید مرتضی محمدی - پلیس</v>
      </c>
      <c r="K6511" t="s">
        <v>8746</v>
      </c>
      <c r="M6511"/>
    </row>
    <row r="6512" spans="2:13">
      <c r="B6512">
        <v>7</v>
      </c>
      <c r="C6512" t="s">
        <v>8731</v>
      </c>
      <c r="D6512" t="s">
        <v>2984</v>
      </c>
      <c r="E6512" t="s">
        <v>6440</v>
      </c>
      <c r="F6512" t="s">
        <v>2985</v>
      </c>
      <c r="G6512" t="s">
        <v>8749</v>
      </c>
      <c r="H6512" t="s">
        <v>8750</v>
      </c>
      <c r="I6512" t="str">
        <f t="shared" si="259"/>
        <v>سروش - معلم</v>
      </c>
      <c r="J6512" t="str">
        <f t="shared" si="258"/>
        <v>سروش, سروش - معلم</v>
      </c>
      <c r="K6512" t="s">
        <v>8751</v>
      </c>
      <c r="M6512"/>
    </row>
    <row r="6513" spans="2:13">
      <c r="B6513">
        <v>7</v>
      </c>
      <c r="C6513" t="s">
        <v>8731</v>
      </c>
      <c r="D6513" t="s">
        <v>2984</v>
      </c>
      <c r="E6513" t="s">
        <v>6440</v>
      </c>
      <c r="F6513" t="s">
        <v>2985</v>
      </c>
      <c r="G6513" t="s">
        <v>7987</v>
      </c>
      <c r="H6513" t="s">
        <v>8752</v>
      </c>
      <c r="I6513" t="str">
        <f t="shared" si="259"/>
        <v>سروش - شهید مرتضی مطهری</v>
      </c>
      <c r="J6513" t="str">
        <f t="shared" si="258"/>
        <v>سروش, سروش - شهید مرتضی مطهری</v>
      </c>
      <c r="K6513" t="s">
        <v>8751</v>
      </c>
      <c r="M6513"/>
    </row>
    <row r="6514" spans="2:13">
      <c r="B6514">
        <v>7</v>
      </c>
      <c r="C6514" t="s">
        <v>8731</v>
      </c>
      <c r="D6514" t="s">
        <v>2984</v>
      </c>
      <c r="E6514" t="s">
        <v>6440</v>
      </c>
      <c r="F6514" t="s">
        <v>2985</v>
      </c>
      <c r="G6514" t="s">
        <v>8666</v>
      </c>
      <c r="H6514" t="s">
        <v>8753</v>
      </c>
      <c r="I6514" t="str">
        <f t="shared" si="259"/>
        <v>سروش - پلیس</v>
      </c>
      <c r="J6514" t="str">
        <f t="shared" si="258"/>
        <v>سروش, سروش - پلیس</v>
      </c>
      <c r="K6514" t="s">
        <v>8751</v>
      </c>
      <c r="M6514"/>
    </row>
    <row r="6515" spans="2:13">
      <c r="B6515">
        <v>7</v>
      </c>
      <c r="C6515" t="s">
        <v>8731</v>
      </c>
      <c r="D6515" t="s">
        <v>2984</v>
      </c>
      <c r="E6515" t="s">
        <v>8736</v>
      </c>
      <c r="F6515" t="s">
        <v>2985</v>
      </c>
      <c r="G6515" t="s">
        <v>8666</v>
      </c>
      <c r="H6515" t="s">
        <v>8754</v>
      </c>
      <c r="I6515" t="str">
        <f t="shared" si="259"/>
        <v>مرودشت - پلیس</v>
      </c>
      <c r="J6515" t="str">
        <f t="shared" si="258"/>
        <v>مرودشت, مرودشت - پلیس</v>
      </c>
      <c r="K6515" t="s">
        <v>8755</v>
      </c>
      <c r="M6515"/>
    </row>
    <row r="6516" spans="2:13">
      <c r="B6516">
        <v>7</v>
      </c>
      <c r="C6516" t="s">
        <v>8731</v>
      </c>
      <c r="D6516" t="s">
        <v>2984</v>
      </c>
      <c r="E6516" t="s">
        <v>8736</v>
      </c>
      <c r="F6516" t="s">
        <v>2985</v>
      </c>
      <c r="G6516" t="s">
        <v>8756</v>
      </c>
      <c r="H6516" t="s">
        <v>8757</v>
      </c>
      <c r="I6516" t="str">
        <f t="shared" si="259"/>
        <v>مرودشت - آیت الله قدوسی</v>
      </c>
      <c r="J6516" t="str">
        <f t="shared" si="258"/>
        <v>مرودشت, مرودشت - آیت الله قدوسی</v>
      </c>
      <c r="K6516" t="s">
        <v>8755</v>
      </c>
      <c r="M6516"/>
    </row>
    <row r="6517" spans="2:13">
      <c r="B6517">
        <v>7</v>
      </c>
      <c r="C6517" t="s">
        <v>8731</v>
      </c>
      <c r="D6517" t="s">
        <v>2984</v>
      </c>
      <c r="E6517" t="s">
        <v>8749</v>
      </c>
      <c r="F6517" t="s">
        <v>2985</v>
      </c>
      <c r="G6517" t="s">
        <v>8758</v>
      </c>
      <c r="H6517" t="s">
        <v>8759</v>
      </c>
      <c r="I6517" t="str">
        <f t="shared" si="259"/>
        <v>معلم - برادران گوهری</v>
      </c>
      <c r="J6517" t="str">
        <f t="shared" si="258"/>
        <v>معلم, معلم - برادران گوهری</v>
      </c>
      <c r="K6517" t="s">
        <v>8760</v>
      </c>
      <c r="M6517"/>
    </row>
    <row r="6518" spans="2:13">
      <c r="B6518">
        <v>7</v>
      </c>
      <c r="C6518" t="s">
        <v>8731</v>
      </c>
      <c r="D6518" t="s">
        <v>2984</v>
      </c>
      <c r="E6518" t="s">
        <v>8749</v>
      </c>
      <c r="F6518" t="s">
        <v>2985</v>
      </c>
      <c r="G6518" t="s">
        <v>8736</v>
      </c>
      <c r="H6518" t="s">
        <v>8761</v>
      </c>
      <c r="I6518" t="str">
        <f t="shared" si="259"/>
        <v>معلم - مرودشت</v>
      </c>
      <c r="J6518" t="str">
        <f t="shared" si="258"/>
        <v>معلم, معلم - مرودشت</v>
      </c>
      <c r="K6518" t="s">
        <v>8760</v>
      </c>
      <c r="M6518"/>
    </row>
    <row r="6519" spans="2:13">
      <c r="B6519">
        <v>7</v>
      </c>
      <c r="C6519" t="s">
        <v>8731</v>
      </c>
      <c r="D6519" t="s">
        <v>2984</v>
      </c>
      <c r="E6519" t="s">
        <v>8749</v>
      </c>
      <c r="F6519" t="s">
        <v>2985</v>
      </c>
      <c r="G6519" t="s">
        <v>8762</v>
      </c>
      <c r="H6519" t="s">
        <v>8763</v>
      </c>
      <c r="I6519" t="str">
        <f t="shared" si="259"/>
        <v>معلم - احمد امجدی منش</v>
      </c>
      <c r="J6519" t="str">
        <f t="shared" si="258"/>
        <v>معلم, معلم - احمد امجدی منش</v>
      </c>
      <c r="K6519" t="s">
        <v>8760</v>
      </c>
      <c r="M6519"/>
    </row>
    <row r="6520" spans="2:13">
      <c r="B6520">
        <v>7</v>
      </c>
      <c r="C6520" t="s">
        <v>8731</v>
      </c>
      <c r="D6520" t="s">
        <v>2984</v>
      </c>
      <c r="E6520" t="s">
        <v>8749</v>
      </c>
      <c r="F6520" t="s">
        <v>2985</v>
      </c>
      <c r="G6520" t="s">
        <v>6440</v>
      </c>
      <c r="H6520" t="s">
        <v>8764</v>
      </c>
      <c r="I6520" t="str">
        <f t="shared" si="259"/>
        <v>معلم - سروش</v>
      </c>
      <c r="J6520" t="str">
        <f t="shared" si="258"/>
        <v>معلم, معلم - سروش</v>
      </c>
      <c r="K6520" t="s">
        <v>8760</v>
      </c>
      <c r="M6520"/>
    </row>
    <row r="6521" spans="2:13">
      <c r="B6521">
        <v>7</v>
      </c>
      <c r="C6521" t="s">
        <v>8731</v>
      </c>
      <c r="D6521" t="s">
        <v>2984</v>
      </c>
      <c r="E6521" t="s">
        <v>8758</v>
      </c>
      <c r="F6521" t="s">
        <v>2985</v>
      </c>
      <c r="G6521" t="s">
        <v>8756</v>
      </c>
      <c r="H6521" t="s">
        <v>8765</v>
      </c>
      <c r="I6521" t="str">
        <f t="shared" si="259"/>
        <v>برادران گوهری - آیت الله قدوسی</v>
      </c>
      <c r="J6521" t="str">
        <f t="shared" si="258"/>
        <v>برادران گوهری, برادران گوهری - آیت الله قدوسی</v>
      </c>
      <c r="K6521" t="s">
        <v>8766</v>
      </c>
      <c r="M6521"/>
    </row>
    <row r="6522" spans="2:13">
      <c r="B6522">
        <v>7</v>
      </c>
      <c r="C6522" t="s">
        <v>8731</v>
      </c>
      <c r="D6522" t="s">
        <v>2984</v>
      </c>
      <c r="E6522" t="s">
        <v>8758</v>
      </c>
      <c r="F6522" t="s">
        <v>2985</v>
      </c>
      <c r="G6522" t="s">
        <v>8749</v>
      </c>
      <c r="H6522" t="s">
        <v>8767</v>
      </c>
      <c r="I6522" t="str">
        <f t="shared" si="259"/>
        <v>برادران گوهری - معلم</v>
      </c>
      <c r="J6522" t="str">
        <f t="shared" si="258"/>
        <v>برادران گوهری, برادران گوهری - معلم</v>
      </c>
      <c r="K6522" t="s">
        <v>8766</v>
      </c>
      <c r="M6522"/>
    </row>
    <row r="6523" spans="2:13">
      <c r="B6523">
        <v>7</v>
      </c>
      <c r="C6523" t="s">
        <v>8731</v>
      </c>
      <c r="D6523" t="s">
        <v>2984</v>
      </c>
      <c r="E6523" t="s">
        <v>8739</v>
      </c>
      <c r="F6523" t="s">
        <v>2985</v>
      </c>
      <c r="G6523" t="s">
        <v>8756</v>
      </c>
      <c r="H6523" t="s">
        <v>8768</v>
      </c>
      <c r="I6523" t="str">
        <f t="shared" si="259"/>
        <v>حسن آقا بیگی - آیت الله قدوسی</v>
      </c>
      <c r="J6523" t="str">
        <f t="shared" si="258"/>
        <v>حسن آقا بیگی, حسن آقا بیگی - آیت الله قدوسی</v>
      </c>
      <c r="K6523" t="s">
        <v>8769</v>
      </c>
      <c r="M6523"/>
    </row>
    <row r="6524" spans="2:13">
      <c r="B6524">
        <v>7</v>
      </c>
      <c r="C6524" t="s">
        <v>8731</v>
      </c>
      <c r="D6524" t="s">
        <v>2984</v>
      </c>
      <c r="E6524" t="s">
        <v>8739</v>
      </c>
      <c r="F6524" t="s">
        <v>2985</v>
      </c>
      <c r="G6524" t="s">
        <v>5971</v>
      </c>
      <c r="H6524" t="s">
        <v>8770</v>
      </c>
      <c r="I6524" t="str">
        <f t="shared" si="259"/>
        <v>حسن آقا بیگی - شهید صیاد شیرازی</v>
      </c>
      <c r="J6524" t="str">
        <f t="shared" si="258"/>
        <v>حسن آقا بیگی, حسن آقا بیگی - شهید صیاد شیرازی</v>
      </c>
      <c r="K6524" t="s">
        <v>8769</v>
      </c>
      <c r="M6524"/>
    </row>
    <row r="6525" spans="2:13">
      <c r="B6525">
        <v>7</v>
      </c>
      <c r="C6525" t="s">
        <v>7065</v>
      </c>
      <c r="D6525" t="s">
        <v>2984</v>
      </c>
      <c r="E6525" t="s">
        <v>8756</v>
      </c>
      <c r="F6525" t="s">
        <v>2985</v>
      </c>
      <c r="G6525" t="s">
        <v>8742</v>
      </c>
      <c r="H6525" t="s">
        <v>8771</v>
      </c>
      <c r="I6525" t="str">
        <f t="shared" si="259"/>
        <v>آیت الله قدوسی - پل سبلان</v>
      </c>
      <c r="J6525" t="str">
        <f t="shared" si="258"/>
        <v>آیت الله قدوسی, آیت الله قدوسی - پل سبلان</v>
      </c>
      <c r="K6525" t="s">
        <v>8772</v>
      </c>
      <c r="M6525"/>
    </row>
    <row r="6526" spans="2:13">
      <c r="B6526">
        <v>7</v>
      </c>
      <c r="C6526" t="s">
        <v>7065</v>
      </c>
      <c r="D6526" t="s">
        <v>2984</v>
      </c>
      <c r="E6526" t="s">
        <v>3010</v>
      </c>
      <c r="F6526" t="s">
        <v>2985</v>
      </c>
      <c r="G6526" t="s">
        <v>8773</v>
      </c>
      <c r="H6526" t="s">
        <v>8774</v>
      </c>
      <c r="I6526" t="str">
        <f t="shared" si="259"/>
        <v>رسالت - یوسف کابلی</v>
      </c>
      <c r="J6526" t="str">
        <f t="shared" si="258"/>
        <v>رسالت, رسالت - یوسف کابلی</v>
      </c>
      <c r="K6526" t="s">
        <v>3012</v>
      </c>
      <c r="M6526"/>
    </row>
    <row r="6527" spans="2:13">
      <c r="B6527">
        <v>7</v>
      </c>
      <c r="C6527" t="s">
        <v>8775</v>
      </c>
      <c r="D6527" t="s">
        <v>2984</v>
      </c>
      <c r="E6527" t="s">
        <v>6080</v>
      </c>
      <c r="F6527" t="s">
        <v>2985</v>
      </c>
      <c r="G6527" t="s">
        <v>8776</v>
      </c>
      <c r="H6527" t="s">
        <v>8777</v>
      </c>
      <c r="I6527" t="str">
        <f t="shared" si="259"/>
        <v>دماوند - محمد بخشی فرد</v>
      </c>
      <c r="J6527" t="str">
        <f t="shared" si="258"/>
        <v>دماوند, دماوند - محمد بخشی فرد</v>
      </c>
      <c r="K6527" t="s">
        <v>6087</v>
      </c>
      <c r="M6527"/>
    </row>
    <row r="6528" spans="2:13">
      <c r="B6528">
        <v>7</v>
      </c>
      <c r="C6528" t="s">
        <v>8775</v>
      </c>
      <c r="D6528" t="s">
        <v>2984</v>
      </c>
      <c r="E6528" t="s">
        <v>6080</v>
      </c>
      <c r="F6528" t="s">
        <v>2985</v>
      </c>
      <c r="G6528" t="s">
        <v>8778</v>
      </c>
      <c r="H6528" t="s">
        <v>8779</v>
      </c>
      <c r="I6528" t="str">
        <f t="shared" si="259"/>
        <v>دماوند - محمد داود غاشقباه</v>
      </c>
      <c r="J6528" t="str">
        <f t="shared" si="258"/>
        <v>دماوند, دماوند - محمد داود غاشقباه</v>
      </c>
      <c r="K6528" t="s">
        <v>6087</v>
      </c>
      <c r="M6528"/>
    </row>
    <row r="6529" spans="2:13">
      <c r="B6529">
        <v>7</v>
      </c>
      <c r="C6529" t="s">
        <v>8775</v>
      </c>
      <c r="D6529" t="s">
        <v>2984</v>
      </c>
      <c r="E6529" t="s">
        <v>6080</v>
      </c>
      <c r="F6529" t="s">
        <v>2985</v>
      </c>
      <c r="G6529" t="s">
        <v>4938</v>
      </c>
      <c r="H6529" t="s">
        <v>8780</v>
      </c>
      <c r="I6529" t="str">
        <f t="shared" si="259"/>
        <v>دماوند - میدان امام حسین</v>
      </c>
      <c r="J6529" t="str">
        <f t="shared" si="258"/>
        <v>دماوند, دماوند - میدان امام حسین</v>
      </c>
      <c r="K6529" t="s">
        <v>6087</v>
      </c>
      <c r="M6529"/>
    </row>
    <row r="6530" spans="2:13">
      <c r="B6530">
        <v>7</v>
      </c>
      <c r="C6530" t="s">
        <v>8775</v>
      </c>
      <c r="D6530" t="s">
        <v>2984</v>
      </c>
      <c r="E6530" t="s">
        <v>634</v>
      </c>
      <c r="F6530" t="s">
        <v>2985</v>
      </c>
      <c r="G6530" t="s">
        <v>8606</v>
      </c>
      <c r="H6530" t="s">
        <v>8781</v>
      </c>
      <c r="I6530" t="str">
        <f t="shared" si="259"/>
        <v>امام علی - آیت الله مدنی</v>
      </c>
      <c r="J6530" t="str">
        <f t="shared" si="258"/>
        <v>امام علی, امام علی - آیت الله مدنی</v>
      </c>
      <c r="K6530" t="s">
        <v>4959</v>
      </c>
      <c r="M6530"/>
    </row>
    <row r="6531" spans="2:13">
      <c r="B6531">
        <v>7</v>
      </c>
      <c r="C6531" t="s">
        <v>8775</v>
      </c>
      <c r="D6531" t="s">
        <v>2984</v>
      </c>
      <c r="E6531" t="s">
        <v>634</v>
      </c>
      <c r="F6531" t="s">
        <v>2985</v>
      </c>
      <c r="G6531" t="s">
        <v>6080</v>
      </c>
      <c r="H6531" t="s">
        <v>8782</v>
      </c>
      <c r="I6531" t="str">
        <f t="shared" si="259"/>
        <v>امام علی - دماوند</v>
      </c>
      <c r="J6531" t="str">
        <f t="shared" si="258"/>
        <v>امام علی, امام علی - دماوند</v>
      </c>
      <c r="K6531" t="s">
        <v>4959</v>
      </c>
      <c r="M6531"/>
    </row>
    <row r="6532" spans="2:13">
      <c r="B6532">
        <v>7</v>
      </c>
      <c r="C6532" t="s">
        <v>8775</v>
      </c>
      <c r="D6532" t="s">
        <v>2984</v>
      </c>
      <c r="E6532" t="s">
        <v>8776</v>
      </c>
      <c r="F6532" t="s">
        <v>2985</v>
      </c>
      <c r="G6532" t="s">
        <v>6080</v>
      </c>
      <c r="H6532" t="s">
        <v>8783</v>
      </c>
      <c r="I6532" t="str">
        <f t="shared" si="259"/>
        <v>محمد بخشی فرد - دماوند</v>
      </c>
      <c r="J6532" t="str">
        <f t="shared" si="258"/>
        <v>محمد بخشی فرد, محمد بخشی فرد - دماوند</v>
      </c>
      <c r="K6532" t="s">
        <v>8784</v>
      </c>
      <c r="M6532"/>
    </row>
    <row r="6533" spans="2:13">
      <c r="B6533">
        <v>7</v>
      </c>
      <c r="C6533" t="s">
        <v>8775</v>
      </c>
      <c r="D6533" t="s">
        <v>2984</v>
      </c>
      <c r="E6533" t="s">
        <v>8776</v>
      </c>
      <c r="F6533" t="s">
        <v>2985</v>
      </c>
      <c r="G6533" t="s">
        <v>8606</v>
      </c>
      <c r="H6533" t="s">
        <v>8785</v>
      </c>
      <c r="I6533" t="str">
        <f t="shared" si="259"/>
        <v>محمد بخشی فرد - آیت الله مدنی</v>
      </c>
      <c r="J6533" t="str">
        <f t="shared" si="258"/>
        <v>محمد بخشی فرد, محمد بخشی فرد - آیت الله مدنی</v>
      </c>
      <c r="K6533" t="s">
        <v>8784</v>
      </c>
      <c r="M6533"/>
    </row>
    <row r="6534" spans="2:13">
      <c r="B6534">
        <v>7</v>
      </c>
      <c r="C6534" t="s">
        <v>5791</v>
      </c>
      <c r="D6534" t="s">
        <v>2984</v>
      </c>
      <c r="E6534" t="s">
        <v>6080</v>
      </c>
      <c r="F6534" t="s">
        <v>2985</v>
      </c>
      <c r="G6534" t="s">
        <v>8786</v>
      </c>
      <c r="H6534" t="s">
        <v>8787</v>
      </c>
      <c r="I6534" t="str">
        <f t="shared" si="259"/>
        <v>دماوند - سبلان جنوبی</v>
      </c>
      <c r="J6534" t="str">
        <f t="shared" si="258"/>
        <v>دماوند, دماوند - سبلان جنوبی</v>
      </c>
      <c r="K6534" t="s">
        <v>6087</v>
      </c>
      <c r="M6534"/>
    </row>
    <row r="6535" spans="2:13">
      <c r="B6535">
        <v>7</v>
      </c>
      <c r="C6535" t="s">
        <v>5791</v>
      </c>
      <c r="D6535" t="s">
        <v>2984</v>
      </c>
      <c r="E6535" t="s">
        <v>6080</v>
      </c>
      <c r="F6535" t="s">
        <v>2985</v>
      </c>
      <c r="G6535" t="s">
        <v>8788</v>
      </c>
      <c r="H6535" t="s">
        <v>8789</v>
      </c>
      <c r="I6535" t="str">
        <f t="shared" si="259"/>
        <v>دماوند - امیر کبابی</v>
      </c>
      <c r="J6535" t="str">
        <f t="shared" si="258"/>
        <v>دماوند, دماوند - امیر کبابی</v>
      </c>
      <c r="K6535" t="s">
        <v>6087</v>
      </c>
      <c r="M6535"/>
    </row>
    <row r="6536" spans="2:13">
      <c r="B6536">
        <v>7</v>
      </c>
      <c r="C6536" t="s">
        <v>5791</v>
      </c>
      <c r="D6536" t="s">
        <v>2984</v>
      </c>
      <c r="E6536" t="s">
        <v>6080</v>
      </c>
      <c r="F6536" t="s">
        <v>2985</v>
      </c>
      <c r="G6536" t="s">
        <v>8790</v>
      </c>
      <c r="H6536" t="s">
        <v>8791</v>
      </c>
      <c r="I6536" t="str">
        <f t="shared" si="259"/>
        <v>دماوند - رضا رجبی</v>
      </c>
      <c r="J6536" t="str">
        <f t="shared" si="258"/>
        <v>دماوند, دماوند - رضا رجبی</v>
      </c>
      <c r="K6536" t="s">
        <v>6087</v>
      </c>
      <c r="M6536"/>
    </row>
    <row r="6537" spans="2:13">
      <c r="B6537">
        <v>7</v>
      </c>
      <c r="C6537" t="s">
        <v>5791</v>
      </c>
      <c r="D6537" t="s">
        <v>2984</v>
      </c>
      <c r="E6537" t="s">
        <v>6080</v>
      </c>
      <c r="F6537" t="s">
        <v>2985</v>
      </c>
      <c r="G6537" t="s">
        <v>8792</v>
      </c>
      <c r="H6537" t="s">
        <v>8793</v>
      </c>
      <c r="I6537" t="str">
        <f t="shared" si="259"/>
        <v>دماوند - محمد رضا محمودی</v>
      </c>
      <c r="J6537" t="str">
        <f t="shared" ref="J6537:J6600" si="260">(E6537&amp;", "&amp;I6537)</f>
        <v>دماوند, دماوند - محمد رضا محمودی</v>
      </c>
      <c r="K6537" t="s">
        <v>6087</v>
      </c>
      <c r="M6537"/>
    </row>
    <row r="6538" spans="2:13">
      <c r="B6538">
        <v>7</v>
      </c>
      <c r="C6538" t="s">
        <v>5791</v>
      </c>
      <c r="D6538" t="s">
        <v>2984</v>
      </c>
      <c r="E6538" t="s">
        <v>6080</v>
      </c>
      <c r="F6538" t="s">
        <v>2985</v>
      </c>
      <c r="G6538" t="s">
        <v>8794</v>
      </c>
      <c r="H6538" t="s">
        <v>8795</v>
      </c>
      <c r="I6538" t="str">
        <f t="shared" ref="I6538:I6598" si="261">(E6538&amp;" - "&amp;G6538)</f>
        <v>دماوند - بهمن مهاجر</v>
      </c>
      <c r="J6538" t="str">
        <f t="shared" si="260"/>
        <v>دماوند, دماوند - بهمن مهاجر</v>
      </c>
      <c r="K6538" t="s">
        <v>6087</v>
      </c>
      <c r="M6538"/>
    </row>
    <row r="6539" spans="2:13">
      <c r="B6539">
        <v>7</v>
      </c>
      <c r="C6539" t="s">
        <v>5791</v>
      </c>
      <c r="D6539" t="s">
        <v>2984</v>
      </c>
      <c r="E6539" t="s">
        <v>6080</v>
      </c>
      <c r="F6539" t="s">
        <v>2985</v>
      </c>
      <c r="G6539" t="s">
        <v>8796</v>
      </c>
      <c r="H6539" t="s">
        <v>8797</v>
      </c>
      <c r="I6539" t="str">
        <f t="shared" si="261"/>
        <v>دماوند - علیرضا فتحنایی</v>
      </c>
      <c r="J6539" t="str">
        <f t="shared" si="260"/>
        <v>دماوند, دماوند - علیرضا فتحنایی</v>
      </c>
      <c r="K6539" t="s">
        <v>6087</v>
      </c>
      <c r="M6539"/>
    </row>
    <row r="6540" spans="2:13">
      <c r="B6540">
        <v>7</v>
      </c>
      <c r="C6540" t="s">
        <v>5791</v>
      </c>
      <c r="D6540" t="s">
        <v>2984</v>
      </c>
      <c r="E6540" t="s">
        <v>8786</v>
      </c>
      <c r="F6540" t="s">
        <v>2985</v>
      </c>
      <c r="G6540" t="s">
        <v>6080</v>
      </c>
      <c r="H6540" t="s">
        <v>8798</v>
      </c>
      <c r="I6540" t="str">
        <f t="shared" si="261"/>
        <v>سبلان جنوبی - دماوند</v>
      </c>
      <c r="J6540" t="str">
        <f t="shared" si="260"/>
        <v>سبلان جنوبی, سبلان جنوبی - دماوند</v>
      </c>
      <c r="K6540" t="s">
        <v>8799</v>
      </c>
      <c r="M6540"/>
    </row>
    <row r="6541" spans="2:13">
      <c r="B6541">
        <v>7</v>
      </c>
      <c r="C6541" t="s">
        <v>5791</v>
      </c>
      <c r="D6541" t="s">
        <v>2984</v>
      </c>
      <c r="E6541" t="s">
        <v>8786</v>
      </c>
      <c r="F6541" t="s">
        <v>2985</v>
      </c>
      <c r="G6541" t="s">
        <v>8800</v>
      </c>
      <c r="H6541" t="s">
        <v>8801</v>
      </c>
      <c r="I6541" t="str">
        <f t="shared" si="261"/>
        <v>سبلان جنوبی - انصارالحسین</v>
      </c>
      <c r="J6541" t="str">
        <f t="shared" si="260"/>
        <v>سبلان جنوبی, سبلان جنوبی - انصارالحسین</v>
      </c>
      <c r="K6541" t="s">
        <v>8799</v>
      </c>
      <c r="M6541"/>
    </row>
    <row r="6542" spans="2:13">
      <c r="B6542">
        <v>7</v>
      </c>
      <c r="C6542" t="s">
        <v>5791</v>
      </c>
      <c r="D6542" t="s">
        <v>2984</v>
      </c>
      <c r="E6542" t="s">
        <v>8786</v>
      </c>
      <c r="F6542" t="s">
        <v>2985</v>
      </c>
      <c r="G6542" t="s">
        <v>8788</v>
      </c>
      <c r="H6542" t="s">
        <v>8802</v>
      </c>
      <c r="I6542" t="str">
        <f t="shared" si="261"/>
        <v>سبلان جنوبی - امیر کبابی</v>
      </c>
      <c r="J6542" t="str">
        <f t="shared" si="260"/>
        <v>سبلان جنوبی, سبلان جنوبی - امیر کبابی</v>
      </c>
      <c r="K6542" t="s">
        <v>8799</v>
      </c>
      <c r="M6542"/>
    </row>
    <row r="6543" spans="2:13">
      <c r="B6543">
        <v>7</v>
      </c>
      <c r="C6543" t="s">
        <v>5791</v>
      </c>
      <c r="D6543" t="s">
        <v>2984</v>
      </c>
      <c r="E6543" t="s">
        <v>8786</v>
      </c>
      <c r="F6543" t="s">
        <v>2985</v>
      </c>
      <c r="G6543" t="s">
        <v>8606</v>
      </c>
      <c r="H6543" t="s">
        <v>8803</v>
      </c>
      <c r="I6543" t="str">
        <f t="shared" si="261"/>
        <v>سبلان جنوبی - آیت الله مدنی</v>
      </c>
      <c r="J6543" t="str">
        <f t="shared" si="260"/>
        <v>سبلان جنوبی, سبلان جنوبی - آیت الله مدنی</v>
      </c>
      <c r="K6543" t="s">
        <v>8799</v>
      </c>
      <c r="M6543"/>
    </row>
    <row r="6544" spans="2:13">
      <c r="B6544">
        <v>7</v>
      </c>
      <c r="C6544" t="s">
        <v>5791</v>
      </c>
      <c r="D6544" t="s">
        <v>2984</v>
      </c>
      <c r="E6544" t="s">
        <v>8786</v>
      </c>
      <c r="F6544" t="s">
        <v>2985</v>
      </c>
      <c r="G6544" t="s">
        <v>634</v>
      </c>
      <c r="H6544" t="s">
        <v>8803</v>
      </c>
      <c r="I6544" t="str">
        <f t="shared" si="261"/>
        <v>سبلان جنوبی - امام علی</v>
      </c>
      <c r="J6544" t="str">
        <f t="shared" si="260"/>
        <v>سبلان جنوبی, سبلان جنوبی - امام علی</v>
      </c>
      <c r="K6544" t="s">
        <v>8799</v>
      </c>
      <c r="M6544"/>
    </row>
    <row r="6545" spans="2:13">
      <c r="B6545">
        <v>7</v>
      </c>
      <c r="C6545" t="s">
        <v>5791</v>
      </c>
      <c r="D6545" t="s">
        <v>2984</v>
      </c>
      <c r="E6545" t="s">
        <v>8800</v>
      </c>
      <c r="F6545" t="s">
        <v>2985</v>
      </c>
      <c r="G6545" t="s">
        <v>8804</v>
      </c>
      <c r="H6545" t="s">
        <v>8805</v>
      </c>
      <c r="I6545" t="str">
        <f t="shared" si="261"/>
        <v>انصارالحسین - سلان</v>
      </c>
      <c r="J6545" t="str">
        <f t="shared" si="260"/>
        <v>انصارالحسین, انصارالحسین - سلان</v>
      </c>
      <c r="K6545" t="s">
        <v>8806</v>
      </c>
      <c r="M6545"/>
    </row>
    <row r="6546" spans="2:13">
      <c r="B6546">
        <v>7</v>
      </c>
      <c r="C6546" t="s">
        <v>5791</v>
      </c>
      <c r="D6546" t="s">
        <v>2984</v>
      </c>
      <c r="E6546" t="s">
        <v>8800</v>
      </c>
      <c r="F6546" t="s">
        <v>2985</v>
      </c>
      <c r="G6546" t="s">
        <v>8788</v>
      </c>
      <c r="H6546" t="s">
        <v>8807</v>
      </c>
      <c r="I6546" t="str">
        <f t="shared" si="261"/>
        <v>انصارالحسین - امیر کبابی</v>
      </c>
      <c r="J6546" t="str">
        <f t="shared" si="260"/>
        <v>انصارالحسین, انصارالحسین - امیر کبابی</v>
      </c>
      <c r="K6546" t="s">
        <v>8806</v>
      </c>
      <c r="M6546"/>
    </row>
    <row r="6547" spans="2:13">
      <c r="B6547">
        <v>7</v>
      </c>
      <c r="C6547" t="s">
        <v>5791</v>
      </c>
      <c r="D6547" t="s">
        <v>2984</v>
      </c>
      <c r="E6547" t="s">
        <v>8800</v>
      </c>
      <c r="F6547" t="s">
        <v>2985</v>
      </c>
      <c r="G6547" t="s">
        <v>8790</v>
      </c>
      <c r="H6547" t="s">
        <v>8808</v>
      </c>
      <c r="I6547" t="str">
        <f t="shared" si="261"/>
        <v>انصارالحسین - رضا رجبی</v>
      </c>
      <c r="J6547" t="str">
        <f t="shared" si="260"/>
        <v>انصارالحسین, انصارالحسین - رضا رجبی</v>
      </c>
      <c r="K6547" t="s">
        <v>8806</v>
      </c>
      <c r="M6547"/>
    </row>
    <row r="6548" spans="2:13">
      <c r="B6548">
        <v>7</v>
      </c>
      <c r="C6548" t="s">
        <v>5791</v>
      </c>
      <c r="D6548" t="s">
        <v>2984</v>
      </c>
      <c r="E6548" t="s">
        <v>8800</v>
      </c>
      <c r="F6548" t="s">
        <v>2985</v>
      </c>
      <c r="G6548" t="s">
        <v>8809</v>
      </c>
      <c r="H6548" t="s">
        <v>8810</v>
      </c>
      <c r="I6548" t="str">
        <f t="shared" si="261"/>
        <v>انصارالحسین - محمدرضا محمودی</v>
      </c>
      <c r="J6548" t="str">
        <f t="shared" si="260"/>
        <v>انصارالحسین, انصارالحسین - محمدرضا محمودی</v>
      </c>
      <c r="K6548" t="s">
        <v>8806</v>
      </c>
      <c r="M6548"/>
    </row>
    <row r="6549" spans="2:13">
      <c r="B6549">
        <v>7</v>
      </c>
      <c r="C6549" t="s">
        <v>5791</v>
      </c>
      <c r="D6549" t="s">
        <v>2984</v>
      </c>
      <c r="E6549" t="s">
        <v>8606</v>
      </c>
      <c r="F6549" t="s">
        <v>2985</v>
      </c>
      <c r="G6549" t="s">
        <v>8796</v>
      </c>
      <c r="H6549" t="s">
        <v>8811</v>
      </c>
      <c r="I6549" t="str">
        <f t="shared" si="261"/>
        <v>آیت الله مدنی - علیرضا فتحنایی</v>
      </c>
      <c r="J6549" t="str">
        <f t="shared" si="260"/>
        <v>آیت الله مدنی, آیت الله مدنی - علیرضا فتحنایی</v>
      </c>
      <c r="K6549" t="s">
        <v>8674</v>
      </c>
      <c r="M6549"/>
    </row>
    <row r="6550" spans="2:13">
      <c r="B6550">
        <v>7</v>
      </c>
      <c r="C6550" t="s">
        <v>5791</v>
      </c>
      <c r="D6550" t="s">
        <v>2984</v>
      </c>
      <c r="E6550" t="s">
        <v>8606</v>
      </c>
      <c r="F6550" t="s">
        <v>2985</v>
      </c>
      <c r="G6550" t="s">
        <v>8706</v>
      </c>
      <c r="H6550" t="s">
        <v>8812</v>
      </c>
      <c r="I6550" t="str">
        <f t="shared" si="261"/>
        <v>آیت الله مدنی - عباس پازوکی</v>
      </c>
      <c r="J6550" t="str">
        <f t="shared" si="260"/>
        <v>آیت الله مدنی, آیت الله مدنی - عباس پازوکی</v>
      </c>
      <c r="K6550" t="s">
        <v>8674</v>
      </c>
      <c r="M6550"/>
    </row>
    <row r="6551" spans="2:13">
      <c r="B6551">
        <v>7</v>
      </c>
      <c r="C6551" t="s">
        <v>5791</v>
      </c>
      <c r="D6551" t="s">
        <v>2984</v>
      </c>
      <c r="E6551" t="s">
        <v>8606</v>
      </c>
      <c r="F6551" t="s">
        <v>2985</v>
      </c>
      <c r="G6551" t="s">
        <v>8708</v>
      </c>
      <c r="H6551" t="s">
        <v>8813</v>
      </c>
      <c r="I6551" t="str">
        <f t="shared" si="261"/>
        <v>آیت الله مدنی - علی محمد حسینی</v>
      </c>
      <c r="J6551" t="str">
        <f t="shared" si="260"/>
        <v>آیت الله مدنی, آیت الله مدنی - علی محمد حسینی</v>
      </c>
      <c r="K6551" t="s">
        <v>8674</v>
      </c>
      <c r="M6551"/>
    </row>
    <row r="6552" spans="2:13">
      <c r="B6552">
        <v>7</v>
      </c>
      <c r="C6552" t="s">
        <v>5791</v>
      </c>
      <c r="D6552" t="s">
        <v>2984</v>
      </c>
      <c r="E6552" t="s">
        <v>8606</v>
      </c>
      <c r="F6552" t="s">
        <v>2985</v>
      </c>
      <c r="G6552" t="s">
        <v>8814</v>
      </c>
      <c r="H6552" t="s">
        <v>8815</v>
      </c>
      <c r="I6552" t="str">
        <f t="shared" si="261"/>
        <v>آیت الله مدنی - ابوالفضل طیرانی</v>
      </c>
      <c r="J6552" t="str">
        <f t="shared" si="260"/>
        <v>آیت الله مدنی, آیت الله مدنی - ابوالفضل طیرانی</v>
      </c>
      <c r="K6552" t="s">
        <v>8674</v>
      </c>
      <c r="M6552"/>
    </row>
    <row r="6553" spans="2:13">
      <c r="B6553">
        <v>7</v>
      </c>
      <c r="C6553" t="s">
        <v>5791</v>
      </c>
      <c r="D6553" t="s">
        <v>2984</v>
      </c>
      <c r="E6553" t="s">
        <v>8606</v>
      </c>
      <c r="F6553" t="s">
        <v>2985</v>
      </c>
      <c r="G6553" t="s">
        <v>8721</v>
      </c>
      <c r="H6553" t="s">
        <v>8816</v>
      </c>
      <c r="I6553" t="str">
        <f t="shared" si="261"/>
        <v>آیت الله مدنی - سبلان شمالی</v>
      </c>
      <c r="J6553" t="str">
        <f t="shared" si="260"/>
        <v>آیت الله مدنی, آیت الله مدنی - سبلان شمالی</v>
      </c>
      <c r="K6553" t="s">
        <v>8674</v>
      </c>
      <c r="M6553"/>
    </row>
    <row r="6554" spans="2:13">
      <c r="B6554">
        <v>7</v>
      </c>
      <c r="C6554" t="s">
        <v>5791</v>
      </c>
      <c r="D6554" t="s">
        <v>2984</v>
      </c>
      <c r="E6554" t="s">
        <v>8606</v>
      </c>
      <c r="F6554" t="s">
        <v>2985</v>
      </c>
      <c r="G6554" t="s">
        <v>8786</v>
      </c>
      <c r="H6554" t="s">
        <v>8817</v>
      </c>
      <c r="I6554" t="str">
        <f t="shared" si="261"/>
        <v>آیت الله مدنی - سبلان جنوبی</v>
      </c>
      <c r="J6554" t="str">
        <f t="shared" si="260"/>
        <v>آیت الله مدنی, آیت الله مدنی - سبلان جنوبی</v>
      </c>
      <c r="K6554" t="s">
        <v>8674</v>
      </c>
      <c r="M6554"/>
    </row>
    <row r="6555" spans="2:13">
      <c r="B6555">
        <v>7</v>
      </c>
      <c r="C6555" t="s">
        <v>5791</v>
      </c>
      <c r="D6555" t="s">
        <v>2984</v>
      </c>
      <c r="E6555" t="s">
        <v>8606</v>
      </c>
      <c r="F6555" t="s">
        <v>2985</v>
      </c>
      <c r="G6555" t="s">
        <v>8790</v>
      </c>
      <c r="H6555" t="s">
        <v>8818</v>
      </c>
      <c r="I6555" t="str">
        <f t="shared" si="261"/>
        <v>آیت الله مدنی - رضا رجبی</v>
      </c>
      <c r="J6555" t="str">
        <f t="shared" si="260"/>
        <v>آیت الله مدنی, آیت الله مدنی - رضا رجبی</v>
      </c>
      <c r="K6555" t="s">
        <v>8674</v>
      </c>
      <c r="M6555"/>
    </row>
    <row r="6556" spans="2:13">
      <c r="B6556">
        <v>7</v>
      </c>
      <c r="C6556" t="s">
        <v>5791</v>
      </c>
      <c r="D6556" t="s">
        <v>2984</v>
      </c>
      <c r="E6556" t="s">
        <v>8606</v>
      </c>
      <c r="F6556" t="s">
        <v>2985</v>
      </c>
      <c r="G6556" t="s">
        <v>8792</v>
      </c>
      <c r="H6556" t="s">
        <v>8819</v>
      </c>
      <c r="I6556" t="str">
        <f t="shared" si="261"/>
        <v>آیت الله مدنی - محمد رضا محمودی</v>
      </c>
      <c r="J6556" t="str">
        <f t="shared" si="260"/>
        <v>آیت الله مدنی, آیت الله مدنی - محمد رضا محمودی</v>
      </c>
      <c r="K6556" t="s">
        <v>8674</v>
      </c>
      <c r="M6556"/>
    </row>
    <row r="6557" spans="2:13">
      <c r="B6557">
        <v>7</v>
      </c>
      <c r="C6557" t="s">
        <v>5791</v>
      </c>
      <c r="D6557" t="s">
        <v>2984</v>
      </c>
      <c r="E6557" t="s">
        <v>8606</v>
      </c>
      <c r="F6557" t="s">
        <v>2985</v>
      </c>
      <c r="G6557" t="s">
        <v>8796</v>
      </c>
      <c r="H6557" t="s">
        <v>8820</v>
      </c>
      <c r="I6557" t="str">
        <f t="shared" si="261"/>
        <v>آیت الله مدنی - علیرضا فتحنایی</v>
      </c>
      <c r="J6557" t="str">
        <f t="shared" si="260"/>
        <v>آیت الله مدنی, آیت الله مدنی - علیرضا فتحنایی</v>
      </c>
      <c r="K6557" t="s">
        <v>8674</v>
      </c>
      <c r="M6557"/>
    </row>
    <row r="6558" spans="2:13">
      <c r="B6558">
        <v>7</v>
      </c>
      <c r="C6558" t="s">
        <v>5791</v>
      </c>
      <c r="D6558" t="s">
        <v>2984</v>
      </c>
      <c r="E6558" t="s">
        <v>8788</v>
      </c>
      <c r="F6558" t="s">
        <v>2985</v>
      </c>
      <c r="G6558" t="s">
        <v>6080</v>
      </c>
      <c r="H6558" t="s">
        <v>8821</v>
      </c>
      <c r="I6558" t="str">
        <f t="shared" si="261"/>
        <v>امیر کبابی - دماوند</v>
      </c>
      <c r="J6558" t="str">
        <f t="shared" si="260"/>
        <v>امیر کبابی, امیر کبابی - دماوند</v>
      </c>
      <c r="K6558" t="s">
        <v>8822</v>
      </c>
      <c r="M6558"/>
    </row>
    <row r="6559" spans="2:13">
      <c r="B6559">
        <v>7</v>
      </c>
      <c r="C6559" t="s">
        <v>5791</v>
      </c>
      <c r="D6559" t="s">
        <v>2984</v>
      </c>
      <c r="E6559" t="s">
        <v>8788</v>
      </c>
      <c r="F6559" t="s">
        <v>2985</v>
      </c>
      <c r="G6559" t="s">
        <v>8800</v>
      </c>
      <c r="H6559" t="s">
        <v>8823</v>
      </c>
      <c r="I6559" t="str">
        <f t="shared" si="261"/>
        <v>امیر کبابی - انصارالحسین</v>
      </c>
      <c r="J6559" t="str">
        <f t="shared" si="260"/>
        <v>امیر کبابی, امیر کبابی - انصارالحسین</v>
      </c>
      <c r="K6559" t="s">
        <v>8822</v>
      </c>
      <c r="M6559"/>
    </row>
    <row r="6560" spans="2:13">
      <c r="B6560">
        <v>7</v>
      </c>
      <c r="C6560" t="s">
        <v>5791</v>
      </c>
      <c r="D6560" t="s">
        <v>2984</v>
      </c>
      <c r="E6560" t="s">
        <v>8788</v>
      </c>
      <c r="F6560" t="s">
        <v>2985</v>
      </c>
      <c r="G6560" t="s">
        <v>8786</v>
      </c>
      <c r="H6560" t="s">
        <v>8824</v>
      </c>
      <c r="I6560" t="str">
        <f t="shared" si="261"/>
        <v>امیر کبابی - سبلان جنوبی</v>
      </c>
      <c r="J6560" t="str">
        <f t="shared" si="260"/>
        <v>امیر کبابی, امیر کبابی - سبلان جنوبی</v>
      </c>
      <c r="K6560" t="s">
        <v>8822</v>
      </c>
      <c r="M6560"/>
    </row>
    <row r="6561" spans="2:13">
      <c r="B6561">
        <v>7</v>
      </c>
      <c r="C6561" t="s">
        <v>5791</v>
      </c>
      <c r="D6561" t="s">
        <v>2984</v>
      </c>
      <c r="E6561" t="s">
        <v>8790</v>
      </c>
      <c r="F6561" t="s">
        <v>2985</v>
      </c>
      <c r="G6561" t="s">
        <v>6080</v>
      </c>
      <c r="H6561" t="s">
        <v>8825</v>
      </c>
      <c r="I6561" t="str">
        <f t="shared" si="261"/>
        <v>رضا رجبی - دماوند</v>
      </c>
      <c r="J6561" t="str">
        <f t="shared" si="260"/>
        <v>رضا رجبی, رضا رجبی - دماوند</v>
      </c>
      <c r="K6561" t="s">
        <v>8826</v>
      </c>
      <c r="M6561"/>
    </row>
    <row r="6562" spans="2:13">
      <c r="B6562">
        <v>7</v>
      </c>
      <c r="C6562" t="s">
        <v>5791</v>
      </c>
      <c r="D6562" t="s">
        <v>2984</v>
      </c>
      <c r="E6562" t="s">
        <v>8790</v>
      </c>
      <c r="F6562" t="s">
        <v>2985</v>
      </c>
      <c r="G6562" t="s">
        <v>8800</v>
      </c>
      <c r="H6562" t="s">
        <v>8827</v>
      </c>
      <c r="I6562" t="str">
        <f t="shared" si="261"/>
        <v>رضا رجبی - انصارالحسین</v>
      </c>
      <c r="J6562" t="str">
        <f t="shared" si="260"/>
        <v>رضا رجبی, رضا رجبی - انصارالحسین</v>
      </c>
      <c r="K6562" t="s">
        <v>8826</v>
      </c>
      <c r="M6562"/>
    </row>
    <row r="6563" spans="2:13">
      <c r="B6563">
        <v>7</v>
      </c>
      <c r="C6563" t="s">
        <v>5791</v>
      </c>
      <c r="D6563" t="s">
        <v>2984</v>
      </c>
      <c r="E6563" t="s">
        <v>8790</v>
      </c>
      <c r="F6563" t="s">
        <v>2985</v>
      </c>
      <c r="G6563" t="s">
        <v>8828</v>
      </c>
      <c r="H6563" t="s">
        <v>8829</v>
      </c>
      <c r="I6563" t="str">
        <f t="shared" si="261"/>
        <v>رضا رجبی - میدان صابر</v>
      </c>
      <c r="J6563" t="str">
        <f t="shared" si="260"/>
        <v>رضا رجبی, رضا رجبی - میدان صابر</v>
      </c>
      <c r="K6563" t="s">
        <v>8826</v>
      </c>
      <c r="M6563"/>
    </row>
    <row r="6564" spans="2:13">
      <c r="B6564">
        <v>7</v>
      </c>
      <c r="C6564" t="s">
        <v>5791</v>
      </c>
      <c r="D6564" t="s">
        <v>2984</v>
      </c>
      <c r="E6564" t="s">
        <v>8790</v>
      </c>
      <c r="F6564" t="s">
        <v>2985</v>
      </c>
      <c r="G6564" t="s">
        <v>8606</v>
      </c>
      <c r="H6564" t="s">
        <v>8830</v>
      </c>
      <c r="I6564" t="str">
        <f t="shared" si="261"/>
        <v>رضا رجبی - آیت الله مدنی</v>
      </c>
      <c r="J6564" t="str">
        <f t="shared" si="260"/>
        <v>رضا رجبی, رضا رجبی - آیت الله مدنی</v>
      </c>
      <c r="K6564" t="s">
        <v>8826</v>
      </c>
      <c r="M6564"/>
    </row>
    <row r="6565" spans="2:13">
      <c r="B6565">
        <v>7</v>
      </c>
      <c r="C6565" t="s">
        <v>5791</v>
      </c>
      <c r="D6565" t="s">
        <v>2984</v>
      </c>
      <c r="E6565" t="s">
        <v>8792</v>
      </c>
      <c r="F6565" t="s">
        <v>2985</v>
      </c>
      <c r="G6565" t="s">
        <v>6080</v>
      </c>
      <c r="H6565" t="s">
        <v>8831</v>
      </c>
      <c r="I6565" t="str">
        <f t="shared" si="261"/>
        <v>محمد رضا محمودی - دماوند</v>
      </c>
      <c r="J6565" t="str">
        <f t="shared" si="260"/>
        <v>محمد رضا محمودی, محمد رضا محمودی - دماوند</v>
      </c>
      <c r="K6565" t="s">
        <v>8832</v>
      </c>
      <c r="M6565"/>
    </row>
    <row r="6566" spans="2:13">
      <c r="B6566">
        <v>7</v>
      </c>
      <c r="C6566" t="s">
        <v>5791</v>
      </c>
      <c r="D6566" t="s">
        <v>2984</v>
      </c>
      <c r="E6566" t="s">
        <v>8792</v>
      </c>
      <c r="F6566" t="s">
        <v>2985</v>
      </c>
      <c r="G6566" t="s">
        <v>8800</v>
      </c>
      <c r="H6566" t="s">
        <v>8833</v>
      </c>
      <c r="I6566" t="str">
        <f t="shared" si="261"/>
        <v>محمد رضا محمودی - انصارالحسین</v>
      </c>
      <c r="J6566" t="str">
        <f t="shared" si="260"/>
        <v>محمد رضا محمودی, محمد رضا محمودی - انصارالحسین</v>
      </c>
      <c r="K6566" t="s">
        <v>8832</v>
      </c>
      <c r="M6566"/>
    </row>
    <row r="6567" spans="2:13">
      <c r="B6567">
        <v>7</v>
      </c>
      <c r="C6567" t="s">
        <v>5791</v>
      </c>
      <c r="D6567" t="s">
        <v>2984</v>
      </c>
      <c r="E6567" t="s">
        <v>8792</v>
      </c>
      <c r="F6567" t="s">
        <v>2985</v>
      </c>
      <c r="G6567" t="s">
        <v>8606</v>
      </c>
      <c r="H6567" t="s">
        <v>8834</v>
      </c>
      <c r="I6567" t="str">
        <f t="shared" si="261"/>
        <v>محمد رضا محمودی - آیت الله مدنی</v>
      </c>
      <c r="J6567" t="str">
        <f t="shared" si="260"/>
        <v>محمد رضا محمودی, محمد رضا محمودی - آیت الله مدنی</v>
      </c>
      <c r="K6567" t="s">
        <v>8832</v>
      </c>
      <c r="M6567"/>
    </row>
    <row r="6568" spans="2:13">
      <c r="B6568">
        <v>7</v>
      </c>
      <c r="C6568" t="s">
        <v>5791</v>
      </c>
      <c r="D6568" t="s">
        <v>2984</v>
      </c>
      <c r="E6568" t="s">
        <v>8794</v>
      </c>
      <c r="F6568" t="s">
        <v>2985</v>
      </c>
      <c r="G6568" t="s">
        <v>6080</v>
      </c>
      <c r="H6568" t="s">
        <v>8835</v>
      </c>
      <c r="I6568" t="str">
        <f t="shared" si="261"/>
        <v>بهمن مهاجر - دماوند</v>
      </c>
      <c r="J6568" t="str">
        <f t="shared" si="260"/>
        <v>بهمن مهاجر, بهمن مهاجر - دماوند</v>
      </c>
      <c r="K6568" t="s">
        <v>8836</v>
      </c>
      <c r="M6568"/>
    </row>
    <row r="6569" spans="2:13">
      <c r="B6569">
        <v>7</v>
      </c>
      <c r="C6569" t="s">
        <v>5791</v>
      </c>
      <c r="D6569" t="s">
        <v>2984</v>
      </c>
      <c r="E6569" t="s">
        <v>8796</v>
      </c>
      <c r="F6569" t="s">
        <v>2985</v>
      </c>
      <c r="G6569" t="s">
        <v>6080</v>
      </c>
      <c r="H6569" t="s">
        <v>8837</v>
      </c>
      <c r="I6569" t="str">
        <f t="shared" si="261"/>
        <v>علیرضا فتحنایی - دماوند</v>
      </c>
      <c r="J6569" t="str">
        <f t="shared" si="260"/>
        <v>علیرضا فتحنایی, علیرضا فتحنایی - دماوند</v>
      </c>
      <c r="K6569" t="s">
        <v>8838</v>
      </c>
      <c r="M6569"/>
    </row>
    <row r="6570" spans="2:13">
      <c r="B6570">
        <v>7</v>
      </c>
      <c r="C6570" t="s">
        <v>5791</v>
      </c>
      <c r="D6570" t="s">
        <v>2984</v>
      </c>
      <c r="E6570" t="s">
        <v>8796</v>
      </c>
      <c r="F6570" t="s">
        <v>2985</v>
      </c>
      <c r="G6570" t="s">
        <v>8606</v>
      </c>
      <c r="H6570" t="s">
        <v>8839</v>
      </c>
      <c r="I6570" t="str">
        <f t="shared" si="261"/>
        <v>علیرضا فتحنایی - آیت الله مدنی</v>
      </c>
      <c r="J6570" t="str">
        <f t="shared" si="260"/>
        <v>علیرضا فتحنایی, علیرضا فتحنایی - آیت الله مدنی</v>
      </c>
      <c r="K6570" t="s">
        <v>8838</v>
      </c>
      <c r="M6570"/>
    </row>
    <row r="6571" spans="2:13">
      <c r="B6571">
        <v>7</v>
      </c>
      <c r="C6571" t="s">
        <v>5791</v>
      </c>
      <c r="D6571" t="s">
        <v>2984</v>
      </c>
      <c r="E6571" t="s">
        <v>8814</v>
      </c>
      <c r="F6571" t="s">
        <v>2985</v>
      </c>
      <c r="G6571" t="s">
        <v>8606</v>
      </c>
      <c r="H6571" t="s">
        <v>8840</v>
      </c>
      <c r="I6571" t="str">
        <f t="shared" si="261"/>
        <v>ابوالفضل طیرانی - آیت الله مدنی</v>
      </c>
      <c r="J6571" t="str">
        <f t="shared" si="260"/>
        <v>ابوالفضل طیرانی, ابوالفضل طیرانی - آیت الله مدنی</v>
      </c>
      <c r="K6571" t="s">
        <v>8841</v>
      </c>
      <c r="M6571"/>
    </row>
    <row r="6572" spans="2:13">
      <c r="B6572">
        <v>7</v>
      </c>
      <c r="C6572" t="s">
        <v>5791</v>
      </c>
      <c r="D6572" t="s">
        <v>2984</v>
      </c>
      <c r="E6572" t="s">
        <v>8708</v>
      </c>
      <c r="F6572" t="s">
        <v>2985</v>
      </c>
      <c r="G6572" t="s">
        <v>8606</v>
      </c>
      <c r="H6572" t="s">
        <v>8842</v>
      </c>
      <c r="I6572" t="str">
        <f t="shared" si="261"/>
        <v>علی محمد حسینی - آیت الله مدنی</v>
      </c>
      <c r="J6572" t="str">
        <f t="shared" si="260"/>
        <v>علی محمد حسینی, علی محمد حسینی - آیت الله مدنی</v>
      </c>
      <c r="K6572" t="s">
        <v>1365</v>
      </c>
      <c r="M6572"/>
    </row>
    <row r="6573" spans="2:13">
      <c r="B6573">
        <v>7</v>
      </c>
      <c r="C6573" t="s">
        <v>5791</v>
      </c>
      <c r="D6573" t="s">
        <v>2984</v>
      </c>
      <c r="E6573" t="s">
        <v>8843</v>
      </c>
      <c r="F6573" t="s">
        <v>2985</v>
      </c>
      <c r="G6573" t="s">
        <v>8606</v>
      </c>
      <c r="H6573" t="s">
        <v>8844</v>
      </c>
      <c r="I6573" t="str">
        <f t="shared" si="261"/>
        <v>عباس پازولی - آیت الله مدنی</v>
      </c>
      <c r="J6573" t="str">
        <f t="shared" si="260"/>
        <v>عباس پازولی, عباس پازولی - آیت الله مدنی</v>
      </c>
      <c r="K6573" t="s">
        <v>8845</v>
      </c>
      <c r="M6573"/>
    </row>
    <row r="6574" spans="2:13">
      <c r="B6574">
        <v>7</v>
      </c>
      <c r="C6574" t="s">
        <v>8846</v>
      </c>
      <c r="D6574" t="s">
        <v>2984</v>
      </c>
      <c r="E6574" t="s">
        <v>1183</v>
      </c>
      <c r="F6574" t="s">
        <v>2985</v>
      </c>
      <c r="G6574" t="s">
        <v>7987</v>
      </c>
      <c r="H6574" t="s">
        <v>8847</v>
      </c>
      <c r="I6574" t="str">
        <f t="shared" si="261"/>
        <v>شریعتی - شهید مرتضی مطهری</v>
      </c>
      <c r="J6574" t="str">
        <f t="shared" si="260"/>
        <v>شریعتی, شریعتی - شهید مرتضی مطهری</v>
      </c>
      <c r="K6574" t="s">
        <v>1186</v>
      </c>
      <c r="M6574"/>
    </row>
    <row r="6575" spans="2:13">
      <c r="B6575">
        <v>7</v>
      </c>
      <c r="C6575" t="s">
        <v>8846</v>
      </c>
      <c r="D6575" t="s">
        <v>2984</v>
      </c>
      <c r="E6575" t="s">
        <v>1183</v>
      </c>
      <c r="F6575" t="s">
        <v>2985</v>
      </c>
      <c r="G6575" t="s">
        <v>8848</v>
      </c>
      <c r="H6575" t="s">
        <v>8849</v>
      </c>
      <c r="I6575" t="str">
        <f t="shared" si="261"/>
        <v>شریعتی - ملک</v>
      </c>
      <c r="J6575" t="str">
        <f t="shared" si="260"/>
        <v>شریعتی, شریعتی - ملک</v>
      </c>
      <c r="K6575" t="s">
        <v>1186</v>
      </c>
      <c r="M6575"/>
    </row>
    <row r="6576" spans="2:13">
      <c r="B6576">
        <v>7</v>
      </c>
      <c r="C6576" t="s">
        <v>8846</v>
      </c>
      <c r="D6576" t="s">
        <v>2984</v>
      </c>
      <c r="E6576" t="s">
        <v>1183</v>
      </c>
      <c r="F6576" t="s">
        <v>2985</v>
      </c>
      <c r="G6576" t="s">
        <v>8579</v>
      </c>
      <c r="H6576" t="s">
        <v>8850</v>
      </c>
      <c r="I6576" t="str">
        <f t="shared" si="261"/>
        <v>شریعتی - بهار شیراز</v>
      </c>
      <c r="J6576" t="str">
        <f t="shared" si="260"/>
        <v>شریعتی, شریعتی - بهار شیراز</v>
      </c>
      <c r="K6576" t="s">
        <v>1186</v>
      </c>
      <c r="M6576"/>
    </row>
    <row r="6577" spans="2:13">
      <c r="B6577">
        <v>7</v>
      </c>
      <c r="C6577" t="s">
        <v>8846</v>
      </c>
      <c r="D6577" t="s">
        <v>2984</v>
      </c>
      <c r="E6577" t="s">
        <v>8851</v>
      </c>
      <c r="F6577" t="s">
        <v>2985</v>
      </c>
      <c r="G6577" t="s">
        <v>7987</v>
      </c>
      <c r="H6577" t="s">
        <v>8852</v>
      </c>
      <c r="I6577" t="str">
        <f t="shared" si="261"/>
        <v>ترکمنستان - شهید مرتضی مطهری</v>
      </c>
      <c r="J6577" t="str">
        <f t="shared" si="260"/>
        <v>ترکمنستان, ترکمنستان - شهید مرتضی مطهری</v>
      </c>
      <c r="K6577" t="s">
        <v>8853</v>
      </c>
      <c r="M6577"/>
    </row>
    <row r="6578" spans="2:13">
      <c r="B6578">
        <v>7</v>
      </c>
      <c r="C6578" t="s">
        <v>8846</v>
      </c>
      <c r="D6578" t="s">
        <v>2984</v>
      </c>
      <c r="E6578" t="s">
        <v>8851</v>
      </c>
      <c r="F6578" t="s">
        <v>2985</v>
      </c>
      <c r="G6578" t="s">
        <v>8848</v>
      </c>
      <c r="H6578" t="s">
        <v>8854</v>
      </c>
      <c r="I6578" t="str">
        <f t="shared" si="261"/>
        <v>ترکمنستان - ملک</v>
      </c>
      <c r="J6578" t="str">
        <f t="shared" si="260"/>
        <v>ترکمنستان, ترکمنستان - ملک</v>
      </c>
      <c r="K6578" t="s">
        <v>8853</v>
      </c>
      <c r="M6578"/>
    </row>
    <row r="6579" spans="2:13">
      <c r="B6579">
        <v>7</v>
      </c>
      <c r="C6579" t="s">
        <v>8846</v>
      </c>
      <c r="D6579" t="s">
        <v>2984</v>
      </c>
      <c r="E6579" t="s">
        <v>8855</v>
      </c>
      <c r="F6579" t="s">
        <v>2985</v>
      </c>
      <c r="G6579" t="s">
        <v>8848</v>
      </c>
      <c r="H6579" t="s">
        <v>8856</v>
      </c>
      <c r="I6579" t="str">
        <f t="shared" si="261"/>
        <v>شهید محسن وزوایی - ملک</v>
      </c>
      <c r="J6579" t="str">
        <f t="shared" si="260"/>
        <v>شهید محسن وزوایی, شهید محسن وزوایی - ملک</v>
      </c>
      <c r="K6579" t="s">
        <v>8857</v>
      </c>
      <c r="M6579"/>
    </row>
    <row r="6580" spans="2:13">
      <c r="B6580">
        <v>7</v>
      </c>
      <c r="C6580" t="s">
        <v>8846</v>
      </c>
      <c r="D6580" t="s">
        <v>2984</v>
      </c>
      <c r="E6580" t="s">
        <v>8855</v>
      </c>
      <c r="F6580" t="s">
        <v>2985</v>
      </c>
      <c r="G6580" t="s">
        <v>8858</v>
      </c>
      <c r="H6580" t="s">
        <v>8859</v>
      </c>
      <c r="I6580" t="str">
        <f t="shared" si="261"/>
        <v>شهید محسن وزوایی - شهید مرتضل مطهری</v>
      </c>
      <c r="J6580" t="str">
        <f t="shared" si="260"/>
        <v>شهید محسن وزوایی, شهید محسن وزوایی - شهید مرتضل مطهری</v>
      </c>
      <c r="K6580" t="s">
        <v>8857</v>
      </c>
      <c r="M6580"/>
    </row>
    <row r="6581" spans="2:13">
      <c r="B6581">
        <v>7</v>
      </c>
      <c r="C6581" t="s">
        <v>8846</v>
      </c>
      <c r="D6581" t="s">
        <v>2984</v>
      </c>
      <c r="E6581" t="s">
        <v>8860</v>
      </c>
      <c r="F6581" t="s">
        <v>2985</v>
      </c>
      <c r="G6581" t="s">
        <v>8848</v>
      </c>
      <c r="H6581" t="s">
        <v>8861</v>
      </c>
      <c r="I6581" t="str">
        <f t="shared" si="261"/>
        <v>غلامرضا یوسفیان - ملک</v>
      </c>
      <c r="J6581" t="str">
        <f t="shared" si="260"/>
        <v>غلامرضا یوسفیان, غلامرضا یوسفیان - ملک</v>
      </c>
      <c r="K6581" t="s">
        <v>8862</v>
      </c>
      <c r="M6581"/>
    </row>
    <row r="6582" spans="2:13">
      <c r="B6582">
        <v>7</v>
      </c>
      <c r="C6582" t="s">
        <v>8846</v>
      </c>
      <c r="D6582" t="s">
        <v>2984</v>
      </c>
      <c r="E6582" t="s">
        <v>8860</v>
      </c>
      <c r="F6582" t="s">
        <v>2985</v>
      </c>
      <c r="G6582" t="s">
        <v>7987</v>
      </c>
      <c r="H6582" t="s">
        <v>8863</v>
      </c>
      <c r="I6582" t="str">
        <f t="shared" si="261"/>
        <v>غلامرضا یوسفیان - شهید مرتضی مطهری</v>
      </c>
      <c r="J6582" t="str">
        <f t="shared" si="260"/>
        <v>غلامرضا یوسفیان, غلامرضا یوسفیان - شهید مرتضی مطهری</v>
      </c>
      <c r="K6582" t="s">
        <v>8862</v>
      </c>
      <c r="M6582"/>
    </row>
    <row r="6583" spans="2:13">
      <c r="B6583">
        <v>7</v>
      </c>
      <c r="C6583" t="s">
        <v>8846</v>
      </c>
      <c r="D6583" t="s">
        <v>2984</v>
      </c>
      <c r="E6583" t="s">
        <v>8864</v>
      </c>
      <c r="F6583" t="s">
        <v>2985</v>
      </c>
      <c r="G6583" t="s">
        <v>8848</v>
      </c>
      <c r="H6583" t="s">
        <v>8865</v>
      </c>
      <c r="I6583" t="str">
        <f t="shared" si="261"/>
        <v>محسن اقلیمی - ملک</v>
      </c>
      <c r="J6583" t="str">
        <f t="shared" si="260"/>
        <v>محسن اقلیمی, محسن اقلیمی - ملک</v>
      </c>
      <c r="K6583" t="s">
        <v>8866</v>
      </c>
      <c r="M6583"/>
    </row>
    <row r="6584" spans="2:13">
      <c r="B6584">
        <v>7</v>
      </c>
      <c r="C6584" t="s">
        <v>8846</v>
      </c>
      <c r="D6584" t="s">
        <v>2984</v>
      </c>
      <c r="E6584" t="s">
        <v>8864</v>
      </c>
      <c r="F6584" t="s">
        <v>2985</v>
      </c>
      <c r="G6584" t="s">
        <v>8867</v>
      </c>
      <c r="H6584" t="s">
        <v>8868</v>
      </c>
      <c r="I6584" t="str">
        <f t="shared" si="261"/>
        <v>محسن اقلیمی - مسعود ملایری پور</v>
      </c>
      <c r="J6584" t="str">
        <f t="shared" si="260"/>
        <v>محسن اقلیمی, محسن اقلیمی - مسعود ملایری پور</v>
      </c>
      <c r="K6584" t="s">
        <v>8866</v>
      </c>
      <c r="M6584"/>
    </row>
    <row r="6585" spans="2:13">
      <c r="B6585">
        <v>7</v>
      </c>
      <c r="C6585" t="s">
        <v>8846</v>
      </c>
      <c r="D6585" t="s">
        <v>2984</v>
      </c>
      <c r="E6585" t="s">
        <v>8864</v>
      </c>
      <c r="F6585" t="s">
        <v>2985</v>
      </c>
      <c r="G6585" t="s">
        <v>8869</v>
      </c>
      <c r="H6585" t="s">
        <v>8870</v>
      </c>
      <c r="I6585" t="str">
        <f t="shared" si="261"/>
        <v>محسن اقلیمی - سهروردی جنوبی</v>
      </c>
      <c r="J6585" t="str">
        <f t="shared" si="260"/>
        <v>محسن اقلیمی, محسن اقلیمی - سهروردی جنوبی</v>
      </c>
      <c r="K6585" t="s">
        <v>8866</v>
      </c>
      <c r="M6585"/>
    </row>
    <row r="6586" spans="2:13">
      <c r="B6586">
        <v>7</v>
      </c>
      <c r="C6586" t="s">
        <v>8846</v>
      </c>
      <c r="D6586" t="s">
        <v>2984</v>
      </c>
      <c r="E6586" t="s">
        <v>8869</v>
      </c>
      <c r="F6586" t="s">
        <v>2985</v>
      </c>
      <c r="G6586" t="s">
        <v>8579</v>
      </c>
      <c r="H6586" t="s">
        <v>8871</v>
      </c>
      <c r="I6586" t="str">
        <f t="shared" si="261"/>
        <v>سهروردی جنوبی - بهار شیراز</v>
      </c>
      <c r="J6586" t="str">
        <f t="shared" si="260"/>
        <v>سهروردی جنوبی, سهروردی جنوبی - بهار شیراز</v>
      </c>
      <c r="K6586" t="s">
        <v>8872</v>
      </c>
      <c r="M6586"/>
    </row>
    <row r="6587" spans="2:13">
      <c r="B6587">
        <v>7</v>
      </c>
      <c r="C6587" t="s">
        <v>8846</v>
      </c>
      <c r="D6587" t="s">
        <v>2984</v>
      </c>
      <c r="E6587" t="s">
        <v>8869</v>
      </c>
      <c r="F6587" t="s">
        <v>2985</v>
      </c>
      <c r="G6587" t="s">
        <v>8867</v>
      </c>
      <c r="H6587" t="s">
        <v>8873</v>
      </c>
      <c r="I6587" t="str">
        <f t="shared" si="261"/>
        <v>سهروردی جنوبی - مسعود ملایری پور</v>
      </c>
      <c r="J6587" t="str">
        <f t="shared" si="260"/>
        <v>سهروردی جنوبی, سهروردی جنوبی - مسعود ملایری پور</v>
      </c>
      <c r="K6587" t="s">
        <v>8872</v>
      </c>
      <c r="M6587"/>
    </row>
    <row r="6588" spans="2:13">
      <c r="B6588">
        <v>7</v>
      </c>
      <c r="C6588" t="s">
        <v>8846</v>
      </c>
      <c r="D6588" t="s">
        <v>2984</v>
      </c>
      <c r="E6588" t="s">
        <v>8869</v>
      </c>
      <c r="F6588" t="s">
        <v>2985</v>
      </c>
      <c r="G6588" t="s">
        <v>7987</v>
      </c>
      <c r="H6588" t="s">
        <v>8874</v>
      </c>
      <c r="I6588" t="str">
        <f t="shared" si="261"/>
        <v>سهروردی جنوبی - شهید مرتضی مطهری</v>
      </c>
      <c r="J6588" t="str">
        <f t="shared" si="260"/>
        <v>سهروردی جنوبی, سهروردی جنوبی - شهید مرتضی مطهری</v>
      </c>
      <c r="K6588" t="s">
        <v>8872</v>
      </c>
      <c r="M6588"/>
    </row>
    <row r="6589" spans="2:13">
      <c r="B6589">
        <v>7</v>
      </c>
      <c r="C6589" t="s">
        <v>8846</v>
      </c>
      <c r="D6589" t="s">
        <v>2984</v>
      </c>
      <c r="E6589" t="s">
        <v>8875</v>
      </c>
      <c r="F6589" t="s">
        <v>2985</v>
      </c>
      <c r="G6589" t="s">
        <v>8579</v>
      </c>
      <c r="H6589" t="s">
        <v>8876</v>
      </c>
      <c r="I6589" t="str">
        <f t="shared" si="261"/>
        <v>سلیمان خاطر - بهار شیراز</v>
      </c>
      <c r="J6589" t="str">
        <f t="shared" si="260"/>
        <v>سلیمان خاطر, سلیمان خاطر - بهار شیراز</v>
      </c>
      <c r="K6589" t="s">
        <v>8877</v>
      </c>
      <c r="M6589"/>
    </row>
    <row r="6590" spans="2:13">
      <c r="B6590">
        <v>7</v>
      </c>
      <c r="C6590" t="s">
        <v>8846</v>
      </c>
      <c r="D6590" t="s">
        <v>2984</v>
      </c>
      <c r="E6590" t="s">
        <v>8875</v>
      </c>
      <c r="F6590" t="s">
        <v>2985</v>
      </c>
      <c r="G6590" t="s">
        <v>8867</v>
      </c>
      <c r="H6590" t="s">
        <v>8878</v>
      </c>
      <c r="I6590" t="str">
        <f t="shared" si="261"/>
        <v>سلیمان خاطر - مسعود ملایری پور</v>
      </c>
      <c r="J6590" t="str">
        <f t="shared" si="260"/>
        <v>سلیمان خاطر, سلیمان خاطر - مسعود ملایری پور</v>
      </c>
      <c r="K6590" t="s">
        <v>8877</v>
      </c>
      <c r="M6590"/>
    </row>
    <row r="6591" spans="2:13">
      <c r="B6591">
        <v>7</v>
      </c>
      <c r="C6591" t="s">
        <v>8846</v>
      </c>
      <c r="D6591" t="s">
        <v>2984</v>
      </c>
      <c r="E6591" t="s">
        <v>8875</v>
      </c>
      <c r="F6591" t="s">
        <v>2985</v>
      </c>
      <c r="G6591" t="s">
        <v>8879</v>
      </c>
      <c r="H6591" t="s">
        <v>8880</v>
      </c>
      <c r="I6591" t="str">
        <f t="shared" si="261"/>
        <v>سلیمان خاطر - خیام الدین ورامینی</v>
      </c>
      <c r="J6591" t="str">
        <f t="shared" si="260"/>
        <v>سلیمان خاطر, سلیمان خاطر - خیام الدین ورامینی</v>
      </c>
      <c r="K6591" t="s">
        <v>8877</v>
      </c>
      <c r="M6591"/>
    </row>
    <row r="6592" spans="2:13">
      <c r="B6592">
        <v>7</v>
      </c>
      <c r="C6592" t="s">
        <v>8846</v>
      </c>
      <c r="D6592" t="s">
        <v>2984</v>
      </c>
      <c r="E6592" t="s">
        <v>8875</v>
      </c>
      <c r="F6592" t="s">
        <v>2985</v>
      </c>
      <c r="G6592" t="s">
        <v>7987</v>
      </c>
      <c r="H6592" t="s">
        <v>8881</v>
      </c>
      <c r="I6592" t="str">
        <f t="shared" si="261"/>
        <v>سلیمان خاطر - شهید مرتضی مطهری</v>
      </c>
      <c r="J6592" t="str">
        <f t="shared" si="260"/>
        <v>سلیمان خاطر, سلیمان خاطر - شهید مرتضی مطهری</v>
      </c>
      <c r="K6592" t="s">
        <v>8877</v>
      </c>
      <c r="M6592"/>
    </row>
    <row r="6593" spans="2:13">
      <c r="B6593">
        <v>7</v>
      </c>
      <c r="C6593" t="s">
        <v>8846</v>
      </c>
      <c r="D6593" t="s">
        <v>2984</v>
      </c>
      <c r="E6593" t="s">
        <v>5818</v>
      </c>
      <c r="F6593" t="s">
        <v>2985</v>
      </c>
      <c r="G6593" t="s">
        <v>8867</v>
      </c>
      <c r="H6593" t="s">
        <v>8882</v>
      </c>
      <c r="I6593" t="str">
        <f t="shared" si="261"/>
        <v>مفتح - مسعود ملایری پور</v>
      </c>
      <c r="J6593" t="str">
        <f t="shared" si="260"/>
        <v>مفتح, مفتح - مسعود ملایری پور</v>
      </c>
      <c r="K6593" t="s">
        <v>8468</v>
      </c>
      <c r="M6593"/>
    </row>
    <row r="6594" spans="2:13">
      <c r="B6594">
        <v>7</v>
      </c>
      <c r="C6594" t="s">
        <v>8846</v>
      </c>
      <c r="D6594" t="s">
        <v>2984</v>
      </c>
      <c r="E6594" t="s">
        <v>5818</v>
      </c>
      <c r="F6594" t="s">
        <v>2985</v>
      </c>
      <c r="G6594" t="s">
        <v>8879</v>
      </c>
      <c r="H6594" t="s">
        <v>8883</v>
      </c>
      <c r="I6594" t="str">
        <f t="shared" si="261"/>
        <v>مفتح - خیام الدین ورامینی</v>
      </c>
      <c r="J6594" t="str">
        <f t="shared" si="260"/>
        <v>مفتح, مفتح - خیام الدین ورامینی</v>
      </c>
      <c r="K6594" t="s">
        <v>8468</v>
      </c>
      <c r="M6594"/>
    </row>
    <row r="6595" spans="2:13">
      <c r="B6595">
        <v>7</v>
      </c>
      <c r="C6595" t="s">
        <v>8846</v>
      </c>
      <c r="D6595" t="s">
        <v>2984</v>
      </c>
      <c r="E6595" t="s">
        <v>5818</v>
      </c>
      <c r="F6595" t="s">
        <v>2985</v>
      </c>
      <c r="G6595" t="s">
        <v>8884</v>
      </c>
      <c r="H6595" t="s">
        <v>8885</v>
      </c>
      <c r="I6595" t="str">
        <f t="shared" si="261"/>
        <v>مفتح - شهید بخشی موقر</v>
      </c>
      <c r="J6595" t="str">
        <f t="shared" si="260"/>
        <v>مفتح, مفتح - شهید بخشی موقر</v>
      </c>
      <c r="K6595" t="s">
        <v>8468</v>
      </c>
      <c r="M6595"/>
    </row>
    <row r="6596" spans="2:13">
      <c r="B6596">
        <v>7</v>
      </c>
      <c r="C6596" t="s">
        <v>8846</v>
      </c>
      <c r="D6596" t="s">
        <v>2984</v>
      </c>
      <c r="E6596" t="s">
        <v>5818</v>
      </c>
      <c r="F6596" t="s">
        <v>2985</v>
      </c>
      <c r="G6596" t="s">
        <v>7987</v>
      </c>
      <c r="H6596" t="s">
        <v>8886</v>
      </c>
      <c r="I6596" t="str">
        <f t="shared" si="261"/>
        <v>مفتح - شهید مرتضی مطهری</v>
      </c>
      <c r="J6596" t="str">
        <f t="shared" si="260"/>
        <v>مفتح, مفتح - شهید مرتضی مطهری</v>
      </c>
      <c r="K6596" t="s">
        <v>8468</v>
      </c>
      <c r="M6596"/>
    </row>
    <row r="6597" spans="2:13">
      <c r="B6597">
        <v>7</v>
      </c>
      <c r="C6597" t="s">
        <v>8846</v>
      </c>
      <c r="D6597" t="s">
        <v>2984</v>
      </c>
      <c r="E6597" t="s">
        <v>8887</v>
      </c>
      <c r="F6597" t="s">
        <v>2985</v>
      </c>
      <c r="G6597" t="s">
        <v>7987</v>
      </c>
      <c r="H6597" t="s">
        <v>8888</v>
      </c>
      <c r="I6597" t="str">
        <f t="shared" si="261"/>
        <v>قابوس نامه - شهید مرتضی مطهری</v>
      </c>
      <c r="J6597" t="str">
        <f t="shared" si="260"/>
        <v>قابوس نامه, قابوس نامه - شهید مرتضی مطهری</v>
      </c>
      <c r="K6597" t="s">
        <v>8889</v>
      </c>
      <c r="M6597"/>
    </row>
    <row r="6598" spans="2:13">
      <c r="B6598">
        <v>7</v>
      </c>
      <c r="C6598" t="s">
        <v>8846</v>
      </c>
      <c r="D6598" t="s">
        <v>2984</v>
      </c>
      <c r="E6598" t="s">
        <v>8887</v>
      </c>
      <c r="F6598" t="s">
        <v>2985</v>
      </c>
      <c r="G6598" t="s">
        <v>8884</v>
      </c>
      <c r="H6598" t="s">
        <v>8890</v>
      </c>
      <c r="I6598" t="str">
        <f t="shared" si="261"/>
        <v>قابوس نامه - شهید بخشی موقر</v>
      </c>
      <c r="J6598" t="str">
        <f t="shared" si="260"/>
        <v>قابوس نامه, قابوس نامه - شهید بخشی موقر</v>
      </c>
      <c r="K6598" t="s">
        <v>8889</v>
      </c>
      <c r="M6598"/>
    </row>
    <row r="6599" spans="2:13">
      <c r="B6599">
        <v>7</v>
      </c>
      <c r="C6599" t="s">
        <v>8846</v>
      </c>
      <c r="D6599" t="s">
        <v>2984</v>
      </c>
      <c r="E6599" t="s">
        <v>8879</v>
      </c>
      <c r="F6599" t="s">
        <v>2985</v>
      </c>
      <c r="G6599" t="s">
        <v>8875</v>
      </c>
      <c r="H6599" t="s">
        <v>8891</v>
      </c>
      <c r="I6599" t="str">
        <f>(E6599&amp;" - "&amp;G6608)</f>
        <v>خیام الدین ورامینی - استاد معین</v>
      </c>
      <c r="J6599" t="str">
        <f t="shared" si="260"/>
        <v>خیام الدین ورامینی, خیام الدین ورامینی - استاد معین</v>
      </c>
      <c r="K6599" t="s">
        <v>8892</v>
      </c>
      <c r="M6599"/>
    </row>
    <row r="6600" spans="2:13">
      <c r="B6600">
        <v>7</v>
      </c>
      <c r="C6600" t="s">
        <v>8846</v>
      </c>
      <c r="D6600" t="s">
        <v>2984</v>
      </c>
      <c r="E6600" t="s">
        <v>8879</v>
      </c>
      <c r="F6600" t="s">
        <v>2985</v>
      </c>
      <c r="G6600" t="s">
        <v>5818</v>
      </c>
      <c r="H6600" t="s">
        <v>8893</v>
      </c>
      <c r="I6600" t="str">
        <f>(E6600&amp;" - "&amp;G6609)</f>
        <v>خیام الدین ورامینی - یادگار امام</v>
      </c>
      <c r="J6600" t="str">
        <f t="shared" si="260"/>
        <v>خیام الدین ورامینی, خیام الدین ورامینی - یادگار امام</v>
      </c>
      <c r="M6600"/>
    </row>
    <row r="6602" spans="2:13">
      <c r="B6602" s="1">
        <v>9</v>
      </c>
      <c r="C6602" t="s">
        <v>8894</v>
      </c>
      <c r="D6602" t="s">
        <v>2984</v>
      </c>
      <c r="E6602" s="30" t="s">
        <v>1719</v>
      </c>
      <c r="F6602" t="s">
        <v>2985</v>
      </c>
      <c r="G6602" t="s">
        <v>8895</v>
      </c>
      <c r="H6602" t="s">
        <v>8896</v>
      </c>
      <c r="I6602" t="str">
        <f>(E6602&amp;" - "&amp;G6602)</f>
        <v>آزادی - شهیدان</v>
      </c>
      <c r="J6602" t="str">
        <f>(E6602&amp;", "&amp;I6602)</f>
        <v>آزادی, آزادی - شهیدان</v>
      </c>
      <c r="K6602" t="s">
        <v>2565</v>
      </c>
    </row>
    <row r="6603" spans="2:13">
      <c r="B6603" s="1">
        <v>9</v>
      </c>
      <c r="C6603" t="s">
        <v>8894</v>
      </c>
      <c r="D6603" t="s">
        <v>2984</v>
      </c>
      <c r="E6603" s="30" t="s">
        <v>1719</v>
      </c>
      <c r="F6603" t="s">
        <v>2985</v>
      </c>
      <c r="G6603" t="s">
        <v>1725</v>
      </c>
      <c r="H6603" t="s">
        <v>8897</v>
      </c>
      <c r="I6603" t="str">
        <f>(E6603&amp;" - "&amp;G6603)</f>
        <v>آزادی - استاد معین</v>
      </c>
      <c r="J6603" t="str">
        <f>(E6603&amp;", "&amp;I6603)</f>
        <v>آزادی, آزادی - استاد معین</v>
      </c>
      <c r="K6603" t="s">
        <v>2565</v>
      </c>
    </row>
    <row r="6604" spans="2:13">
      <c r="B6604" s="1">
        <v>9</v>
      </c>
      <c r="C6604" t="s">
        <v>8894</v>
      </c>
      <c r="D6604" t="s">
        <v>2984</v>
      </c>
      <c r="E6604" s="30" t="s">
        <v>8895</v>
      </c>
      <c r="F6604" t="s">
        <v>2985</v>
      </c>
      <c r="G6604" t="s">
        <v>1719</v>
      </c>
      <c r="H6604" t="s">
        <v>8898</v>
      </c>
      <c r="I6604" t="str">
        <f>(E6604&amp;" - "&amp;G6604)</f>
        <v>شهیدان - آزادی</v>
      </c>
      <c r="J6604" t="str">
        <f>(E6604&amp;", "&amp;I6604)</f>
        <v>شهیدان, شهیدان - آزادی</v>
      </c>
      <c r="K6604" t="s">
        <v>8899</v>
      </c>
    </row>
    <row r="6605" spans="2:13">
      <c r="B6605" s="1">
        <v>9</v>
      </c>
      <c r="C6605" t="s">
        <v>8894</v>
      </c>
      <c r="D6605" t="s">
        <v>2984</v>
      </c>
      <c r="E6605" s="30" t="s">
        <v>8895</v>
      </c>
      <c r="F6605" t="s">
        <v>2985</v>
      </c>
      <c r="G6605" t="s">
        <v>8900</v>
      </c>
      <c r="H6605" t="s">
        <v>8901</v>
      </c>
      <c r="I6605" t="str">
        <f t="shared" ref="I6605:I6663" si="262">(E6605&amp;" - "&amp;G6605)</f>
        <v>شهیدان - طوس</v>
      </c>
      <c r="J6605" t="str">
        <f>(E6605&amp;", "&amp;I6605)</f>
        <v>شهیدان, شهیدان - طوس</v>
      </c>
      <c r="K6605" t="s">
        <v>8899</v>
      </c>
    </row>
    <row r="6606" spans="2:13">
      <c r="B6606" s="1">
        <v>9</v>
      </c>
      <c r="C6606" t="s">
        <v>8894</v>
      </c>
      <c r="D6606" t="s">
        <v>2984</v>
      </c>
      <c r="E6606" s="30" t="s">
        <v>8895</v>
      </c>
      <c r="F6606" t="s">
        <v>2985</v>
      </c>
      <c r="G6606" t="s">
        <v>1731</v>
      </c>
      <c r="H6606" t="s">
        <v>8902</v>
      </c>
      <c r="I6606" t="str">
        <f t="shared" si="262"/>
        <v>شهیدان - یادگار امام</v>
      </c>
      <c r="J6606" t="str">
        <f t="shared" ref="J6606:J6663" si="263">(E6606&amp;", "&amp;I6606)</f>
        <v>شهیدان, شهیدان - یادگار امام</v>
      </c>
      <c r="K6606" t="s">
        <v>8899</v>
      </c>
    </row>
    <row r="6607" spans="2:13">
      <c r="B6607" s="1">
        <v>9</v>
      </c>
      <c r="C6607" t="s">
        <v>8894</v>
      </c>
      <c r="D6607" t="s">
        <v>2984</v>
      </c>
      <c r="E6607" s="30" t="s">
        <v>8895</v>
      </c>
      <c r="F6607" t="s">
        <v>2985</v>
      </c>
      <c r="G6607" t="s">
        <v>1731</v>
      </c>
      <c r="H6607" t="s">
        <v>8902</v>
      </c>
      <c r="I6607" t="str">
        <f t="shared" si="262"/>
        <v>شهیدان - یادگار امام</v>
      </c>
      <c r="J6607" t="str">
        <f t="shared" si="263"/>
        <v>شهیدان, شهیدان - یادگار امام</v>
      </c>
      <c r="K6607" t="s">
        <v>8899</v>
      </c>
    </row>
    <row r="6608" spans="2:13">
      <c r="B6608" s="1">
        <v>9</v>
      </c>
      <c r="C6608" t="s">
        <v>8894</v>
      </c>
      <c r="D6608" t="s">
        <v>2984</v>
      </c>
      <c r="E6608" s="30" t="s">
        <v>8900</v>
      </c>
      <c r="F6608" t="s">
        <v>2985</v>
      </c>
      <c r="G6608" t="s">
        <v>1725</v>
      </c>
      <c r="H6608" t="s">
        <v>8903</v>
      </c>
      <c r="I6608" t="str">
        <f t="shared" si="262"/>
        <v>طوس - استاد معین</v>
      </c>
      <c r="J6608" t="str">
        <f t="shared" si="263"/>
        <v>طوس, طوس - استاد معین</v>
      </c>
      <c r="K6608" t="s">
        <v>8904</v>
      </c>
    </row>
    <row r="6609" spans="2:11">
      <c r="B6609" s="1">
        <v>9</v>
      </c>
      <c r="C6609" t="s">
        <v>8894</v>
      </c>
      <c r="D6609" t="s">
        <v>2984</v>
      </c>
      <c r="E6609" s="30" t="s">
        <v>8905</v>
      </c>
      <c r="F6609" t="s">
        <v>2985</v>
      </c>
      <c r="G6609" t="s">
        <v>1731</v>
      </c>
      <c r="H6609" t="s">
        <v>8906</v>
      </c>
      <c r="I6609" t="str">
        <f t="shared" si="262"/>
        <v>دامپزشکی - یادگار امام</v>
      </c>
      <c r="J6609" t="str">
        <f t="shared" si="263"/>
        <v>دامپزشکی, دامپزشکی - یادگار امام</v>
      </c>
      <c r="K6609" t="s">
        <v>8907</v>
      </c>
    </row>
    <row r="6610" spans="2:11">
      <c r="B6610" s="1">
        <v>9</v>
      </c>
      <c r="C6610" t="s">
        <v>8894</v>
      </c>
      <c r="D6610" t="s">
        <v>2984</v>
      </c>
      <c r="E6610" s="30" t="s">
        <v>8905</v>
      </c>
      <c r="F6610" t="s">
        <v>2985</v>
      </c>
      <c r="G6610" t="s">
        <v>1725</v>
      </c>
      <c r="H6610" t="s">
        <v>8908</v>
      </c>
      <c r="I6610" t="str">
        <f t="shared" si="262"/>
        <v>دامپزشکی - استاد معین</v>
      </c>
      <c r="J6610" t="str">
        <f t="shared" si="263"/>
        <v>دامپزشکی, دامپزشکی - استاد معین</v>
      </c>
      <c r="K6610" t="s">
        <v>8907</v>
      </c>
    </row>
    <row r="6611" spans="2:11">
      <c r="B6611" s="1">
        <v>9</v>
      </c>
      <c r="C6611" t="s">
        <v>8894</v>
      </c>
      <c r="D6611" t="s">
        <v>2984</v>
      </c>
      <c r="E6611" s="30" t="s">
        <v>4905</v>
      </c>
      <c r="F6611" t="s">
        <v>2985</v>
      </c>
      <c r="G6611" t="s">
        <v>1731</v>
      </c>
      <c r="H6611" t="s">
        <v>8909</v>
      </c>
      <c r="I6611" t="str">
        <f t="shared" si="262"/>
        <v>هاشمی - یادگار امام</v>
      </c>
      <c r="J6611" t="str">
        <f t="shared" si="263"/>
        <v>هاشمی, هاشمی - یادگار امام</v>
      </c>
      <c r="K6611" t="s">
        <v>5365</v>
      </c>
    </row>
    <row r="6612" spans="2:11">
      <c r="B6612" s="1">
        <v>9</v>
      </c>
      <c r="C6612" t="s">
        <v>8894</v>
      </c>
      <c r="D6612" t="s">
        <v>2984</v>
      </c>
      <c r="E6612" s="30" t="s">
        <v>4905</v>
      </c>
      <c r="F6612" t="s">
        <v>2985</v>
      </c>
      <c r="G6612" t="s">
        <v>1725</v>
      </c>
      <c r="H6612" t="s">
        <v>8910</v>
      </c>
      <c r="I6612" t="str">
        <f t="shared" si="262"/>
        <v>هاشمی - استاد معین</v>
      </c>
      <c r="J6612" t="str">
        <f t="shared" si="263"/>
        <v>هاشمی, هاشمی - استاد معین</v>
      </c>
      <c r="K6612" t="s">
        <v>5365</v>
      </c>
    </row>
    <row r="6613" spans="2:11">
      <c r="B6613" s="1">
        <v>9</v>
      </c>
      <c r="C6613" t="s">
        <v>1725</v>
      </c>
      <c r="D6613" t="s">
        <v>2984</v>
      </c>
      <c r="E6613" s="30" t="s">
        <v>1719</v>
      </c>
      <c r="F6613" t="s">
        <v>2985</v>
      </c>
      <c r="G6613" t="s">
        <v>1725</v>
      </c>
      <c r="H6613" t="s">
        <v>8911</v>
      </c>
      <c r="I6613" t="str">
        <f t="shared" si="262"/>
        <v>آزادی - استاد معین</v>
      </c>
      <c r="J6613" t="str">
        <f t="shared" si="263"/>
        <v>آزادی, آزادی - استاد معین</v>
      </c>
      <c r="K6613" t="s">
        <v>2565</v>
      </c>
    </row>
    <row r="6614" spans="2:11">
      <c r="B6614" s="1">
        <v>9</v>
      </c>
      <c r="C6614" t="s">
        <v>1725</v>
      </c>
      <c r="D6614" t="s">
        <v>2984</v>
      </c>
      <c r="E6614" s="30" t="s">
        <v>1719</v>
      </c>
      <c r="F6614" t="s">
        <v>2985</v>
      </c>
      <c r="G6614" t="s">
        <v>8912</v>
      </c>
      <c r="H6614" t="s">
        <v>8913</v>
      </c>
      <c r="I6614" t="str">
        <f t="shared" si="262"/>
        <v>آزادی - شهید رجبعلی لعل آخر</v>
      </c>
      <c r="J6614" t="str">
        <f t="shared" si="263"/>
        <v>آزادی, آزادی - شهید رجبعلی لعل آخر</v>
      </c>
      <c r="K6614" t="s">
        <v>2565</v>
      </c>
    </row>
    <row r="6615" spans="2:11">
      <c r="B6615" s="1">
        <v>9</v>
      </c>
      <c r="C6615" t="s">
        <v>1725</v>
      </c>
      <c r="D6615" t="s">
        <v>2984</v>
      </c>
      <c r="E6615" s="30" t="s">
        <v>1719</v>
      </c>
      <c r="F6615" t="s">
        <v>2985</v>
      </c>
      <c r="G6615" t="s">
        <v>4680</v>
      </c>
      <c r="H6615" t="s">
        <v>8914</v>
      </c>
      <c r="I6615" t="str">
        <f t="shared" si="262"/>
        <v>آزادی - میدان آزادی</v>
      </c>
      <c r="J6615" t="str">
        <f t="shared" si="263"/>
        <v>آزادی, آزادی - میدان آزادی</v>
      </c>
      <c r="K6615" t="s">
        <v>2565</v>
      </c>
    </row>
    <row r="6616" spans="2:11">
      <c r="B6616" s="1">
        <v>9</v>
      </c>
      <c r="C6616" t="s">
        <v>1725</v>
      </c>
      <c r="D6616" t="s">
        <v>2984</v>
      </c>
      <c r="E6616" s="30" t="s">
        <v>1725</v>
      </c>
      <c r="F6616" t="s">
        <v>2985</v>
      </c>
      <c r="G6616" t="s">
        <v>4905</v>
      </c>
      <c r="H6616" t="s">
        <v>8915</v>
      </c>
      <c r="I6616" t="str">
        <f t="shared" si="262"/>
        <v>استاد معین - هاشمی</v>
      </c>
      <c r="J6616" t="str">
        <f t="shared" si="263"/>
        <v>استاد معین, استاد معین - هاشمی</v>
      </c>
      <c r="K6616" t="s">
        <v>8916</v>
      </c>
    </row>
    <row r="6617" spans="2:11">
      <c r="B6617" s="1">
        <v>9</v>
      </c>
      <c r="C6617" t="s">
        <v>1725</v>
      </c>
      <c r="D6617" t="s">
        <v>2984</v>
      </c>
      <c r="E6617" s="30" t="s">
        <v>1725</v>
      </c>
      <c r="F6617" t="s">
        <v>2985</v>
      </c>
      <c r="G6617" t="s">
        <v>8905</v>
      </c>
      <c r="H6617" t="s">
        <v>8917</v>
      </c>
      <c r="I6617" t="str">
        <f t="shared" si="262"/>
        <v>استاد معین - دامپزشکی</v>
      </c>
      <c r="J6617" t="str">
        <f t="shared" si="263"/>
        <v>استاد معین, استاد معین - دامپزشکی</v>
      </c>
      <c r="K6617" t="s">
        <v>8916</v>
      </c>
    </row>
    <row r="6618" spans="2:11">
      <c r="B6618" s="1">
        <v>9</v>
      </c>
      <c r="C6618" t="s">
        <v>1725</v>
      </c>
      <c r="D6618" t="s">
        <v>2984</v>
      </c>
      <c r="E6618" s="30" t="s">
        <v>1725</v>
      </c>
      <c r="F6618" t="s">
        <v>2985</v>
      </c>
      <c r="G6618" t="s">
        <v>8912</v>
      </c>
      <c r="H6618" t="s">
        <v>8918</v>
      </c>
      <c r="I6618" t="str">
        <f t="shared" si="262"/>
        <v>استاد معین - شهید رجبعلی لعل آخر</v>
      </c>
      <c r="J6618" t="str">
        <f t="shared" si="263"/>
        <v>استاد معین, استاد معین - شهید رجبعلی لعل آخر</v>
      </c>
      <c r="K6618" t="s">
        <v>8916</v>
      </c>
    </row>
    <row r="6619" spans="2:11">
      <c r="B6619" s="1">
        <v>9</v>
      </c>
      <c r="C6619" t="s">
        <v>1725</v>
      </c>
      <c r="D6619" t="s">
        <v>2984</v>
      </c>
      <c r="E6619" s="30" t="s">
        <v>1725</v>
      </c>
      <c r="F6619" t="s">
        <v>2985</v>
      </c>
      <c r="G6619" t="s">
        <v>8900</v>
      </c>
      <c r="H6619" t="s">
        <v>8919</v>
      </c>
      <c r="I6619" t="str">
        <f t="shared" si="262"/>
        <v>استاد معین - طوس</v>
      </c>
      <c r="J6619" t="str">
        <f t="shared" si="263"/>
        <v>استاد معین, استاد معین - طوس</v>
      </c>
      <c r="K6619" t="s">
        <v>8916</v>
      </c>
    </row>
    <row r="6620" spans="2:11">
      <c r="B6620" s="1">
        <v>9</v>
      </c>
      <c r="C6620" t="s">
        <v>1725</v>
      </c>
      <c r="D6620" t="s">
        <v>2984</v>
      </c>
      <c r="E6620" s="30" t="s">
        <v>1725</v>
      </c>
      <c r="F6620" t="s">
        <v>2985</v>
      </c>
      <c r="G6620" t="s">
        <v>1719</v>
      </c>
      <c r="H6620" t="s">
        <v>8920</v>
      </c>
      <c r="I6620" t="str">
        <f t="shared" si="262"/>
        <v>استاد معین - آزادی</v>
      </c>
      <c r="J6620" t="str">
        <f t="shared" si="263"/>
        <v>استاد معین, استاد معین - آزادی</v>
      </c>
      <c r="K6620" t="s">
        <v>8916</v>
      </c>
    </row>
    <row r="6621" spans="2:11">
      <c r="B6621" s="1">
        <v>9</v>
      </c>
      <c r="C6621" t="s">
        <v>1725</v>
      </c>
      <c r="D6621" t="s">
        <v>2984</v>
      </c>
      <c r="E6621" s="30" t="s">
        <v>8921</v>
      </c>
      <c r="F6621" t="s">
        <v>2985</v>
      </c>
      <c r="G6621" t="s">
        <v>1719</v>
      </c>
      <c r="H6621" t="s">
        <v>8922</v>
      </c>
      <c r="I6621" t="str">
        <f t="shared" si="262"/>
        <v>آیت الله سعیدی - آزادی</v>
      </c>
      <c r="J6621" t="str">
        <f t="shared" si="263"/>
        <v>آیت الله سعیدی, آیت الله سعیدی - آزادی</v>
      </c>
      <c r="K6621" t="s">
        <v>8923</v>
      </c>
    </row>
    <row r="6622" spans="2:11">
      <c r="B6622" s="1">
        <v>9</v>
      </c>
      <c r="C6622" t="s">
        <v>1725</v>
      </c>
      <c r="D6622" t="s">
        <v>2984</v>
      </c>
      <c r="E6622" s="30" t="s">
        <v>8921</v>
      </c>
      <c r="F6622" t="s">
        <v>2985</v>
      </c>
      <c r="G6622" t="s">
        <v>1719</v>
      </c>
      <c r="H6622" t="s">
        <v>8924</v>
      </c>
      <c r="I6622" t="str">
        <f t="shared" si="262"/>
        <v>آیت الله سعیدی - آزادی</v>
      </c>
      <c r="J6622" t="str">
        <f t="shared" si="263"/>
        <v>آیت الله سعیدی, آیت الله سعیدی - آزادی</v>
      </c>
      <c r="K6622" t="s">
        <v>8923</v>
      </c>
    </row>
    <row r="6623" spans="2:11">
      <c r="B6623" s="1">
        <v>9</v>
      </c>
      <c r="C6623" t="s">
        <v>1725</v>
      </c>
      <c r="D6623" t="s">
        <v>2984</v>
      </c>
      <c r="E6623" s="30" t="s">
        <v>8921</v>
      </c>
      <c r="F6623" t="s">
        <v>2985</v>
      </c>
      <c r="G6623" t="s">
        <v>8905</v>
      </c>
      <c r="H6623" t="s">
        <v>8925</v>
      </c>
      <c r="I6623" t="str">
        <f t="shared" si="262"/>
        <v>آیت الله سعیدی - دامپزشکی</v>
      </c>
      <c r="J6623" t="str">
        <f t="shared" si="263"/>
        <v>آیت الله سعیدی, آیت الله سعیدی - دامپزشکی</v>
      </c>
      <c r="K6623" t="s">
        <v>8923</v>
      </c>
    </row>
    <row r="6624" spans="2:11">
      <c r="B6624" s="1">
        <v>9</v>
      </c>
      <c r="C6624" t="s">
        <v>1725</v>
      </c>
      <c r="D6624" t="s">
        <v>2984</v>
      </c>
      <c r="E6624" s="30" t="s">
        <v>8921</v>
      </c>
      <c r="F6624" t="s">
        <v>2985</v>
      </c>
      <c r="G6624" t="s">
        <v>4905</v>
      </c>
      <c r="H6624" t="s">
        <v>8926</v>
      </c>
      <c r="I6624" t="str">
        <f t="shared" si="262"/>
        <v>آیت الله سعیدی - هاشمی</v>
      </c>
      <c r="J6624" t="str">
        <f t="shared" si="263"/>
        <v>آیت الله سعیدی, آیت الله سعیدی - هاشمی</v>
      </c>
      <c r="K6624" t="s">
        <v>8923</v>
      </c>
    </row>
    <row r="6625" spans="2:11">
      <c r="B6625" s="1">
        <v>9</v>
      </c>
      <c r="C6625" t="s">
        <v>1725</v>
      </c>
      <c r="D6625" t="s">
        <v>2984</v>
      </c>
      <c r="E6625" s="30" t="s">
        <v>8927</v>
      </c>
      <c r="F6625" t="s">
        <v>2985</v>
      </c>
      <c r="G6625" t="s">
        <v>1725</v>
      </c>
      <c r="H6625" t="s">
        <v>8928</v>
      </c>
      <c r="I6625" t="str">
        <f t="shared" si="262"/>
        <v>شهید رجبعلی لعل اخر - استاد معین</v>
      </c>
      <c r="J6625" t="str">
        <f t="shared" si="263"/>
        <v>شهید رجبعلی لعل اخر, شهید رجبعلی لعل اخر - استاد معین</v>
      </c>
      <c r="K6625" t="s">
        <v>8929</v>
      </c>
    </row>
    <row r="6626" spans="2:11">
      <c r="B6626" s="1">
        <v>9</v>
      </c>
      <c r="C6626" t="s">
        <v>1725</v>
      </c>
      <c r="D6626" t="s">
        <v>2984</v>
      </c>
      <c r="E6626" s="30" t="s">
        <v>8927</v>
      </c>
      <c r="F6626" t="s">
        <v>2985</v>
      </c>
      <c r="G6626" t="s">
        <v>1719</v>
      </c>
      <c r="H6626" t="s">
        <v>8930</v>
      </c>
      <c r="I6626" t="str">
        <f t="shared" si="262"/>
        <v>شهید رجبعلی لعل اخر - آزادی</v>
      </c>
      <c r="J6626" t="str">
        <f t="shared" si="263"/>
        <v>شهید رجبعلی لعل اخر, شهید رجبعلی لعل اخر - آزادی</v>
      </c>
      <c r="K6626" t="s">
        <v>8929</v>
      </c>
    </row>
    <row r="6627" spans="2:11">
      <c r="B6627" s="1">
        <v>9</v>
      </c>
      <c r="C6627" t="s">
        <v>8931</v>
      </c>
      <c r="D6627" t="s">
        <v>2984</v>
      </c>
      <c r="E6627" s="30" t="s">
        <v>1731</v>
      </c>
      <c r="F6627" t="s">
        <v>2985</v>
      </c>
      <c r="G6627" t="s">
        <v>4905</v>
      </c>
      <c r="H6627" t="s">
        <v>8932</v>
      </c>
      <c r="I6627" t="str">
        <f t="shared" si="262"/>
        <v>یادگار امام - هاشمی</v>
      </c>
      <c r="J6627" t="str">
        <f t="shared" si="263"/>
        <v>یادگار امام, یادگار امام - هاشمی</v>
      </c>
      <c r="K6627" t="s">
        <v>1734</v>
      </c>
    </row>
    <row r="6628" spans="2:11">
      <c r="B6628" s="1">
        <v>9</v>
      </c>
      <c r="C6628" t="s">
        <v>8931</v>
      </c>
      <c r="D6628" t="s">
        <v>2984</v>
      </c>
      <c r="E6628" s="30" t="s">
        <v>1731</v>
      </c>
      <c r="F6628" t="s">
        <v>2985</v>
      </c>
      <c r="G6628" t="s">
        <v>8933</v>
      </c>
      <c r="H6628" t="s">
        <v>8934</v>
      </c>
      <c r="I6628" t="str">
        <f t="shared" si="262"/>
        <v>یادگار امام - شهید آیت الله دستغیب</v>
      </c>
      <c r="J6628" t="str">
        <f t="shared" si="263"/>
        <v>یادگار امام, یادگار امام - شهید آیت الله دستغیب</v>
      </c>
      <c r="K6628" t="s">
        <v>1734</v>
      </c>
    </row>
    <row r="6629" spans="2:11">
      <c r="B6629" s="1">
        <v>9</v>
      </c>
      <c r="C6629" t="s">
        <v>8931</v>
      </c>
      <c r="D6629" t="s">
        <v>2984</v>
      </c>
      <c r="E6629" s="30" t="s">
        <v>1731</v>
      </c>
      <c r="F6629" t="s">
        <v>2985</v>
      </c>
      <c r="G6629" t="s">
        <v>8935</v>
      </c>
      <c r="H6629" t="s">
        <v>8936</v>
      </c>
      <c r="I6629" t="str">
        <f t="shared" si="262"/>
        <v>یادگار امام - نهر فیروزآبادی</v>
      </c>
      <c r="J6629" t="str">
        <f t="shared" si="263"/>
        <v>یادگار امام, یادگار امام - نهر فیروزآبادی</v>
      </c>
      <c r="K6629" t="s">
        <v>1734</v>
      </c>
    </row>
    <row r="6630" spans="2:11">
      <c r="B6630" s="1">
        <v>9</v>
      </c>
      <c r="C6630" t="s">
        <v>8931</v>
      </c>
      <c r="D6630" t="s">
        <v>2984</v>
      </c>
      <c r="E6630" s="30" t="s">
        <v>8935</v>
      </c>
      <c r="F6630" t="s">
        <v>2985</v>
      </c>
      <c r="G6630" t="s">
        <v>1731</v>
      </c>
      <c r="H6630" t="s">
        <v>8936</v>
      </c>
      <c r="I6630" t="str">
        <f t="shared" si="262"/>
        <v>نهر فیروزآبادی - یادگار امام</v>
      </c>
      <c r="J6630" t="str">
        <f t="shared" si="263"/>
        <v>نهر فیروزآبادی, نهر فیروزآبادی - یادگار امام</v>
      </c>
      <c r="K6630" t="s">
        <v>8937</v>
      </c>
    </row>
    <row r="6631" spans="2:11">
      <c r="B6631" s="1">
        <v>9</v>
      </c>
      <c r="C6631" t="s">
        <v>8931</v>
      </c>
      <c r="D6631" t="s">
        <v>2984</v>
      </c>
      <c r="E6631" s="30" t="s">
        <v>8935</v>
      </c>
      <c r="F6631" t="s">
        <v>2985</v>
      </c>
      <c r="G6631" t="s">
        <v>8921</v>
      </c>
      <c r="H6631" t="s">
        <v>8938</v>
      </c>
      <c r="I6631" t="str">
        <f t="shared" si="262"/>
        <v>نهر فیروزآبادی - آیت الله سعیدی</v>
      </c>
      <c r="J6631" t="str">
        <f t="shared" si="263"/>
        <v>نهر فیروزآبادی, نهر فیروزآبادی - آیت الله سعیدی</v>
      </c>
      <c r="K6631" t="s">
        <v>8937</v>
      </c>
    </row>
    <row r="6632" spans="2:11">
      <c r="B6632" s="1">
        <v>9</v>
      </c>
      <c r="C6632" t="s">
        <v>8931</v>
      </c>
      <c r="D6632" t="s">
        <v>2984</v>
      </c>
      <c r="E6632" s="30" t="s">
        <v>8939</v>
      </c>
      <c r="F6632" t="s">
        <v>2985</v>
      </c>
      <c r="G6632" t="s">
        <v>1731</v>
      </c>
      <c r="H6632" t="s">
        <v>8940</v>
      </c>
      <c r="I6632" t="str">
        <f t="shared" si="262"/>
        <v>شهید آیت الهه دستغیب - یادگار امام</v>
      </c>
      <c r="J6632" t="str">
        <f t="shared" si="263"/>
        <v>شهید آیت الهه دستغیب, شهید آیت الهه دستغیب - یادگار امام</v>
      </c>
      <c r="K6632" t="s">
        <v>8941</v>
      </c>
    </row>
    <row r="6633" spans="2:11">
      <c r="B6633" s="1">
        <v>9</v>
      </c>
      <c r="C6633" t="s">
        <v>8931</v>
      </c>
      <c r="D6633" t="s">
        <v>2984</v>
      </c>
      <c r="E6633" s="30" t="s">
        <v>8939</v>
      </c>
      <c r="F6633" t="s">
        <v>2985</v>
      </c>
      <c r="G6633" t="s">
        <v>1725</v>
      </c>
      <c r="H6633" t="s">
        <v>8942</v>
      </c>
      <c r="I6633" t="str">
        <f t="shared" si="262"/>
        <v>شهید آیت الهه دستغیب - استاد معین</v>
      </c>
      <c r="J6633" t="str">
        <f t="shared" si="263"/>
        <v>شهید آیت الهه دستغیب, شهید آیت الهه دستغیب - استاد معین</v>
      </c>
      <c r="K6633" t="s">
        <v>8941</v>
      </c>
    </row>
    <row r="6634" spans="2:11">
      <c r="B6634" s="1">
        <v>9</v>
      </c>
      <c r="C6634" t="s">
        <v>8931</v>
      </c>
      <c r="D6634" t="s">
        <v>2984</v>
      </c>
      <c r="E6634" s="30" t="s">
        <v>8939</v>
      </c>
      <c r="F6634" t="s">
        <v>2985</v>
      </c>
      <c r="G6634" t="s">
        <v>8935</v>
      </c>
      <c r="H6634" t="s">
        <v>8943</v>
      </c>
      <c r="I6634" t="str">
        <f t="shared" si="262"/>
        <v>شهید آیت الهه دستغیب - نهر فیروزآبادی</v>
      </c>
      <c r="J6634" t="str">
        <f t="shared" si="263"/>
        <v>شهید آیت الهه دستغیب, شهید آیت الهه دستغیب - نهر فیروزآبادی</v>
      </c>
      <c r="K6634" t="s">
        <v>8941</v>
      </c>
    </row>
    <row r="6635" spans="2:11">
      <c r="B6635" s="1">
        <v>9</v>
      </c>
      <c r="C6635" t="s">
        <v>8931</v>
      </c>
      <c r="D6635" t="s">
        <v>2984</v>
      </c>
      <c r="E6635" s="30" t="s">
        <v>8939</v>
      </c>
      <c r="F6635" t="s">
        <v>2985</v>
      </c>
      <c r="G6635" t="s">
        <v>8921</v>
      </c>
      <c r="H6635" t="s">
        <v>8944</v>
      </c>
      <c r="I6635" t="str">
        <f t="shared" si="262"/>
        <v>شهید آیت الهه دستغیب - آیت الله سعیدی</v>
      </c>
      <c r="J6635" t="str">
        <f t="shared" si="263"/>
        <v>شهید آیت الهه دستغیب, شهید آیت الهه دستغیب - آیت الله سعیدی</v>
      </c>
      <c r="K6635" t="s">
        <v>8941</v>
      </c>
    </row>
    <row r="6636" spans="2:11">
      <c r="B6636" s="1">
        <v>9</v>
      </c>
      <c r="C6636" t="s">
        <v>8945</v>
      </c>
      <c r="D6636" t="s">
        <v>2984</v>
      </c>
      <c r="E6636" s="30" t="s">
        <v>2316</v>
      </c>
      <c r="F6636" t="s">
        <v>2985</v>
      </c>
      <c r="G6636" t="s">
        <v>1731</v>
      </c>
      <c r="H6636" t="s">
        <v>8946</v>
      </c>
      <c r="I6636" t="str">
        <f t="shared" si="262"/>
        <v>هرمزان - یادگار امام</v>
      </c>
      <c r="J6636" t="str">
        <f t="shared" si="263"/>
        <v>هرمزان, هرمزان - یادگار امام</v>
      </c>
      <c r="K6636" t="s">
        <v>2319</v>
      </c>
    </row>
    <row r="6637" spans="2:11">
      <c r="B6637" s="1">
        <v>9</v>
      </c>
      <c r="C6637" t="s">
        <v>8945</v>
      </c>
      <c r="D6637" t="s">
        <v>2984</v>
      </c>
      <c r="E6637" s="30" t="s">
        <v>2316</v>
      </c>
      <c r="F6637" t="s">
        <v>2985</v>
      </c>
      <c r="G6637" t="s">
        <v>8947</v>
      </c>
      <c r="H6637" t="s">
        <v>8948</v>
      </c>
      <c r="I6637" t="str">
        <f t="shared" si="262"/>
        <v>هرمزان - سی متری جی</v>
      </c>
      <c r="J6637" t="str">
        <f t="shared" si="263"/>
        <v>هرمزان, هرمزان - سی متری جی</v>
      </c>
      <c r="K6637" t="s">
        <v>2319</v>
      </c>
    </row>
    <row r="6638" spans="2:11">
      <c r="B6638" s="1">
        <v>9</v>
      </c>
      <c r="C6638" t="s">
        <v>8945</v>
      </c>
      <c r="D6638" t="s">
        <v>2984</v>
      </c>
      <c r="E6638" s="30" t="s">
        <v>8947</v>
      </c>
      <c r="F6638" t="s">
        <v>2985</v>
      </c>
      <c r="G6638" t="s">
        <v>2316</v>
      </c>
      <c r="H6638" t="s">
        <v>8948</v>
      </c>
      <c r="I6638" t="str">
        <f t="shared" si="262"/>
        <v>سی متری جی - هرمزان</v>
      </c>
      <c r="J6638" t="str">
        <f t="shared" si="263"/>
        <v>سی متری جی, سی متری جی - هرمزان</v>
      </c>
      <c r="K6638" t="s">
        <v>8949</v>
      </c>
    </row>
    <row r="6639" spans="2:11">
      <c r="B6639" s="1">
        <v>9</v>
      </c>
      <c r="C6639" t="s">
        <v>8945</v>
      </c>
      <c r="D6639" t="s">
        <v>2984</v>
      </c>
      <c r="E6639" s="30" t="s">
        <v>8947</v>
      </c>
      <c r="F6639" t="s">
        <v>2985</v>
      </c>
      <c r="G6639" t="s">
        <v>8950</v>
      </c>
      <c r="H6639" t="s">
        <v>8951</v>
      </c>
      <c r="I6639" t="str">
        <f t="shared" si="262"/>
        <v>سی متری جی - شهید جمشید فتح آبادی</v>
      </c>
      <c r="J6639" t="str">
        <f t="shared" si="263"/>
        <v>سی متری جی, سی متری جی - شهید جمشید فتح آبادی</v>
      </c>
      <c r="K6639" t="s">
        <v>8952</v>
      </c>
    </row>
    <row r="6640" spans="2:11">
      <c r="B6640" s="1">
        <v>9</v>
      </c>
      <c r="C6640" t="s">
        <v>8945</v>
      </c>
      <c r="D6640" t="s">
        <v>2984</v>
      </c>
      <c r="E6640" s="30" t="s">
        <v>8947</v>
      </c>
      <c r="F6640" t="s">
        <v>2985</v>
      </c>
      <c r="G6640" t="s">
        <v>4758</v>
      </c>
      <c r="H6640" t="s">
        <v>8953</v>
      </c>
      <c r="I6640" t="str">
        <f t="shared" si="262"/>
        <v>سی متری جی - قزوین</v>
      </c>
      <c r="J6640" t="str">
        <f t="shared" si="263"/>
        <v>سی متری جی, سی متری جی - قزوین</v>
      </c>
      <c r="K6640" t="s">
        <v>8954</v>
      </c>
    </row>
    <row r="6641" spans="2:13">
      <c r="B6641" s="1">
        <v>9</v>
      </c>
      <c r="C6641" t="s">
        <v>8945</v>
      </c>
      <c r="D6641" t="s">
        <v>2984</v>
      </c>
      <c r="E6641" s="30" t="s">
        <v>8955</v>
      </c>
      <c r="F6641" t="s">
        <v>2985</v>
      </c>
      <c r="G6641" t="s">
        <v>8956</v>
      </c>
      <c r="H6641" t="s">
        <v>8957</v>
      </c>
      <c r="I6641" t="str">
        <f t="shared" si="262"/>
        <v>جعفر جرجانی - ده متری امامزاده عبدالله</v>
      </c>
      <c r="J6641" t="str">
        <f t="shared" si="263"/>
        <v>جعفر جرجانی, جعفر جرجانی - ده متری امامزاده عبدالله</v>
      </c>
      <c r="K6641" t="s">
        <v>8958</v>
      </c>
    </row>
    <row r="6642" spans="2:13">
      <c r="B6642" s="1">
        <v>9</v>
      </c>
      <c r="C6642" t="s">
        <v>8945</v>
      </c>
      <c r="D6642" t="s">
        <v>2984</v>
      </c>
      <c r="E6642" s="30" t="s">
        <v>8955</v>
      </c>
      <c r="F6642" t="s">
        <v>2985</v>
      </c>
      <c r="G6642" t="s">
        <v>4758</v>
      </c>
      <c r="H6642" t="s">
        <v>8959</v>
      </c>
      <c r="I6642" t="str">
        <f t="shared" si="262"/>
        <v>جعفر جرجانی - قزوین</v>
      </c>
      <c r="J6642" t="str">
        <f t="shared" si="263"/>
        <v>جعفر جرجانی, جعفر جرجانی - قزوین</v>
      </c>
      <c r="K6642" t="s">
        <v>8958</v>
      </c>
      <c r="L6642" s="9"/>
      <c r="M6642"/>
    </row>
    <row r="6643" spans="2:13">
      <c r="B6643" s="1">
        <v>9</v>
      </c>
      <c r="C6643" t="s">
        <v>8945</v>
      </c>
      <c r="D6643" t="s">
        <v>2984</v>
      </c>
      <c r="E6643" s="30" t="s">
        <v>8955</v>
      </c>
      <c r="F6643" t="s">
        <v>2985</v>
      </c>
      <c r="G6643" t="s">
        <v>4758</v>
      </c>
      <c r="H6643" t="s">
        <v>8960</v>
      </c>
      <c r="I6643" t="str">
        <f t="shared" si="262"/>
        <v>جعفر جرجانی - قزوین</v>
      </c>
      <c r="J6643" t="str">
        <f t="shared" si="263"/>
        <v>جعفر جرجانی, جعفر جرجانی - قزوین</v>
      </c>
      <c r="K6643" t="s">
        <v>8958</v>
      </c>
      <c r="L6643" s="9"/>
      <c r="M6643"/>
    </row>
    <row r="6644" spans="2:13">
      <c r="B6644" s="1">
        <v>9</v>
      </c>
      <c r="C6644" t="s">
        <v>8961</v>
      </c>
      <c r="D6644" t="s">
        <v>2984</v>
      </c>
      <c r="E6644" s="30" t="s">
        <v>8962</v>
      </c>
      <c r="F6644" t="s">
        <v>2985</v>
      </c>
      <c r="G6644" t="s">
        <v>4758</v>
      </c>
      <c r="H6644" t="s">
        <v>8963</v>
      </c>
      <c r="I6644" t="str">
        <f t="shared" si="262"/>
        <v>شمشیری - قزوین</v>
      </c>
      <c r="J6644" t="str">
        <f t="shared" si="263"/>
        <v>شمشیری, شمشیری - قزوین</v>
      </c>
      <c r="K6644" t="s">
        <v>8964</v>
      </c>
      <c r="L6644" s="9"/>
      <c r="M6644"/>
    </row>
    <row r="6645" spans="2:13">
      <c r="B6645" s="1">
        <v>9</v>
      </c>
      <c r="C6645" t="s">
        <v>8961</v>
      </c>
      <c r="D6645" t="s">
        <v>2984</v>
      </c>
      <c r="E6645" s="30" t="s">
        <v>8962</v>
      </c>
      <c r="F6645" t="s">
        <v>2985</v>
      </c>
      <c r="G6645" t="s">
        <v>8965</v>
      </c>
      <c r="H6645" t="s">
        <v>8966</v>
      </c>
      <c r="I6645" t="str">
        <f t="shared" si="262"/>
        <v>شمشیری - شهید جعفر سلطانی</v>
      </c>
      <c r="J6645" t="str">
        <f t="shared" si="263"/>
        <v>شمشیری, شمشیری - شهید جعفر سلطانی</v>
      </c>
      <c r="K6645" t="s">
        <v>8964</v>
      </c>
      <c r="L6645" s="9"/>
      <c r="M6645"/>
    </row>
    <row r="6646" spans="2:13">
      <c r="B6646" s="1">
        <v>9</v>
      </c>
      <c r="C6646" t="s">
        <v>8961</v>
      </c>
      <c r="D6646" t="s">
        <v>2984</v>
      </c>
      <c r="E6646" s="30" t="s">
        <v>8962</v>
      </c>
      <c r="F6646" t="s">
        <v>2985</v>
      </c>
      <c r="G6646" t="s">
        <v>8967</v>
      </c>
      <c r="H6646" t="s">
        <v>8968</v>
      </c>
      <c r="I6646" t="str">
        <f t="shared" si="262"/>
        <v>شمشیری - دانشگاه هوایی شمالی</v>
      </c>
      <c r="J6646" t="str">
        <f t="shared" si="263"/>
        <v>شمشیری, شمشیری - دانشگاه هوایی شمالی</v>
      </c>
      <c r="K6646" t="s">
        <v>8964</v>
      </c>
    </row>
    <row r="6647" spans="2:13">
      <c r="B6647" s="1">
        <v>9</v>
      </c>
      <c r="C6647" t="s">
        <v>8961</v>
      </c>
      <c r="D6647" t="s">
        <v>2984</v>
      </c>
      <c r="E6647" s="30" t="s">
        <v>8969</v>
      </c>
      <c r="F6647" t="s">
        <v>2985</v>
      </c>
      <c r="G6647" t="s">
        <v>4758</v>
      </c>
      <c r="H6647" t="s">
        <v>8970</v>
      </c>
      <c r="I6647" t="str">
        <f t="shared" si="262"/>
        <v>فتح - قزوین</v>
      </c>
      <c r="J6647" t="str">
        <f t="shared" si="263"/>
        <v>فتح, فتح - قزوین</v>
      </c>
      <c r="K6647" t="s">
        <v>8971</v>
      </c>
    </row>
    <row r="6648" spans="2:13">
      <c r="B6648" s="1">
        <v>9</v>
      </c>
      <c r="C6648" t="s">
        <v>8961</v>
      </c>
      <c r="D6648" t="s">
        <v>2984</v>
      </c>
      <c r="E6648" s="30" t="s">
        <v>8969</v>
      </c>
      <c r="F6648" t="s">
        <v>2985</v>
      </c>
      <c r="G6648" t="s">
        <v>8967</v>
      </c>
      <c r="H6648" t="s">
        <v>8972</v>
      </c>
      <c r="I6648" t="str">
        <f t="shared" si="262"/>
        <v>فتح - دانشگاه هوایی شمالی</v>
      </c>
      <c r="J6648" t="str">
        <f t="shared" si="263"/>
        <v>فتح, فتح - دانشگاه هوایی شمالی</v>
      </c>
      <c r="K6648" t="s">
        <v>8971</v>
      </c>
    </row>
    <row r="6649" spans="2:13">
      <c r="B6649" s="1">
        <v>9</v>
      </c>
      <c r="C6649" t="s">
        <v>8961</v>
      </c>
      <c r="D6649" t="s">
        <v>2984</v>
      </c>
      <c r="E6649" s="30" t="s">
        <v>8973</v>
      </c>
      <c r="F6649" t="s">
        <v>2985</v>
      </c>
      <c r="G6649" t="s">
        <v>8965</v>
      </c>
      <c r="H6649" t="s">
        <v>8974</v>
      </c>
      <c r="I6649" t="str">
        <f t="shared" si="262"/>
        <v>شهید کمال جندقی - شهید جعفر سلطانی</v>
      </c>
      <c r="J6649" t="str">
        <f t="shared" si="263"/>
        <v>شهید کمال جندقی, شهید کمال جندقی - شهید جعفر سلطانی</v>
      </c>
      <c r="K6649" t="s">
        <v>8975</v>
      </c>
    </row>
    <row r="6650" spans="2:13">
      <c r="B6650" s="1">
        <v>9</v>
      </c>
      <c r="C6650" t="s">
        <v>8961</v>
      </c>
      <c r="D6650" t="s">
        <v>2984</v>
      </c>
      <c r="E6650" s="30" t="s">
        <v>8973</v>
      </c>
      <c r="F6650" t="s">
        <v>2985</v>
      </c>
      <c r="G6650" t="s">
        <v>8967</v>
      </c>
      <c r="H6650" t="s">
        <v>8976</v>
      </c>
      <c r="I6650" t="str">
        <f t="shared" si="262"/>
        <v>شهید کمال جندقی - دانشگاه هوایی شمالی</v>
      </c>
      <c r="J6650" t="str">
        <f t="shared" si="263"/>
        <v>شهید کمال جندقی, شهید کمال جندقی - دانشگاه هوایی شمالی</v>
      </c>
      <c r="K6650" t="s">
        <v>8975</v>
      </c>
    </row>
    <row r="6651" spans="2:13">
      <c r="B6651" s="1">
        <v>9</v>
      </c>
      <c r="C6651" t="s">
        <v>8962</v>
      </c>
      <c r="D6651" t="s">
        <v>2984</v>
      </c>
      <c r="E6651" s="30" t="s">
        <v>8977</v>
      </c>
      <c r="F6651" t="s">
        <v>2985</v>
      </c>
      <c r="G6651" t="s">
        <v>4758</v>
      </c>
      <c r="H6651" t="s">
        <v>8978</v>
      </c>
      <c r="I6651" t="str">
        <f t="shared" si="262"/>
        <v>چهل و پنجم زرندی - قزوین</v>
      </c>
      <c r="J6651" t="str">
        <f t="shared" si="263"/>
        <v>چهل و پنجم زرندی, چهل و پنجم زرندی - قزوین</v>
      </c>
      <c r="K6651" t="s">
        <v>8979</v>
      </c>
    </row>
    <row r="6652" spans="2:13">
      <c r="B6652" s="1">
        <v>9</v>
      </c>
      <c r="C6652" t="s">
        <v>8962</v>
      </c>
      <c r="D6652" t="s">
        <v>2984</v>
      </c>
      <c r="E6652" s="30" t="s">
        <v>8977</v>
      </c>
      <c r="F6652" t="s">
        <v>2985</v>
      </c>
      <c r="G6652" t="s">
        <v>784</v>
      </c>
      <c r="H6652" t="s">
        <v>8980</v>
      </c>
      <c r="I6652" t="str">
        <f t="shared" si="262"/>
        <v>چهل و پنجم زرندی - سعیدی</v>
      </c>
      <c r="J6652" t="str">
        <f t="shared" si="263"/>
        <v>چهل و پنجم زرندی, چهل و پنجم زرندی - سعیدی</v>
      </c>
      <c r="K6652" t="s">
        <v>8981</v>
      </c>
    </row>
    <row r="6653" spans="2:13">
      <c r="B6653" s="1">
        <v>9</v>
      </c>
      <c r="C6653" t="s">
        <v>8962</v>
      </c>
      <c r="D6653" t="s">
        <v>2984</v>
      </c>
      <c r="E6653" s="30" t="s">
        <v>8977</v>
      </c>
      <c r="F6653" t="s">
        <v>2985</v>
      </c>
      <c r="G6653" t="s">
        <v>8921</v>
      </c>
      <c r="H6653" t="s">
        <v>8982</v>
      </c>
      <c r="I6653" t="str">
        <f t="shared" si="262"/>
        <v>چهل و پنجم زرندی - آیت الله سعیدی</v>
      </c>
      <c r="J6653" t="str">
        <f t="shared" si="263"/>
        <v>چهل و پنجم زرندی, چهل و پنجم زرندی - آیت الله سعیدی</v>
      </c>
      <c r="K6653" t="s">
        <v>8983</v>
      </c>
    </row>
    <row r="6654" spans="2:13">
      <c r="B6654" s="1">
        <v>9</v>
      </c>
      <c r="C6654" t="s">
        <v>8962</v>
      </c>
      <c r="D6654" t="s">
        <v>2984</v>
      </c>
      <c r="E6654" s="30" t="s">
        <v>8977</v>
      </c>
      <c r="F6654" t="s">
        <v>2985</v>
      </c>
      <c r="G6654" t="s">
        <v>8967</v>
      </c>
      <c r="H6654" t="s">
        <v>8984</v>
      </c>
      <c r="I6654" t="str">
        <f t="shared" si="262"/>
        <v>چهل و پنجم زرندی - دانشگاه هوایی شمالی</v>
      </c>
      <c r="J6654" t="str">
        <f t="shared" si="263"/>
        <v>چهل و پنجم زرندی, چهل و پنجم زرندی - دانشگاه هوایی شمالی</v>
      </c>
      <c r="K6654" t="s">
        <v>8985</v>
      </c>
    </row>
    <row r="6655" spans="2:13">
      <c r="B6655" s="1">
        <v>9</v>
      </c>
      <c r="C6655" t="s">
        <v>8962</v>
      </c>
      <c r="D6655" t="s">
        <v>2984</v>
      </c>
      <c r="E6655" s="30" t="s">
        <v>784</v>
      </c>
      <c r="F6655" t="s">
        <v>2985</v>
      </c>
      <c r="G6655" t="s">
        <v>8986</v>
      </c>
      <c r="H6655" t="s">
        <v>8987</v>
      </c>
      <c r="I6655" t="str">
        <f t="shared" si="262"/>
        <v>سعیدی - چهل و پنج متری زرند</v>
      </c>
      <c r="J6655" t="str">
        <f t="shared" si="263"/>
        <v>سعیدی, سعیدی - چهل و پنج متری زرند</v>
      </c>
      <c r="K6655" t="s">
        <v>8923</v>
      </c>
    </row>
    <row r="6656" spans="2:13">
      <c r="B6656" s="1">
        <v>9</v>
      </c>
      <c r="C6656" t="s">
        <v>8962</v>
      </c>
      <c r="D6656" t="s">
        <v>2984</v>
      </c>
      <c r="E6656" s="30" t="s">
        <v>784</v>
      </c>
      <c r="F6656" t="s">
        <v>2985</v>
      </c>
      <c r="G6656" t="s">
        <v>4758</v>
      </c>
      <c r="H6656" t="s">
        <v>8988</v>
      </c>
      <c r="I6656" t="str">
        <f t="shared" si="262"/>
        <v>سعیدی - قزوین</v>
      </c>
      <c r="J6656" t="str">
        <f t="shared" si="263"/>
        <v>سعیدی, سعیدی - قزوین</v>
      </c>
      <c r="K6656" t="s">
        <v>8923</v>
      </c>
    </row>
    <row r="6657" spans="2:11">
      <c r="B6657" s="1">
        <v>9</v>
      </c>
      <c r="C6657" t="s">
        <v>8989</v>
      </c>
      <c r="D6657" t="s">
        <v>2984</v>
      </c>
      <c r="E6657" s="30" t="s">
        <v>8977</v>
      </c>
      <c r="F6657" t="s">
        <v>2985</v>
      </c>
      <c r="G6657" t="s">
        <v>8967</v>
      </c>
      <c r="H6657" t="s">
        <v>8990</v>
      </c>
      <c r="I6657" t="str">
        <f t="shared" si="262"/>
        <v>چهل و پنجم زرندی - دانشگاه هوایی شمالی</v>
      </c>
      <c r="J6657" t="str">
        <f t="shared" si="263"/>
        <v>چهل و پنجم زرندی, چهل و پنجم زرندی - دانشگاه هوایی شمالی</v>
      </c>
      <c r="K6657" t="s">
        <v>8979</v>
      </c>
    </row>
    <row r="6658" spans="2:11">
      <c r="B6658" s="1">
        <v>9</v>
      </c>
      <c r="C6658" t="s">
        <v>8989</v>
      </c>
      <c r="D6658" t="s">
        <v>2984</v>
      </c>
      <c r="E6658" s="30" t="s">
        <v>8977</v>
      </c>
      <c r="F6658" t="s">
        <v>2985</v>
      </c>
      <c r="G6658" t="s">
        <v>8991</v>
      </c>
      <c r="H6658" t="s">
        <v>8992</v>
      </c>
      <c r="I6658" t="str">
        <f t="shared" si="262"/>
        <v>چهل و پنجم زرندی - سی متری طالقانی</v>
      </c>
      <c r="J6658" t="str">
        <f t="shared" si="263"/>
        <v>چهل و پنجم زرندی, چهل و پنجم زرندی - سی متری طالقانی</v>
      </c>
      <c r="K6658" t="s">
        <v>8981</v>
      </c>
    </row>
    <row r="6659" spans="2:11">
      <c r="B6659" s="1">
        <v>9</v>
      </c>
      <c r="C6659" t="s">
        <v>8989</v>
      </c>
      <c r="D6659" t="s">
        <v>2984</v>
      </c>
      <c r="E6659" s="30" t="s">
        <v>8977</v>
      </c>
      <c r="F6659" t="s">
        <v>2985</v>
      </c>
      <c r="G6659" t="s">
        <v>8993</v>
      </c>
      <c r="H6659" t="s">
        <v>8994</v>
      </c>
      <c r="I6659" t="str">
        <f t="shared" si="262"/>
        <v>چهل و پنجم زرندی - شهید حسین واثقانی فراهانی</v>
      </c>
      <c r="J6659" t="str">
        <f t="shared" si="263"/>
        <v>چهل و پنجم زرندی, چهل و پنجم زرندی - شهید حسین واثقانی فراهانی</v>
      </c>
      <c r="K6659" t="s">
        <v>8983</v>
      </c>
    </row>
    <row r="6660" spans="2:11">
      <c r="B6660" s="1">
        <v>9</v>
      </c>
      <c r="C6660" t="s">
        <v>8989</v>
      </c>
      <c r="D6660" t="s">
        <v>2984</v>
      </c>
      <c r="E6660" s="30" t="s">
        <v>8995</v>
      </c>
      <c r="F6660" t="s">
        <v>2985</v>
      </c>
      <c r="G6660" t="s">
        <v>8991</v>
      </c>
      <c r="H6660" t="s">
        <v>8996</v>
      </c>
      <c r="I6660" t="str">
        <f t="shared" si="262"/>
        <v>شهید میرآقا میرقادری - سی متری طالقانی</v>
      </c>
      <c r="J6660" t="str">
        <f t="shared" si="263"/>
        <v>شهید میرآقا میرقادری, شهید میرآقا میرقادری - سی متری طالقانی</v>
      </c>
      <c r="K6660" t="s">
        <v>8997</v>
      </c>
    </row>
    <row r="6661" spans="2:11">
      <c r="B6661" s="1">
        <v>9</v>
      </c>
      <c r="C6661" t="s">
        <v>8989</v>
      </c>
      <c r="D6661" t="s">
        <v>2984</v>
      </c>
      <c r="E6661" s="30" t="s">
        <v>8995</v>
      </c>
      <c r="F6661" t="s">
        <v>2985</v>
      </c>
      <c r="G6661" t="s">
        <v>8993</v>
      </c>
      <c r="H6661" t="s">
        <v>8998</v>
      </c>
      <c r="I6661" t="str">
        <f t="shared" si="262"/>
        <v>شهید میرآقا میرقادری - شهید حسین واثقانی فراهانی</v>
      </c>
      <c r="J6661" t="str">
        <f t="shared" si="263"/>
        <v>شهید میرآقا میرقادری, شهید میرآقا میرقادری - شهید حسین واثقانی فراهانی</v>
      </c>
      <c r="K6661" t="s">
        <v>8997</v>
      </c>
    </row>
    <row r="6662" spans="2:11">
      <c r="B6662" s="1">
        <v>9</v>
      </c>
      <c r="C6662" t="s">
        <v>8969</v>
      </c>
      <c r="D6662" t="s">
        <v>2984</v>
      </c>
      <c r="E6662" s="30" t="s">
        <v>8969</v>
      </c>
      <c r="F6662" t="s">
        <v>2985</v>
      </c>
      <c r="G6662" t="s">
        <v>8986</v>
      </c>
      <c r="H6662" t="s">
        <v>8999</v>
      </c>
      <c r="I6662" t="str">
        <f t="shared" si="262"/>
        <v>فتح - چهل و پنج متری زرند</v>
      </c>
      <c r="J6662" t="str">
        <f t="shared" si="263"/>
        <v>فتح, فتح - چهل و پنج متری زرند</v>
      </c>
      <c r="K6662" t="s">
        <v>8971</v>
      </c>
    </row>
    <row r="6663" spans="2:11">
      <c r="B6663" s="1">
        <v>9</v>
      </c>
      <c r="C6663" t="s">
        <v>9000</v>
      </c>
      <c r="D6663" t="s">
        <v>2984</v>
      </c>
      <c r="E6663" s="30" t="s">
        <v>9001</v>
      </c>
      <c r="F6663" t="s">
        <v>2985</v>
      </c>
      <c r="G6663" t="s">
        <v>9002</v>
      </c>
      <c r="H6663" t="s">
        <v>9003</v>
      </c>
      <c r="I6663" t="str">
        <f t="shared" si="262"/>
        <v>مهرآباد - شهید لشکری(مخصوص کرج)</v>
      </c>
      <c r="J6663" t="str">
        <f t="shared" si="263"/>
        <v>مهرآباد, مهرآباد - شهید لشکری(مخصوص کرج)</v>
      </c>
      <c r="K6663" t="s">
        <v>9004</v>
      </c>
    </row>
    <row r="6664" spans="2:11">
      <c r="B6664" s="1">
        <v>9</v>
      </c>
      <c r="C6664" t="s">
        <v>9000</v>
      </c>
      <c r="D6664" t="s">
        <v>2984</v>
      </c>
      <c r="E6664" s="30" t="s">
        <v>9005</v>
      </c>
      <c r="F6664" t="s">
        <v>2985</v>
      </c>
      <c r="G6664" t="s">
        <v>9006</v>
      </c>
      <c r="H6664" t="s">
        <v>9007</v>
      </c>
    </row>
    <row r="6666" spans="2:11">
      <c r="B6666" s="1">
        <v>8</v>
      </c>
      <c r="C6666" t="s">
        <v>9008</v>
      </c>
      <c r="D6666" t="s">
        <v>2984</v>
      </c>
      <c r="E6666" s="2" t="s">
        <v>9009</v>
      </c>
      <c r="F6666" t="s">
        <v>2985</v>
      </c>
      <c r="G6666" t="s">
        <v>9010</v>
      </c>
      <c r="H6666" t="s">
        <v>9011</v>
      </c>
      <c r="I6666" t="str">
        <f t="shared" ref="I6666:I6729" si="264">(E6666&amp;" - "&amp;G6666)</f>
        <v>شهید برادران اثنی عشر - جانبازان غربی</v>
      </c>
      <c r="J6666" t="str">
        <f>(E6666&amp;", "&amp;I6666)</f>
        <v>شهید برادران اثنی عشر, شهید برادران اثنی عشر - جانبازان غربی</v>
      </c>
      <c r="K6666" t="s">
        <v>9012</v>
      </c>
    </row>
    <row r="6667" spans="2:11">
      <c r="B6667" s="1">
        <v>8</v>
      </c>
      <c r="C6667" t="s">
        <v>9008</v>
      </c>
      <c r="D6667" t="s">
        <v>2984</v>
      </c>
      <c r="E6667" s="2" t="s">
        <v>9009</v>
      </c>
      <c r="F6667" t="s">
        <v>2985</v>
      </c>
      <c r="G6667" t="s">
        <v>3010</v>
      </c>
      <c r="H6667" t="s">
        <v>9013</v>
      </c>
      <c r="I6667" t="str">
        <f t="shared" si="264"/>
        <v>شهید برادران اثنی عشر - رسالت</v>
      </c>
      <c r="J6667" t="str">
        <f t="shared" ref="J6667:J6730" si="265">(E6667&amp;", "&amp;I6667)</f>
        <v>شهید برادران اثنی عشر, شهید برادران اثنی عشر - رسالت</v>
      </c>
      <c r="K6667" t="s">
        <v>9012</v>
      </c>
    </row>
    <row r="6668" spans="2:11">
      <c r="B6668" s="1">
        <v>8</v>
      </c>
      <c r="C6668" t="s">
        <v>9008</v>
      </c>
      <c r="D6668" t="s">
        <v>2984</v>
      </c>
      <c r="E6668" s="32" t="s">
        <v>9014</v>
      </c>
      <c r="F6668" t="s">
        <v>2985</v>
      </c>
      <c r="G6668" t="s">
        <v>9010</v>
      </c>
      <c r="H6668" t="s">
        <v>9015</v>
      </c>
      <c r="I6668" t="str">
        <f t="shared" si="264"/>
        <v>علی اکبر همایی - جانبازان غربی</v>
      </c>
      <c r="J6668" t="str">
        <f t="shared" si="265"/>
        <v>علی اکبر همایی, علی اکبر همایی - جانبازان غربی</v>
      </c>
      <c r="K6668" t="s">
        <v>9016</v>
      </c>
    </row>
    <row r="6669" spans="2:11">
      <c r="B6669" s="1">
        <v>8</v>
      </c>
      <c r="C6669" t="s">
        <v>9008</v>
      </c>
      <c r="D6669" t="s">
        <v>2984</v>
      </c>
      <c r="E6669" s="32" t="s">
        <v>9014</v>
      </c>
      <c r="F6669" t="s">
        <v>2985</v>
      </c>
      <c r="G6669" t="s">
        <v>3010</v>
      </c>
      <c r="H6669" t="s">
        <v>9017</v>
      </c>
      <c r="I6669" t="str">
        <f t="shared" si="264"/>
        <v>علی اکبر همایی - رسالت</v>
      </c>
      <c r="J6669" t="str">
        <f t="shared" si="265"/>
        <v>علی اکبر همایی, علی اکبر همایی - رسالت</v>
      </c>
      <c r="K6669" t="s">
        <v>9016</v>
      </c>
    </row>
    <row r="6670" spans="2:11">
      <c r="B6670" s="1">
        <v>8</v>
      </c>
      <c r="C6670" t="s">
        <v>9008</v>
      </c>
      <c r="D6670" t="s">
        <v>2984</v>
      </c>
      <c r="E6670" s="32" t="s">
        <v>9018</v>
      </c>
      <c r="F6670" t="s">
        <v>2985</v>
      </c>
      <c r="G6670" t="s">
        <v>9010</v>
      </c>
      <c r="H6670" t="s">
        <v>9019</v>
      </c>
      <c r="I6670" t="str">
        <f t="shared" si="264"/>
        <v>استاد حسن بنی جنوبی - جانبازان غربی</v>
      </c>
      <c r="J6670" t="str">
        <f t="shared" si="265"/>
        <v>استاد حسن بنی جنوبی, استاد حسن بنی جنوبی - جانبازان غربی</v>
      </c>
      <c r="K6670" t="s">
        <v>9020</v>
      </c>
    </row>
    <row r="6671" spans="2:11">
      <c r="B6671" s="1">
        <v>8</v>
      </c>
      <c r="C6671" t="s">
        <v>9008</v>
      </c>
      <c r="D6671" t="s">
        <v>2984</v>
      </c>
      <c r="E6671" s="32" t="s">
        <v>9018</v>
      </c>
      <c r="F6671" t="s">
        <v>2985</v>
      </c>
      <c r="G6671" t="s">
        <v>3010</v>
      </c>
      <c r="H6671" t="s">
        <v>9021</v>
      </c>
      <c r="I6671" t="str">
        <f t="shared" si="264"/>
        <v>استاد حسن بنی جنوبی - رسالت</v>
      </c>
      <c r="J6671" t="str">
        <f t="shared" si="265"/>
        <v>استاد حسن بنی جنوبی, استاد حسن بنی جنوبی - رسالت</v>
      </c>
      <c r="K6671" t="s">
        <v>9020</v>
      </c>
    </row>
    <row r="6672" spans="2:11">
      <c r="B6672" s="1">
        <v>8</v>
      </c>
      <c r="C6672" t="s">
        <v>4690</v>
      </c>
      <c r="D6672" t="s">
        <v>2984</v>
      </c>
      <c r="E6672" s="32" t="s">
        <v>634</v>
      </c>
      <c r="F6672" t="s">
        <v>2985</v>
      </c>
      <c r="G6672" t="s">
        <v>9022</v>
      </c>
      <c r="H6672" t="s">
        <v>9023</v>
      </c>
      <c r="I6672" t="str">
        <f t="shared" si="264"/>
        <v>امام علی - مسیل باختر</v>
      </c>
      <c r="J6672" t="str">
        <f t="shared" si="265"/>
        <v>امام علی, امام علی - مسیل باختر</v>
      </c>
      <c r="K6672" t="s">
        <v>4959</v>
      </c>
    </row>
    <row r="6673" spans="2:11">
      <c r="B6673" s="1">
        <v>8</v>
      </c>
      <c r="C6673" t="s">
        <v>4690</v>
      </c>
      <c r="D6673" t="s">
        <v>2984</v>
      </c>
      <c r="E6673" s="32" t="s">
        <v>634</v>
      </c>
      <c r="F6673" t="s">
        <v>2985</v>
      </c>
      <c r="G6673" t="s">
        <v>9010</v>
      </c>
      <c r="H6673" t="s">
        <v>9024</v>
      </c>
      <c r="I6673" t="str">
        <f t="shared" si="264"/>
        <v>امام علی - جانبازان غربی</v>
      </c>
      <c r="J6673" t="str">
        <f t="shared" si="265"/>
        <v>امام علی, امام علی - جانبازان غربی</v>
      </c>
      <c r="K6673" t="s">
        <v>4959</v>
      </c>
    </row>
    <row r="6674" spans="2:11">
      <c r="B6674" s="1">
        <v>8</v>
      </c>
      <c r="C6674" t="s">
        <v>4690</v>
      </c>
      <c r="D6674" t="s">
        <v>2984</v>
      </c>
      <c r="E6674" s="32" t="s">
        <v>634</v>
      </c>
      <c r="F6674" t="s">
        <v>2985</v>
      </c>
      <c r="G6674" t="s">
        <v>3010</v>
      </c>
      <c r="H6674" t="s">
        <v>9025</v>
      </c>
      <c r="I6674" t="str">
        <f t="shared" si="264"/>
        <v>امام علی - رسالت</v>
      </c>
      <c r="J6674" t="str">
        <f t="shared" si="265"/>
        <v>امام علی, امام علی - رسالت</v>
      </c>
      <c r="K6674" t="s">
        <v>4959</v>
      </c>
    </row>
    <row r="6675" spans="2:11">
      <c r="B6675" s="1">
        <v>8</v>
      </c>
      <c r="C6675" t="s">
        <v>4690</v>
      </c>
      <c r="D6675" t="s">
        <v>2984</v>
      </c>
      <c r="E6675" s="32" t="s">
        <v>4690</v>
      </c>
      <c r="F6675" t="s">
        <v>2985</v>
      </c>
      <c r="G6675" t="s">
        <v>9010</v>
      </c>
      <c r="H6675" t="s">
        <v>9026</v>
      </c>
      <c r="I6675" t="str">
        <f t="shared" si="264"/>
        <v>کرمان - جانبازان غربی</v>
      </c>
      <c r="J6675" t="str">
        <f t="shared" si="265"/>
        <v>کرمان, کرمان - جانبازان غربی</v>
      </c>
      <c r="K6675" t="s">
        <v>9027</v>
      </c>
    </row>
    <row r="6676" spans="2:11">
      <c r="B6676" s="1">
        <v>8</v>
      </c>
      <c r="C6676" t="s">
        <v>4690</v>
      </c>
      <c r="D6676" t="s">
        <v>2984</v>
      </c>
      <c r="E6676" s="32" t="s">
        <v>4690</v>
      </c>
      <c r="F6676" t="s">
        <v>2985</v>
      </c>
      <c r="G6676" t="s">
        <v>3010</v>
      </c>
      <c r="H6676" t="s">
        <v>9028</v>
      </c>
      <c r="I6676" t="str">
        <f t="shared" si="264"/>
        <v>کرمان - رسالت</v>
      </c>
      <c r="J6676" t="str">
        <f t="shared" si="265"/>
        <v>کرمان, کرمان - رسالت</v>
      </c>
      <c r="K6676" t="s">
        <v>9027</v>
      </c>
    </row>
    <row r="6677" spans="2:11">
      <c r="B6677" s="1">
        <v>8</v>
      </c>
      <c r="C6677" t="s">
        <v>4690</v>
      </c>
      <c r="D6677" t="s">
        <v>2984</v>
      </c>
      <c r="E6677" s="32" t="s">
        <v>9029</v>
      </c>
      <c r="F6677" t="s">
        <v>2985</v>
      </c>
      <c r="G6677" t="s">
        <v>634</v>
      </c>
      <c r="H6677" t="s">
        <v>9030</v>
      </c>
      <c r="I6677" t="str">
        <f t="shared" si="264"/>
        <v>حسین صفایی - امام علی</v>
      </c>
      <c r="J6677" t="str">
        <f t="shared" si="265"/>
        <v>حسین صفایی, حسین صفایی - امام علی</v>
      </c>
      <c r="K6677" t="s">
        <v>9031</v>
      </c>
    </row>
    <row r="6678" spans="2:11">
      <c r="B6678" s="1">
        <v>8</v>
      </c>
      <c r="C6678" t="s">
        <v>4690</v>
      </c>
      <c r="D6678" t="s">
        <v>2984</v>
      </c>
      <c r="E6678" s="32" t="s">
        <v>9029</v>
      </c>
      <c r="F6678" t="s">
        <v>2985</v>
      </c>
      <c r="G6678" t="s">
        <v>9009</v>
      </c>
      <c r="H6678" t="s">
        <v>9032</v>
      </c>
      <c r="I6678" t="str">
        <f t="shared" si="264"/>
        <v>حسین صفایی - شهید برادران اثنی عشر</v>
      </c>
      <c r="J6678" t="str">
        <f t="shared" si="265"/>
        <v>حسین صفایی, حسین صفایی - شهید برادران اثنی عشر</v>
      </c>
      <c r="K6678" t="s">
        <v>9031</v>
      </c>
    </row>
    <row r="6679" spans="2:11">
      <c r="B6679" s="1">
        <v>8</v>
      </c>
      <c r="C6679" t="s">
        <v>4690</v>
      </c>
      <c r="D6679" t="s">
        <v>2984</v>
      </c>
      <c r="E6679" s="32" t="s">
        <v>9029</v>
      </c>
      <c r="F6679" t="s">
        <v>2985</v>
      </c>
      <c r="G6679" t="s">
        <v>9010</v>
      </c>
      <c r="H6679" t="s">
        <v>9033</v>
      </c>
      <c r="I6679" t="str">
        <f t="shared" si="264"/>
        <v>حسین صفایی - جانبازان غربی</v>
      </c>
      <c r="J6679" t="str">
        <f t="shared" si="265"/>
        <v>حسین صفایی, حسین صفایی - جانبازان غربی</v>
      </c>
      <c r="K6679" t="s">
        <v>9031</v>
      </c>
    </row>
    <row r="6680" spans="2:11">
      <c r="B6680" s="1">
        <v>8</v>
      </c>
      <c r="C6680" t="s">
        <v>9034</v>
      </c>
      <c r="D6680" t="s">
        <v>2984</v>
      </c>
      <c r="E6680" s="32" t="s">
        <v>9022</v>
      </c>
      <c r="F6680" t="s">
        <v>2985</v>
      </c>
      <c r="G6680" t="s">
        <v>634</v>
      </c>
      <c r="H6680" t="s">
        <v>9035</v>
      </c>
      <c r="I6680" t="str">
        <f t="shared" si="264"/>
        <v>مسیل باختر - امام علی</v>
      </c>
      <c r="J6680" t="str">
        <f t="shared" si="265"/>
        <v>مسیل باختر, مسیل باختر - امام علی</v>
      </c>
      <c r="K6680" t="s">
        <v>9036</v>
      </c>
    </row>
    <row r="6681" spans="2:11">
      <c r="B6681" s="1">
        <v>8</v>
      </c>
      <c r="C6681" t="s">
        <v>9034</v>
      </c>
      <c r="D6681" t="s">
        <v>2984</v>
      </c>
      <c r="E6681" s="32" t="s">
        <v>9022</v>
      </c>
      <c r="F6681" t="s">
        <v>2985</v>
      </c>
      <c r="G6681" t="s">
        <v>9010</v>
      </c>
      <c r="H6681" s="2" t="s">
        <v>9037</v>
      </c>
      <c r="I6681" t="str">
        <f t="shared" si="264"/>
        <v>مسیل باختر - جانبازان غربی</v>
      </c>
      <c r="J6681" t="str">
        <f t="shared" si="265"/>
        <v>مسیل باختر, مسیل باختر - جانبازان غربی</v>
      </c>
      <c r="K6681" t="s">
        <v>9036</v>
      </c>
    </row>
    <row r="6682" spans="2:11">
      <c r="B6682" s="1">
        <v>8</v>
      </c>
      <c r="C6682" t="s">
        <v>9034</v>
      </c>
      <c r="D6682" t="s">
        <v>2984</v>
      </c>
      <c r="E6682" s="32" t="s">
        <v>9010</v>
      </c>
      <c r="F6682" t="s">
        <v>2985</v>
      </c>
      <c r="G6682" t="s">
        <v>9038</v>
      </c>
      <c r="H6682" t="s">
        <v>9039</v>
      </c>
      <c r="I6682" t="str">
        <f t="shared" si="264"/>
        <v>جانبازان غربی - میدان سبلان</v>
      </c>
      <c r="J6682" t="str">
        <f t="shared" si="265"/>
        <v>جانبازان غربی, جانبازان غربی - میدان سبلان</v>
      </c>
      <c r="K6682" t="s">
        <v>9040</v>
      </c>
    </row>
    <row r="6683" spans="2:11">
      <c r="B6683" s="1">
        <v>8</v>
      </c>
      <c r="C6683" t="s">
        <v>9041</v>
      </c>
      <c r="D6683" t="s">
        <v>2984</v>
      </c>
      <c r="E6683" s="32" t="s">
        <v>634</v>
      </c>
      <c r="F6683" t="s">
        <v>2985</v>
      </c>
      <c r="G6683" t="s">
        <v>8721</v>
      </c>
      <c r="H6683" t="s">
        <v>9042</v>
      </c>
      <c r="I6683" t="str">
        <f t="shared" si="264"/>
        <v>امام علی - سبلان شمالی</v>
      </c>
      <c r="J6683" t="str">
        <f t="shared" si="265"/>
        <v>امام علی, امام علی - سبلان شمالی</v>
      </c>
      <c r="K6683" t="s">
        <v>4959</v>
      </c>
    </row>
    <row r="6684" spans="2:11">
      <c r="B6684" s="1">
        <v>8</v>
      </c>
      <c r="C6684" t="s">
        <v>9041</v>
      </c>
      <c r="D6684" t="s">
        <v>2984</v>
      </c>
      <c r="E6684" s="32" t="s">
        <v>634</v>
      </c>
      <c r="F6684" t="s">
        <v>2985</v>
      </c>
      <c r="G6684" t="s">
        <v>8786</v>
      </c>
      <c r="H6684" t="s">
        <v>9043</v>
      </c>
      <c r="I6684" t="str">
        <f t="shared" si="264"/>
        <v>امام علی - سبلان جنوبی</v>
      </c>
      <c r="J6684" t="str">
        <f t="shared" si="265"/>
        <v>امام علی, امام علی - سبلان جنوبی</v>
      </c>
      <c r="K6684" t="s">
        <v>4959</v>
      </c>
    </row>
    <row r="6685" spans="2:11">
      <c r="B6685" s="1">
        <v>8</v>
      </c>
      <c r="C6685" t="s">
        <v>4713</v>
      </c>
      <c r="D6685" t="s">
        <v>2984</v>
      </c>
      <c r="E6685" s="32" t="s">
        <v>6080</v>
      </c>
      <c r="F6685" t="s">
        <v>2985</v>
      </c>
      <c r="G6685" t="s">
        <v>9044</v>
      </c>
      <c r="H6685" t="s">
        <v>9045</v>
      </c>
      <c r="I6685" t="str">
        <f t="shared" si="264"/>
        <v>دماوند - شجاع الدین داوودی</v>
      </c>
      <c r="J6685" t="str">
        <f t="shared" si="265"/>
        <v>دماوند, دماوند - شجاع الدین داوودی</v>
      </c>
      <c r="K6685" t="s">
        <v>6087</v>
      </c>
    </row>
    <row r="6686" spans="2:11">
      <c r="B6686" s="1">
        <v>8</v>
      </c>
      <c r="C6686" t="s">
        <v>4713</v>
      </c>
      <c r="D6686" t="s">
        <v>2984</v>
      </c>
      <c r="E6686" s="32" t="s">
        <v>6080</v>
      </c>
      <c r="F6686" t="s">
        <v>2985</v>
      </c>
      <c r="G6686" t="s">
        <v>8786</v>
      </c>
      <c r="H6686" t="s">
        <v>9046</v>
      </c>
      <c r="I6686" t="str">
        <f t="shared" si="264"/>
        <v>دماوند - سبلان جنوبی</v>
      </c>
      <c r="J6686" t="str">
        <f t="shared" si="265"/>
        <v>دماوند, دماوند - سبلان جنوبی</v>
      </c>
      <c r="K6686" t="s">
        <v>6087</v>
      </c>
    </row>
    <row r="6687" spans="2:11">
      <c r="B6687" s="1">
        <v>8</v>
      </c>
      <c r="C6687" t="s">
        <v>4713</v>
      </c>
      <c r="D6687" t="s">
        <v>2984</v>
      </c>
      <c r="E6687" t="s">
        <v>9044</v>
      </c>
      <c r="F6687" t="s">
        <v>2985</v>
      </c>
      <c r="G6687" t="s">
        <v>6080</v>
      </c>
      <c r="H6687" t="s">
        <v>9045</v>
      </c>
      <c r="I6687" t="str">
        <f t="shared" si="264"/>
        <v>شجاع الدین داوودی - دماوند</v>
      </c>
      <c r="J6687" t="str">
        <f t="shared" si="265"/>
        <v>شجاع الدین داوودی, شجاع الدین داوودی - دماوند</v>
      </c>
      <c r="K6687" t="s">
        <v>9047</v>
      </c>
    </row>
    <row r="6688" spans="2:11">
      <c r="B6688" s="1">
        <v>8</v>
      </c>
      <c r="C6688" t="s">
        <v>4713</v>
      </c>
      <c r="D6688" t="s">
        <v>2984</v>
      </c>
      <c r="E6688" t="s">
        <v>9044</v>
      </c>
      <c r="F6688" t="s">
        <v>2985</v>
      </c>
      <c r="G6688" t="s">
        <v>8606</v>
      </c>
      <c r="H6688" t="s">
        <v>9048</v>
      </c>
      <c r="I6688" t="str">
        <f t="shared" si="264"/>
        <v>شجاع الدین داوودی - آیت الله مدنی</v>
      </c>
      <c r="J6688" t="str">
        <f t="shared" si="265"/>
        <v>شجاع الدین داوودی, شجاع الدین داوودی - آیت الله مدنی</v>
      </c>
      <c r="K6688" t="s">
        <v>9047</v>
      </c>
    </row>
    <row r="6689" spans="2:11">
      <c r="B6689" s="1">
        <v>8</v>
      </c>
      <c r="C6689" t="s">
        <v>4713</v>
      </c>
      <c r="D6689" t="s">
        <v>2984</v>
      </c>
      <c r="E6689" s="32" t="s">
        <v>9049</v>
      </c>
      <c r="F6689" t="s">
        <v>2985</v>
      </c>
      <c r="G6689" t="s">
        <v>6080</v>
      </c>
      <c r="H6689" t="s">
        <v>9050</v>
      </c>
      <c r="I6689" t="str">
        <f t="shared" si="264"/>
        <v>مسعود بخت آزاد - دماوند</v>
      </c>
      <c r="J6689" t="str">
        <f t="shared" si="265"/>
        <v>مسعود بخت آزاد, مسعود بخت آزاد - دماوند</v>
      </c>
      <c r="K6689" t="s">
        <v>9051</v>
      </c>
    </row>
    <row r="6690" spans="2:11">
      <c r="B6690" s="1">
        <v>8</v>
      </c>
      <c r="C6690" t="s">
        <v>4713</v>
      </c>
      <c r="D6690" t="s">
        <v>2984</v>
      </c>
      <c r="E6690" s="32" t="s">
        <v>9049</v>
      </c>
      <c r="F6690" t="s">
        <v>2985</v>
      </c>
      <c r="G6690" t="s">
        <v>8606</v>
      </c>
      <c r="H6690" t="s">
        <v>9052</v>
      </c>
      <c r="I6690" t="str">
        <f t="shared" si="264"/>
        <v>مسعود بخت آزاد - آیت الله مدنی</v>
      </c>
      <c r="J6690" t="str">
        <f t="shared" si="265"/>
        <v>مسعود بخت آزاد, مسعود بخت آزاد - آیت الله مدنی</v>
      </c>
      <c r="K6690" t="s">
        <v>9051</v>
      </c>
    </row>
    <row r="6691" spans="2:11">
      <c r="B6691" s="1">
        <v>8</v>
      </c>
      <c r="C6691" t="s">
        <v>4698</v>
      </c>
      <c r="D6691" t="s">
        <v>2984</v>
      </c>
      <c r="E6691" s="32" t="s">
        <v>9053</v>
      </c>
      <c r="F6691" t="s">
        <v>2985</v>
      </c>
      <c r="G6691" t="s">
        <v>8606</v>
      </c>
      <c r="H6691" t="s">
        <v>9054</v>
      </c>
      <c r="I6691" t="str">
        <f t="shared" si="264"/>
        <v>شهید داود گلشن دوست - آیت الله مدنی</v>
      </c>
      <c r="J6691" t="str">
        <f t="shared" si="265"/>
        <v>شهید داود گلشن دوست, شهید داود گلشن دوست - آیت الله مدنی</v>
      </c>
      <c r="K6691" t="s">
        <v>9055</v>
      </c>
    </row>
    <row r="6692" spans="2:11">
      <c r="B6692" s="1">
        <v>8</v>
      </c>
      <c r="C6692" t="s">
        <v>4698</v>
      </c>
      <c r="D6692" t="s">
        <v>2984</v>
      </c>
      <c r="E6692" s="32" t="s">
        <v>9053</v>
      </c>
      <c r="F6692" t="s">
        <v>2985</v>
      </c>
      <c r="G6692" t="s">
        <v>9056</v>
      </c>
      <c r="H6692" t="s">
        <v>9057</v>
      </c>
      <c r="I6692" t="str">
        <f t="shared" si="264"/>
        <v>شهید داود گلشن دوست - شهید ثانی</v>
      </c>
      <c r="J6692" t="str">
        <f t="shared" si="265"/>
        <v>شهید داود گلشن دوست, شهید داود گلشن دوست - شهید ثانی</v>
      </c>
      <c r="K6692" t="s">
        <v>9055</v>
      </c>
    </row>
    <row r="6693" spans="2:11">
      <c r="B6693" s="1">
        <v>8</v>
      </c>
      <c r="C6693" t="s">
        <v>4698</v>
      </c>
      <c r="D6693" t="s">
        <v>2984</v>
      </c>
      <c r="E6693" s="32" t="s">
        <v>9053</v>
      </c>
      <c r="F6693" t="s">
        <v>2985</v>
      </c>
      <c r="G6693" t="s">
        <v>1741</v>
      </c>
      <c r="H6693" t="s">
        <v>9058</v>
      </c>
      <c r="I6693" t="str">
        <f t="shared" si="264"/>
        <v>شهید داود گلشن دوست - گلستان</v>
      </c>
      <c r="J6693" t="str">
        <f t="shared" si="265"/>
        <v>شهید داود گلشن دوست, شهید داود گلشن دوست - گلستان</v>
      </c>
      <c r="K6693" t="s">
        <v>9055</v>
      </c>
    </row>
    <row r="6694" spans="2:11">
      <c r="B6694" s="1">
        <v>8</v>
      </c>
      <c r="C6694" t="s">
        <v>9059</v>
      </c>
      <c r="D6694" t="s">
        <v>2984</v>
      </c>
      <c r="E6694" s="32" t="s">
        <v>6080</v>
      </c>
      <c r="F6694" t="s">
        <v>2985</v>
      </c>
      <c r="G6694" t="s">
        <v>9044</v>
      </c>
      <c r="H6694" t="s">
        <v>9060</v>
      </c>
      <c r="I6694" t="str">
        <f t="shared" si="264"/>
        <v>دماوند - شجاع الدین داوودی</v>
      </c>
      <c r="J6694" t="str">
        <f t="shared" si="265"/>
        <v>دماوند, دماوند - شجاع الدین داوودی</v>
      </c>
      <c r="K6694" t="s">
        <v>6087</v>
      </c>
    </row>
    <row r="6695" spans="2:11">
      <c r="B6695" s="1">
        <v>8</v>
      </c>
      <c r="C6695" t="s">
        <v>9059</v>
      </c>
      <c r="D6695" t="s">
        <v>2984</v>
      </c>
      <c r="E6695" s="32" t="s">
        <v>6080</v>
      </c>
      <c r="F6695" t="s">
        <v>2985</v>
      </c>
      <c r="G6695" t="s">
        <v>9053</v>
      </c>
      <c r="H6695" t="s">
        <v>9061</v>
      </c>
      <c r="I6695" t="str">
        <f t="shared" si="264"/>
        <v>دماوند - شهید داود گلشن دوست</v>
      </c>
      <c r="J6695" t="str">
        <f t="shared" si="265"/>
        <v>دماوند, دماوند - شهید داود گلشن دوست</v>
      </c>
      <c r="K6695" t="s">
        <v>6087</v>
      </c>
    </row>
    <row r="6696" spans="2:11">
      <c r="B6696" s="1">
        <v>8</v>
      </c>
      <c r="C6696" t="s">
        <v>9059</v>
      </c>
      <c r="D6696" t="s">
        <v>2984</v>
      </c>
      <c r="E6696" t="s">
        <v>9053</v>
      </c>
      <c r="F6696" t="s">
        <v>2985</v>
      </c>
      <c r="G6696" t="s">
        <v>9062</v>
      </c>
      <c r="H6696" t="s">
        <v>9063</v>
      </c>
      <c r="I6696" t="str">
        <f t="shared" si="264"/>
        <v>شهید داود گلشن دوست - شهید غلامعلی غیاثی پور</v>
      </c>
      <c r="J6696" t="str">
        <f t="shared" si="265"/>
        <v>شهید داود گلشن دوست, شهید داود گلشن دوست - شهید غلامعلی غیاثی پور</v>
      </c>
      <c r="K6696" t="s">
        <v>9055</v>
      </c>
    </row>
    <row r="6697" spans="2:11">
      <c r="B6697" s="1">
        <v>8</v>
      </c>
      <c r="C6697" t="s">
        <v>9059</v>
      </c>
      <c r="D6697" t="s">
        <v>2984</v>
      </c>
      <c r="E6697" t="s">
        <v>9053</v>
      </c>
      <c r="F6697" t="s">
        <v>2985</v>
      </c>
      <c r="G6697" t="s">
        <v>9064</v>
      </c>
      <c r="H6697" t="s">
        <v>9065</v>
      </c>
      <c r="I6697" t="str">
        <f t="shared" si="264"/>
        <v>شهید داود گلشن دوست - میدان هشتاد و پنجم</v>
      </c>
      <c r="J6697" t="str">
        <f t="shared" si="265"/>
        <v>شهید داود گلشن دوست, شهید داود گلشن دوست - میدان هشتاد و پنجم</v>
      </c>
      <c r="K6697" t="s">
        <v>9055</v>
      </c>
    </row>
    <row r="6698" spans="2:11">
      <c r="B6698" s="1">
        <v>8</v>
      </c>
      <c r="C6698" t="s">
        <v>9059</v>
      </c>
      <c r="D6698" t="s">
        <v>2984</v>
      </c>
      <c r="E6698" t="s">
        <v>9053</v>
      </c>
      <c r="F6698" t="s">
        <v>2985</v>
      </c>
      <c r="G6698" t="s">
        <v>9066</v>
      </c>
      <c r="H6698" t="s">
        <v>9067</v>
      </c>
      <c r="I6698" t="str">
        <f t="shared" si="264"/>
        <v>شهید داود گلشن دوست - شهید حمید رضا سهیلیان</v>
      </c>
      <c r="J6698" t="str">
        <f t="shared" si="265"/>
        <v>شهید داود گلشن دوست, شهید داود گلشن دوست - شهید حمید رضا سهیلیان</v>
      </c>
      <c r="K6698" t="s">
        <v>9055</v>
      </c>
    </row>
    <row r="6699" spans="2:11">
      <c r="B6699" s="1">
        <v>8</v>
      </c>
      <c r="C6699" t="s">
        <v>9059</v>
      </c>
      <c r="D6699" t="s">
        <v>2984</v>
      </c>
      <c r="E6699" t="s">
        <v>9053</v>
      </c>
      <c r="F6699" t="s">
        <v>2985</v>
      </c>
      <c r="G6699" t="s">
        <v>9068</v>
      </c>
      <c r="H6699" t="s">
        <v>9069</v>
      </c>
      <c r="I6699" t="str">
        <f t="shared" si="264"/>
        <v>شهید داود گلشن دوست - شهید ابراهیم افشاری</v>
      </c>
      <c r="J6699" t="str">
        <f t="shared" si="265"/>
        <v>شهید داود گلشن دوست, شهید داود گلشن دوست - شهید ابراهیم افشاری</v>
      </c>
      <c r="K6699" t="s">
        <v>9055</v>
      </c>
    </row>
    <row r="6700" spans="2:11">
      <c r="B6700" s="1">
        <v>8</v>
      </c>
      <c r="C6700" t="s">
        <v>9059</v>
      </c>
      <c r="D6700" t="s">
        <v>2984</v>
      </c>
      <c r="E6700" t="s">
        <v>9053</v>
      </c>
      <c r="F6700" t="s">
        <v>2985</v>
      </c>
      <c r="G6700" t="s">
        <v>9070</v>
      </c>
      <c r="H6700" t="s">
        <v>9071</v>
      </c>
      <c r="I6700" t="str">
        <f t="shared" si="264"/>
        <v>شهید داود گلشن دوست - میدان نود و دوم</v>
      </c>
      <c r="J6700" t="str">
        <f t="shared" si="265"/>
        <v>شهید داود گلشن دوست, شهید داود گلشن دوست - میدان نود و دوم</v>
      </c>
      <c r="K6700" t="s">
        <v>9055</v>
      </c>
    </row>
    <row r="6701" spans="2:11">
      <c r="B6701" s="1">
        <v>8</v>
      </c>
      <c r="C6701" t="s">
        <v>9059</v>
      </c>
      <c r="D6701" t="s">
        <v>2984</v>
      </c>
      <c r="E6701" t="s">
        <v>9056</v>
      </c>
      <c r="F6701" t="s">
        <v>2985</v>
      </c>
      <c r="G6701" t="s">
        <v>9066</v>
      </c>
      <c r="H6701" t="s">
        <v>9072</v>
      </c>
      <c r="I6701" t="str">
        <f t="shared" si="264"/>
        <v>شهید ثانی - شهید حمید رضا سهیلیان</v>
      </c>
      <c r="J6701" t="str">
        <f t="shared" si="265"/>
        <v>شهید ثانی, شهید ثانی - شهید حمید رضا سهیلیان</v>
      </c>
      <c r="K6701" t="s">
        <v>9055</v>
      </c>
    </row>
    <row r="6702" spans="2:11">
      <c r="B6702" s="1">
        <v>8</v>
      </c>
      <c r="C6702" t="s">
        <v>9059</v>
      </c>
      <c r="D6702" t="s">
        <v>2984</v>
      </c>
      <c r="E6702" t="s">
        <v>9056</v>
      </c>
      <c r="F6702" t="s">
        <v>2985</v>
      </c>
      <c r="G6702" t="s">
        <v>9062</v>
      </c>
      <c r="H6702" t="s">
        <v>9073</v>
      </c>
      <c r="I6702" t="str">
        <f t="shared" si="264"/>
        <v>شهید ثانی - شهید غلامعلی غیاثی پور</v>
      </c>
      <c r="J6702" t="str">
        <f t="shared" si="265"/>
        <v>شهید ثانی, شهید ثانی - شهید غلامعلی غیاثی پور</v>
      </c>
      <c r="K6702" t="s">
        <v>9055</v>
      </c>
    </row>
    <row r="6703" spans="2:11">
      <c r="B6703" s="1">
        <v>8</v>
      </c>
      <c r="C6703" t="s">
        <v>4709</v>
      </c>
      <c r="D6703" t="s">
        <v>2984</v>
      </c>
      <c r="E6703" s="32" t="s">
        <v>9074</v>
      </c>
      <c r="F6703" t="s">
        <v>2985</v>
      </c>
      <c r="G6703" t="s">
        <v>9056</v>
      </c>
      <c r="H6703" t="s">
        <v>9075</v>
      </c>
      <c r="I6703" t="str">
        <f t="shared" si="264"/>
        <v>سمنگان - شهید ثانی</v>
      </c>
      <c r="J6703" t="str">
        <f t="shared" si="265"/>
        <v>سمنگان, سمنگان - شهید ثانی</v>
      </c>
      <c r="K6703" t="s">
        <v>9076</v>
      </c>
    </row>
    <row r="6704" spans="2:11">
      <c r="B6704" s="1">
        <v>8</v>
      </c>
      <c r="C6704" t="s">
        <v>4709</v>
      </c>
      <c r="D6704" t="s">
        <v>2984</v>
      </c>
      <c r="E6704" s="32" t="s">
        <v>9074</v>
      </c>
      <c r="F6704" t="s">
        <v>2985</v>
      </c>
      <c r="G6704" t="s">
        <v>9077</v>
      </c>
      <c r="H6704" t="s">
        <v>9078</v>
      </c>
      <c r="I6704" t="str">
        <f t="shared" si="264"/>
        <v>سمنگان - محمدرضا آرشی</v>
      </c>
      <c r="J6704" t="str">
        <f t="shared" si="265"/>
        <v>سمنگان, سمنگان - محمدرضا آرشی</v>
      </c>
      <c r="K6704" t="s">
        <v>9076</v>
      </c>
    </row>
    <row r="6705" spans="2:11">
      <c r="B6705" s="1">
        <v>8</v>
      </c>
      <c r="C6705" t="s">
        <v>4709</v>
      </c>
      <c r="D6705" t="s">
        <v>2984</v>
      </c>
      <c r="E6705" s="32" t="s">
        <v>9074</v>
      </c>
      <c r="F6705" t="s">
        <v>2985</v>
      </c>
      <c r="G6705" t="s">
        <v>9010</v>
      </c>
      <c r="H6705" t="s">
        <v>9079</v>
      </c>
      <c r="I6705" t="str">
        <f t="shared" si="264"/>
        <v>سمنگان - جانبازان غربی</v>
      </c>
      <c r="J6705" t="str">
        <f t="shared" si="265"/>
        <v>سمنگان, سمنگان - جانبازان غربی</v>
      </c>
      <c r="K6705" t="s">
        <v>9076</v>
      </c>
    </row>
    <row r="6706" spans="2:11">
      <c r="B6706" s="1">
        <v>8</v>
      </c>
      <c r="C6706" t="s">
        <v>4709</v>
      </c>
      <c r="D6706" t="s">
        <v>2984</v>
      </c>
      <c r="E6706" s="32" t="s">
        <v>9074</v>
      </c>
      <c r="F6706" t="s">
        <v>2985</v>
      </c>
      <c r="G6706" t="s">
        <v>9080</v>
      </c>
      <c r="H6706" t="s">
        <v>9081</v>
      </c>
      <c r="I6706" t="str">
        <f t="shared" si="264"/>
        <v>سمنگان - شهید محمود مهران پور</v>
      </c>
      <c r="J6706" t="str">
        <f t="shared" si="265"/>
        <v>سمنگان, سمنگان - شهید محمود مهران پور</v>
      </c>
      <c r="K6706" t="s">
        <v>9076</v>
      </c>
    </row>
    <row r="6707" spans="2:11">
      <c r="B6707" s="1">
        <v>8</v>
      </c>
      <c r="C6707" t="s">
        <v>4709</v>
      </c>
      <c r="D6707" t="s">
        <v>2984</v>
      </c>
      <c r="E6707" s="32" t="s">
        <v>9074</v>
      </c>
      <c r="F6707" t="s">
        <v>2985</v>
      </c>
      <c r="G6707" t="s">
        <v>3010</v>
      </c>
      <c r="H6707" t="s">
        <v>9082</v>
      </c>
      <c r="I6707" t="str">
        <f t="shared" si="264"/>
        <v>سمنگان - رسالت</v>
      </c>
      <c r="J6707" t="str">
        <f t="shared" si="265"/>
        <v>سمنگان, سمنگان - رسالت</v>
      </c>
      <c r="K6707" t="s">
        <v>9076</v>
      </c>
    </row>
    <row r="6708" spans="2:11">
      <c r="B6708" s="1">
        <v>8</v>
      </c>
      <c r="C6708" t="s">
        <v>4709</v>
      </c>
      <c r="D6708" t="s">
        <v>2984</v>
      </c>
      <c r="E6708" s="32" t="s">
        <v>9074</v>
      </c>
      <c r="F6708" t="s">
        <v>2985</v>
      </c>
      <c r="G6708" t="s">
        <v>9083</v>
      </c>
      <c r="H6708" t="s">
        <v>9084</v>
      </c>
      <c r="I6708" t="str">
        <f t="shared" si="264"/>
        <v>سمنگان - شهید حمیدرضا سهیلیان</v>
      </c>
      <c r="J6708" t="str">
        <f t="shared" si="265"/>
        <v>سمنگان, سمنگان - شهید حمیدرضا سهیلیان</v>
      </c>
      <c r="K6708" t="s">
        <v>9076</v>
      </c>
    </row>
    <row r="6709" spans="2:11">
      <c r="B6709" s="1">
        <v>8</v>
      </c>
      <c r="C6709" t="s">
        <v>4709</v>
      </c>
      <c r="D6709" t="s">
        <v>2984</v>
      </c>
      <c r="E6709" s="32" t="s">
        <v>9074</v>
      </c>
      <c r="F6709" t="s">
        <v>2985</v>
      </c>
      <c r="G6709" t="s">
        <v>9085</v>
      </c>
      <c r="H6709" t="s">
        <v>9086</v>
      </c>
      <c r="I6709" t="str">
        <f t="shared" si="264"/>
        <v>سمنگان - محمد رضا آرشی</v>
      </c>
      <c r="J6709" t="str">
        <f t="shared" si="265"/>
        <v>سمنگان, سمنگان - محمد رضا آرشی</v>
      </c>
      <c r="K6709" t="s">
        <v>9076</v>
      </c>
    </row>
    <row r="6710" spans="2:11">
      <c r="B6710" s="1">
        <v>8</v>
      </c>
      <c r="C6710" t="s">
        <v>4709</v>
      </c>
      <c r="D6710" t="s">
        <v>2984</v>
      </c>
      <c r="E6710" s="32" t="s">
        <v>9074</v>
      </c>
      <c r="F6710" t="s">
        <v>2985</v>
      </c>
      <c r="G6710" t="s">
        <v>1741</v>
      </c>
      <c r="H6710" t="s">
        <v>9087</v>
      </c>
      <c r="I6710" t="str">
        <f t="shared" si="264"/>
        <v>سمنگان - گلستان</v>
      </c>
      <c r="J6710" t="str">
        <f t="shared" si="265"/>
        <v>سمنگان, سمنگان - گلستان</v>
      </c>
      <c r="K6710" t="s">
        <v>9076</v>
      </c>
    </row>
    <row r="6711" spans="2:11">
      <c r="B6711" s="1">
        <v>8</v>
      </c>
      <c r="C6711" t="s">
        <v>4709</v>
      </c>
      <c r="D6711" t="s">
        <v>2984</v>
      </c>
      <c r="E6711" s="32" t="s">
        <v>9088</v>
      </c>
      <c r="F6711" t="s">
        <v>2985</v>
      </c>
      <c r="G6711" t="s">
        <v>9056</v>
      </c>
      <c r="H6711" t="s">
        <v>9089</v>
      </c>
      <c r="I6711" t="str">
        <f t="shared" si="264"/>
        <v>شهید غلامعباس غیاثی پور - شهید ثانی</v>
      </c>
      <c r="J6711" t="str">
        <f t="shared" si="265"/>
        <v>شهید غلامعباس غیاثی پور, شهید غلامعباس غیاثی پور - شهید ثانی</v>
      </c>
      <c r="K6711" t="s">
        <v>9090</v>
      </c>
    </row>
    <row r="6712" spans="2:11">
      <c r="B6712" s="1">
        <v>8</v>
      </c>
      <c r="C6712" t="s">
        <v>4709</v>
      </c>
      <c r="D6712" t="s">
        <v>2984</v>
      </c>
      <c r="E6712" s="32" t="s">
        <v>9088</v>
      </c>
      <c r="F6712" t="s">
        <v>2985</v>
      </c>
      <c r="G6712" t="s">
        <v>9085</v>
      </c>
      <c r="H6712" t="s">
        <v>9091</v>
      </c>
      <c r="I6712" t="str">
        <f t="shared" si="264"/>
        <v>شهید غلامعباس غیاثی پور - محمد رضا آرشی</v>
      </c>
      <c r="J6712" t="str">
        <f t="shared" si="265"/>
        <v>شهید غلامعباس غیاثی پور, شهید غلامعباس غیاثی پور - محمد رضا آرشی</v>
      </c>
      <c r="K6712" t="s">
        <v>9090</v>
      </c>
    </row>
    <row r="6713" spans="2:11">
      <c r="B6713" s="1">
        <v>8</v>
      </c>
      <c r="C6713" t="s">
        <v>4709</v>
      </c>
      <c r="D6713" t="s">
        <v>2984</v>
      </c>
      <c r="E6713" s="32" t="s">
        <v>1741</v>
      </c>
      <c r="F6713" t="s">
        <v>2985</v>
      </c>
      <c r="G6713" t="s">
        <v>9053</v>
      </c>
      <c r="H6713" t="s">
        <v>9092</v>
      </c>
      <c r="I6713" t="str">
        <f t="shared" si="264"/>
        <v>گلستان - شهید داود گلشن دوست</v>
      </c>
      <c r="J6713" t="str">
        <f t="shared" si="265"/>
        <v>گلستان, گلستان - شهید داود گلشن دوست</v>
      </c>
      <c r="K6713" t="s">
        <v>2664</v>
      </c>
    </row>
    <row r="6714" spans="2:11">
      <c r="B6714" s="1">
        <v>8</v>
      </c>
      <c r="C6714" t="s">
        <v>4709</v>
      </c>
      <c r="D6714" t="s">
        <v>2984</v>
      </c>
      <c r="E6714" s="32" t="s">
        <v>1741</v>
      </c>
      <c r="F6714" t="s">
        <v>2985</v>
      </c>
      <c r="G6714" t="s">
        <v>9056</v>
      </c>
      <c r="H6714" t="s">
        <v>9093</v>
      </c>
      <c r="I6714" t="str">
        <f t="shared" si="264"/>
        <v>گلستان - شهید ثانی</v>
      </c>
      <c r="J6714" t="str">
        <f t="shared" si="265"/>
        <v>گلستان, گلستان - شهید ثانی</v>
      </c>
      <c r="K6714" t="s">
        <v>2664</v>
      </c>
    </row>
    <row r="6715" spans="2:11">
      <c r="B6715" s="1">
        <v>8</v>
      </c>
      <c r="C6715" t="s">
        <v>4709</v>
      </c>
      <c r="D6715" t="s">
        <v>2984</v>
      </c>
      <c r="E6715" s="32" t="s">
        <v>1741</v>
      </c>
      <c r="F6715" t="s">
        <v>2985</v>
      </c>
      <c r="G6715" t="s">
        <v>9085</v>
      </c>
      <c r="H6715" t="s">
        <v>9094</v>
      </c>
      <c r="I6715" t="str">
        <f t="shared" si="264"/>
        <v>گلستان - محمد رضا آرشی</v>
      </c>
      <c r="J6715" t="str">
        <f t="shared" si="265"/>
        <v>گلستان, گلستان - محمد رضا آرشی</v>
      </c>
      <c r="K6715" t="s">
        <v>2664</v>
      </c>
    </row>
    <row r="6716" spans="2:11">
      <c r="B6716" s="1">
        <v>8</v>
      </c>
      <c r="C6716" t="s">
        <v>4709</v>
      </c>
      <c r="D6716" t="s">
        <v>2984</v>
      </c>
      <c r="E6716" s="32" t="s">
        <v>1741</v>
      </c>
      <c r="F6716" t="s">
        <v>2985</v>
      </c>
      <c r="G6716" t="s">
        <v>9088</v>
      </c>
      <c r="H6716" t="s">
        <v>9095</v>
      </c>
      <c r="I6716" t="str">
        <f t="shared" si="264"/>
        <v>گلستان - شهید غلامعباس غیاثی پور</v>
      </c>
      <c r="J6716" t="str">
        <f t="shared" si="265"/>
        <v>گلستان, گلستان - شهید غلامعباس غیاثی پور</v>
      </c>
      <c r="K6716" t="s">
        <v>2664</v>
      </c>
    </row>
    <row r="6717" spans="2:11">
      <c r="B6717" s="1">
        <v>8</v>
      </c>
      <c r="C6717" t="s">
        <v>4709</v>
      </c>
      <c r="D6717" t="s">
        <v>2984</v>
      </c>
      <c r="E6717" s="32" t="s">
        <v>1741</v>
      </c>
      <c r="F6717" t="s">
        <v>2985</v>
      </c>
      <c r="G6717" t="s">
        <v>9083</v>
      </c>
      <c r="H6717" t="s">
        <v>9096</v>
      </c>
      <c r="I6717" t="str">
        <f t="shared" si="264"/>
        <v>گلستان - شهید حمیدرضا سهیلیان</v>
      </c>
      <c r="J6717" t="str">
        <f t="shared" si="265"/>
        <v>گلستان, گلستان - شهید حمیدرضا سهیلیان</v>
      </c>
      <c r="K6717" t="s">
        <v>2664</v>
      </c>
    </row>
    <row r="6718" spans="2:11">
      <c r="B6718" s="1">
        <v>8</v>
      </c>
      <c r="C6718" t="s">
        <v>4709</v>
      </c>
      <c r="D6718" t="s">
        <v>2984</v>
      </c>
      <c r="E6718" s="32" t="s">
        <v>1741</v>
      </c>
      <c r="F6718" t="s">
        <v>2985</v>
      </c>
      <c r="G6718" t="s">
        <v>9097</v>
      </c>
      <c r="H6718" t="s">
        <v>9098</v>
      </c>
      <c r="I6718" t="str">
        <f t="shared" si="264"/>
        <v>گلستان - میدان هلال احمر</v>
      </c>
      <c r="J6718" t="str">
        <f t="shared" si="265"/>
        <v>گلستان, گلستان - میدان هلال احمر</v>
      </c>
      <c r="K6718" t="s">
        <v>2664</v>
      </c>
    </row>
    <row r="6719" spans="2:11">
      <c r="B6719" s="1">
        <v>8</v>
      </c>
      <c r="C6719" t="s">
        <v>4709</v>
      </c>
      <c r="D6719" t="s">
        <v>2984</v>
      </c>
      <c r="E6719" s="32" t="s">
        <v>1741</v>
      </c>
      <c r="F6719" t="s">
        <v>2985</v>
      </c>
      <c r="G6719" t="s">
        <v>9099</v>
      </c>
      <c r="H6719" t="s">
        <v>9100</v>
      </c>
      <c r="I6719" t="str">
        <f t="shared" si="264"/>
        <v xml:space="preserve">گلستان - شهید مهران محمد پور </v>
      </c>
      <c r="J6719" t="str">
        <f t="shared" si="265"/>
        <v xml:space="preserve">گلستان, گلستان - شهید مهران محمد پور </v>
      </c>
      <c r="K6719" t="s">
        <v>2664</v>
      </c>
    </row>
    <row r="6720" spans="2:11">
      <c r="B6720" s="1">
        <v>8</v>
      </c>
      <c r="C6720" t="s">
        <v>4709</v>
      </c>
      <c r="D6720" t="s">
        <v>2984</v>
      </c>
      <c r="E6720" s="32" t="s">
        <v>8606</v>
      </c>
      <c r="F6720" t="s">
        <v>2985</v>
      </c>
      <c r="G6720" t="s">
        <v>9056</v>
      </c>
      <c r="H6720" t="s">
        <v>9101</v>
      </c>
      <c r="I6720" t="str">
        <f t="shared" si="264"/>
        <v>آیت الله مدنی - شهید ثانی</v>
      </c>
      <c r="J6720" t="str">
        <f t="shared" si="265"/>
        <v>آیت الله مدنی, آیت الله مدنی - شهید ثانی</v>
      </c>
      <c r="K6720" t="s">
        <v>8674</v>
      </c>
    </row>
    <row r="6721" spans="2:11">
      <c r="B6721" s="1">
        <v>8</v>
      </c>
      <c r="C6721" t="s">
        <v>4709</v>
      </c>
      <c r="D6721" t="s">
        <v>2984</v>
      </c>
      <c r="E6721" s="32" t="s">
        <v>8606</v>
      </c>
      <c r="F6721" t="s">
        <v>2985</v>
      </c>
      <c r="G6721" t="s">
        <v>9102</v>
      </c>
      <c r="H6721" t="s">
        <v>9103</v>
      </c>
      <c r="I6721" t="str">
        <f t="shared" si="264"/>
        <v>آیت الله مدنی - اسماعیل بزرگیان</v>
      </c>
      <c r="J6721" t="str">
        <f t="shared" si="265"/>
        <v>آیت الله مدنی, آیت الله مدنی - اسماعیل بزرگیان</v>
      </c>
      <c r="K6721" t="s">
        <v>8674</v>
      </c>
    </row>
    <row r="6722" spans="2:11">
      <c r="B6722" s="1">
        <v>8</v>
      </c>
      <c r="C6722" t="s">
        <v>4709</v>
      </c>
      <c r="D6722" t="s">
        <v>2984</v>
      </c>
      <c r="E6722" s="32" t="s">
        <v>8606</v>
      </c>
      <c r="F6722" t="s">
        <v>2985</v>
      </c>
      <c r="G6722" t="s">
        <v>9010</v>
      </c>
      <c r="H6722" t="s">
        <v>9104</v>
      </c>
      <c r="I6722" t="str">
        <f t="shared" si="264"/>
        <v>آیت الله مدنی - جانبازان غربی</v>
      </c>
      <c r="J6722" t="str">
        <f t="shared" si="265"/>
        <v>آیت الله مدنی, آیت الله مدنی - جانبازان غربی</v>
      </c>
      <c r="K6722" t="s">
        <v>8674</v>
      </c>
    </row>
    <row r="6723" spans="2:11">
      <c r="B6723" s="1">
        <v>8</v>
      </c>
      <c r="C6723" t="s">
        <v>4709</v>
      </c>
      <c r="D6723" t="s">
        <v>2984</v>
      </c>
      <c r="E6723" s="32" t="s">
        <v>8606</v>
      </c>
      <c r="F6723" t="s">
        <v>2985</v>
      </c>
      <c r="G6723" t="s">
        <v>9080</v>
      </c>
      <c r="H6723" t="s">
        <v>9105</v>
      </c>
      <c r="I6723" t="str">
        <f t="shared" si="264"/>
        <v>آیت الله مدنی - شهید محمود مهران پور</v>
      </c>
      <c r="J6723" t="str">
        <f t="shared" si="265"/>
        <v>آیت الله مدنی, آیت الله مدنی - شهید محمود مهران پور</v>
      </c>
      <c r="K6723" t="s">
        <v>8674</v>
      </c>
    </row>
    <row r="6724" spans="2:11">
      <c r="B6724" s="1">
        <v>8</v>
      </c>
      <c r="C6724" t="s">
        <v>4709</v>
      </c>
      <c r="D6724" t="s">
        <v>2984</v>
      </c>
      <c r="E6724" s="32" t="s">
        <v>8606</v>
      </c>
      <c r="F6724" t="s">
        <v>2985</v>
      </c>
      <c r="G6724" t="s">
        <v>9106</v>
      </c>
      <c r="H6724" t="s">
        <v>9107</v>
      </c>
      <c r="I6724" t="str">
        <f t="shared" si="264"/>
        <v xml:space="preserve">آیت الله مدنی - شهید ایرج عسگری نزاد </v>
      </c>
      <c r="J6724" t="str">
        <f t="shared" si="265"/>
        <v xml:space="preserve">آیت الله مدنی, آیت الله مدنی - شهید ایرج عسگری نزاد </v>
      </c>
      <c r="K6724" t="s">
        <v>8674</v>
      </c>
    </row>
    <row r="6725" spans="2:11">
      <c r="B6725" s="1">
        <v>8</v>
      </c>
      <c r="C6725" t="s">
        <v>4709</v>
      </c>
      <c r="D6725" t="s">
        <v>2984</v>
      </c>
      <c r="E6725" s="32" t="s">
        <v>8606</v>
      </c>
      <c r="F6725" t="s">
        <v>2985</v>
      </c>
      <c r="G6725" t="s">
        <v>3010</v>
      </c>
      <c r="H6725" t="s">
        <v>9108</v>
      </c>
      <c r="I6725" t="str">
        <f t="shared" si="264"/>
        <v>آیت الله مدنی - رسالت</v>
      </c>
      <c r="J6725" t="str">
        <f t="shared" si="265"/>
        <v>آیت الله مدنی, آیت الله مدنی - رسالت</v>
      </c>
      <c r="K6725" t="s">
        <v>8674</v>
      </c>
    </row>
    <row r="6726" spans="2:11">
      <c r="B6726" s="1">
        <v>8</v>
      </c>
      <c r="C6726" t="s">
        <v>4709</v>
      </c>
      <c r="D6726" t="s">
        <v>2984</v>
      </c>
      <c r="E6726" s="32" t="s">
        <v>9056</v>
      </c>
      <c r="F6726" t="s">
        <v>2985</v>
      </c>
      <c r="G6726" t="s">
        <v>9074</v>
      </c>
      <c r="H6726" t="s">
        <v>9109</v>
      </c>
      <c r="I6726" t="str">
        <f t="shared" si="264"/>
        <v>شهید ثانی - سمنگان</v>
      </c>
      <c r="J6726" t="str">
        <f t="shared" si="265"/>
        <v>شهید ثانی, شهید ثانی - سمنگان</v>
      </c>
      <c r="K6726" t="s">
        <v>9110</v>
      </c>
    </row>
    <row r="6727" spans="2:11">
      <c r="B6727" s="1">
        <v>8</v>
      </c>
      <c r="C6727" t="s">
        <v>4709</v>
      </c>
      <c r="D6727" t="s">
        <v>2984</v>
      </c>
      <c r="E6727" s="32" t="s">
        <v>9056</v>
      </c>
      <c r="F6727" t="s">
        <v>2985</v>
      </c>
      <c r="G6727" t="s">
        <v>9083</v>
      </c>
      <c r="H6727" t="s">
        <v>9111</v>
      </c>
      <c r="I6727" t="str">
        <f t="shared" si="264"/>
        <v>شهید ثانی - شهید حمیدرضا سهیلیان</v>
      </c>
      <c r="J6727" t="str">
        <f t="shared" si="265"/>
        <v>شهید ثانی, شهید ثانی - شهید حمیدرضا سهیلیان</v>
      </c>
      <c r="K6727" t="s">
        <v>9110</v>
      </c>
    </row>
    <row r="6728" spans="2:11">
      <c r="B6728" s="1">
        <v>8</v>
      </c>
      <c r="C6728" t="s">
        <v>4709</v>
      </c>
      <c r="D6728" t="s">
        <v>2984</v>
      </c>
      <c r="E6728" s="32" t="s">
        <v>9056</v>
      </c>
      <c r="F6728" t="s">
        <v>2985</v>
      </c>
      <c r="G6728" t="s">
        <v>9088</v>
      </c>
      <c r="H6728" t="s">
        <v>9112</v>
      </c>
      <c r="I6728" t="str">
        <f t="shared" si="264"/>
        <v>شهید ثانی - شهید غلامعباس غیاثی پور</v>
      </c>
      <c r="J6728" t="str">
        <f t="shared" si="265"/>
        <v>شهید ثانی, شهید ثانی - شهید غلامعباس غیاثی پور</v>
      </c>
      <c r="K6728" t="s">
        <v>9110</v>
      </c>
    </row>
    <row r="6729" spans="2:11">
      <c r="B6729" s="1">
        <v>8</v>
      </c>
      <c r="C6729" t="s">
        <v>4709</v>
      </c>
      <c r="D6729" t="s">
        <v>2984</v>
      </c>
      <c r="E6729" s="32" t="s">
        <v>9056</v>
      </c>
      <c r="F6729" t="s">
        <v>2985</v>
      </c>
      <c r="G6729" t="s">
        <v>1741</v>
      </c>
      <c r="H6729" t="s">
        <v>9112</v>
      </c>
      <c r="I6729" t="str">
        <f t="shared" si="264"/>
        <v>شهید ثانی - گلستان</v>
      </c>
      <c r="J6729" t="str">
        <f t="shared" si="265"/>
        <v>شهید ثانی, شهید ثانی - گلستان</v>
      </c>
      <c r="K6729" t="s">
        <v>9110</v>
      </c>
    </row>
    <row r="6730" spans="2:11">
      <c r="B6730" s="1">
        <v>8</v>
      </c>
      <c r="C6730" t="s">
        <v>4709</v>
      </c>
      <c r="D6730" t="s">
        <v>2984</v>
      </c>
      <c r="E6730" s="32" t="s">
        <v>9056</v>
      </c>
      <c r="F6730" t="s">
        <v>2985</v>
      </c>
      <c r="G6730" t="s">
        <v>9053</v>
      </c>
      <c r="H6730" t="s">
        <v>9113</v>
      </c>
      <c r="I6730" t="str">
        <f t="shared" ref="I6730:I6795" si="266">(E6730&amp;" - "&amp;G6730)</f>
        <v>شهید ثانی - شهید داود گلشن دوست</v>
      </c>
      <c r="J6730" t="str">
        <f t="shared" si="265"/>
        <v>شهید ثانی, شهید ثانی - شهید داود گلشن دوست</v>
      </c>
      <c r="K6730" t="s">
        <v>9110</v>
      </c>
    </row>
    <row r="6731" spans="2:11">
      <c r="B6731" s="1">
        <v>8</v>
      </c>
      <c r="C6731" t="s">
        <v>4709</v>
      </c>
      <c r="D6731" t="s">
        <v>2984</v>
      </c>
      <c r="E6731" s="32" t="s">
        <v>9085</v>
      </c>
      <c r="F6731" t="s">
        <v>2985</v>
      </c>
      <c r="G6731" t="s">
        <v>9074</v>
      </c>
      <c r="H6731" t="s">
        <v>9114</v>
      </c>
      <c r="I6731" t="str">
        <f t="shared" si="266"/>
        <v>محمد رضا آرشی - سمنگان</v>
      </c>
      <c r="J6731" t="str">
        <f t="shared" ref="J6731:J6794" si="267">(E6731&amp;", "&amp;I6731)</f>
        <v>محمد رضا آرشی, محمد رضا آرشی - سمنگان</v>
      </c>
      <c r="K6731" t="s">
        <v>9115</v>
      </c>
    </row>
    <row r="6732" spans="2:11">
      <c r="B6732" s="1">
        <v>8</v>
      </c>
      <c r="C6732" t="s">
        <v>4709</v>
      </c>
      <c r="D6732" t="s">
        <v>2984</v>
      </c>
      <c r="E6732" s="32" t="s">
        <v>9085</v>
      </c>
      <c r="F6732" t="s">
        <v>2985</v>
      </c>
      <c r="G6732" t="s">
        <v>9085</v>
      </c>
      <c r="H6732" t="s">
        <v>9116</v>
      </c>
      <c r="I6732" t="str">
        <f t="shared" si="266"/>
        <v>محمد رضا آرشی - محمد رضا آرشی</v>
      </c>
      <c r="J6732" t="str">
        <f t="shared" si="267"/>
        <v>محمد رضا آرشی, محمد رضا آرشی - محمد رضا آرشی</v>
      </c>
      <c r="K6732" t="s">
        <v>9115</v>
      </c>
    </row>
    <row r="6733" spans="2:11">
      <c r="B6733" s="1">
        <v>8</v>
      </c>
      <c r="C6733" t="s">
        <v>4709</v>
      </c>
      <c r="D6733" t="s">
        <v>2984</v>
      </c>
      <c r="E6733" s="32" t="s">
        <v>9085</v>
      </c>
      <c r="F6733" t="s">
        <v>2985</v>
      </c>
      <c r="G6733" t="s">
        <v>9117</v>
      </c>
      <c r="H6733" t="s">
        <v>9118</v>
      </c>
      <c r="I6733" t="str">
        <f t="shared" si="266"/>
        <v>محمد رضا آرشی - شهید غلامعلی عباس پور</v>
      </c>
      <c r="J6733" t="str">
        <f t="shared" si="267"/>
        <v>محمد رضا آرشی, محمد رضا آرشی - شهید غلامعلی عباس پور</v>
      </c>
      <c r="K6733" t="s">
        <v>9115</v>
      </c>
    </row>
    <row r="6734" spans="2:11">
      <c r="B6734" s="1">
        <v>8</v>
      </c>
      <c r="C6734" t="s">
        <v>4709</v>
      </c>
      <c r="D6734" t="s">
        <v>2984</v>
      </c>
      <c r="E6734" s="32" t="s">
        <v>9085</v>
      </c>
      <c r="F6734" t="s">
        <v>2985</v>
      </c>
      <c r="G6734" t="s">
        <v>1741</v>
      </c>
      <c r="H6734" t="s">
        <v>9119</v>
      </c>
      <c r="I6734" t="str">
        <f t="shared" si="266"/>
        <v>محمد رضا آرشی - گلستان</v>
      </c>
      <c r="J6734" t="str">
        <f t="shared" si="267"/>
        <v>محمد رضا آرشی, محمد رضا آرشی - گلستان</v>
      </c>
      <c r="K6734" t="s">
        <v>9115</v>
      </c>
    </row>
    <row r="6735" spans="2:11">
      <c r="B6735" s="1">
        <v>8</v>
      </c>
      <c r="C6735" t="s">
        <v>4709</v>
      </c>
      <c r="D6735" t="s">
        <v>2984</v>
      </c>
      <c r="E6735" s="32" t="s">
        <v>9085</v>
      </c>
      <c r="F6735" t="s">
        <v>2985</v>
      </c>
      <c r="G6735" t="s">
        <v>9102</v>
      </c>
      <c r="H6735" t="s">
        <v>9120</v>
      </c>
      <c r="I6735" t="str">
        <f t="shared" si="266"/>
        <v>محمد رضا آرشی - اسماعیل بزرگیان</v>
      </c>
      <c r="J6735" t="str">
        <f t="shared" si="267"/>
        <v>محمد رضا آرشی, محمد رضا آرشی - اسماعیل بزرگیان</v>
      </c>
      <c r="K6735" t="s">
        <v>9115</v>
      </c>
    </row>
    <row r="6736" spans="2:11">
      <c r="B6736" s="1">
        <v>8</v>
      </c>
      <c r="C6736" t="s">
        <v>4709</v>
      </c>
      <c r="D6736" t="s">
        <v>2984</v>
      </c>
      <c r="E6736" s="32" t="s">
        <v>9010</v>
      </c>
      <c r="F6736" t="s">
        <v>2985</v>
      </c>
      <c r="G6736" t="s">
        <v>9074</v>
      </c>
      <c r="H6736" t="s">
        <v>9121</v>
      </c>
      <c r="I6736" t="str">
        <f t="shared" si="266"/>
        <v>جانبازان غربی - سمنگان</v>
      </c>
      <c r="J6736" t="str">
        <f t="shared" si="267"/>
        <v>جانبازان غربی, جانبازان غربی - سمنگان</v>
      </c>
      <c r="K6736" t="s">
        <v>9040</v>
      </c>
    </row>
    <row r="6737" spans="2:11">
      <c r="B6737" s="1">
        <v>8</v>
      </c>
      <c r="C6737" t="s">
        <v>4709</v>
      </c>
      <c r="D6737" t="s">
        <v>2984</v>
      </c>
      <c r="E6737" s="32" t="s">
        <v>9010</v>
      </c>
      <c r="F6737" t="s">
        <v>2985</v>
      </c>
      <c r="G6737" t="s">
        <v>9097</v>
      </c>
      <c r="H6737" t="s">
        <v>9122</v>
      </c>
      <c r="I6737" t="str">
        <f t="shared" si="266"/>
        <v>جانبازان غربی - میدان هلال احمر</v>
      </c>
      <c r="J6737" t="str">
        <f t="shared" si="267"/>
        <v>جانبازان غربی, جانبازان غربی - میدان هلال احمر</v>
      </c>
      <c r="K6737" t="s">
        <v>9040</v>
      </c>
    </row>
    <row r="6738" spans="2:11">
      <c r="B6738" s="1">
        <v>8</v>
      </c>
      <c r="C6738" t="s">
        <v>4709</v>
      </c>
      <c r="D6738" t="s">
        <v>2984</v>
      </c>
      <c r="E6738" s="32" t="s">
        <v>9010</v>
      </c>
      <c r="F6738" t="s">
        <v>2985</v>
      </c>
      <c r="G6738" t="s">
        <v>8606</v>
      </c>
      <c r="H6738" t="s">
        <v>9123</v>
      </c>
      <c r="I6738" t="str">
        <f t="shared" si="266"/>
        <v>جانبازان غربی - آیت الله مدنی</v>
      </c>
      <c r="J6738" t="str">
        <f t="shared" si="267"/>
        <v>جانبازان غربی, جانبازان غربی - آیت الله مدنی</v>
      </c>
      <c r="K6738" t="s">
        <v>9040</v>
      </c>
    </row>
    <row r="6739" spans="2:11">
      <c r="B6739" s="1">
        <v>8</v>
      </c>
      <c r="C6739" t="s">
        <v>4709</v>
      </c>
      <c r="D6739" t="s">
        <v>2984</v>
      </c>
      <c r="E6739" s="32" t="s">
        <v>9010</v>
      </c>
      <c r="F6739" t="s">
        <v>2985</v>
      </c>
      <c r="G6739" t="s">
        <v>9074</v>
      </c>
      <c r="H6739" t="s">
        <v>9124</v>
      </c>
      <c r="I6739" t="str">
        <f t="shared" si="266"/>
        <v>جانبازان غربی - سمنگان</v>
      </c>
      <c r="J6739" t="str">
        <f t="shared" si="267"/>
        <v>جانبازان غربی, جانبازان غربی - سمنگان</v>
      </c>
      <c r="K6739" t="s">
        <v>9040</v>
      </c>
    </row>
    <row r="6740" spans="2:11">
      <c r="B6740" s="1">
        <v>8</v>
      </c>
      <c r="C6740" t="s">
        <v>4709</v>
      </c>
      <c r="D6740" t="s">
        <v>2984</v>
      </c>
      <c r="E6740" s="32" t="s">
        <v>9010</v>
      </c>
      <c r="F6740" t="s">
        <v>2985</v>
      </c>
      <c r="G6740" t="s">
        <v>1741</v>
      </c>
      <c r="H6740" t="s">
        <v>9125</v>
      </c>
      <c r="I6740" t="str">
        <f t="shared" si="266"/>
        <v>جانبازان غربی - گلستان</v>
      </c>
      <c r="J6740" t="str">
        <f t="shared" si="267"/>
        <v>جانبازان غربی, جانبازان غربی - گلستان</v>
      </c>
      <c r="K6740" t="s">
        <v>9040</v>
      </c>
    </row>
    <row r="6741" spans="2:11">
      <c r="B6741" s="1">
        <v>8</v>
      </c>
      <c r="C6741" t="s">
        <v>4709</v>
      </c>
      <c r="D6741" t="s">
        <v>2984</v>
      </c>
      <c r="E6741" s="32" t="s">
        <v>9010</v>
      </c>
      <c r="F6741" t="s">
        <v>2985</v>
      </c>
      <c r="G6741" t="s">
        <v>8606</v>
      </c>
      <c r="H6741" t="s">
        <v>9126</v>
      </c>
      <c r="I6741" t="str">
        <f t="shared" si="266"/>
        <v>جانبازان غربی - آیت الله مدنی</v>
      </c>
      <c r="J6741" t="str">
        <f t="shared" si="267"/>
        <v>جانبازان غربی, جانبازان غربی - آیت الله مدنی</v>
      </c>
      <c r="K6741" t="s">
        <v>9040</v>
      </c>
    </row>
    <row r="6742" spans="2:11">
      <c r="B6742" s="1">
        <v>8</v>
      </c>
      <c r="C6742" t="s">
        <v>4709</v>
      </c>
      <c r="D6742" t="s">
        <v>2984</v>
      </c>
      <c r="E6742" t="s">
        <v>9127</v>
      </c>
      <c r="F6742" t="s">
        <v>2985</v>
      </c>
      <c r="G6742" t="s">
        <v>9074</v>
      </c>
      <c r="H6742" t="s">
        <v>9128</v>
      </c>
      <c r="I6742" t="str">
        <f t="shared" si="266"/>
        <v>شهید ایرج عسگری نزاد - سمنگان</v>
      </c>
      <c r="J6742" t="str">
        <f t="shared" si="267"/>
        <v>شهید ایرج عسگری نزاد, شهید ایرج عسگری نزاد - سمنگان</v>
      </c>
      <c r="K6742" t="s">
        <v>9129</v>
      </c>
    </row>
    <row r="6743" spans="2:11">
      <c r="B6743" s="1">
        <v>8</v>
      </c>
      <c r="C6743" t="s">
        <v>4709</v>
      </c>
      <c r="D6743" t="s">
        <v>2984</v>
      </c>
      <c r="E6743" t="s">
        <v>9127</v>
      </c>
      <c r="F6743" t="s">
        <v>2985</v>
      </c>
      <c r="G6743" t="s">
        <v>8606</v>
      </c>
      <c r="H6743" t="s">
        <v>9130</v>
      </c>
      <c r="I6743" t="str">
        <f t="shared" si="266"/>
        <v>شهید ایرج عسگری نزاد - آیت الله مدنی</v>
      </c>
      <c r="J6743" t="str">
        <f t="shared" si="267"/>
        <v>شهید ایرج عسگری نزاد, شهید ایرج عسگری نزاد - آیت الله مدنی</v>
      </c>
      <c r="K6743" t="s">
        <v>9129</v>
      </c>
    </row>
    <row r="6744" spans="2:11">
      <c r="B6744" s="1">
        <v>8</v>
      </c>
      <c r="C6744" t="s">
        <v>4709</v>
      </c>
      <c r="D6744" t="s">
        <v>2984</v>
      </c>
      <c r="E6744" t="s">
        <v>9102</v>
      </c>
      <c r="F6744" t="s">
        <v>2985</v>
      </c>
      <c r="G6744" t="s">
        <v>1741</v>
      </c>
      <c r="H6744" t="s">
        <v>9131</v>
      </c>
      <c r="I6744" t="str">
        <f t="shared" si="266"/>
        <v>اسماعیل بزرگیان - گلستان</v>
      </c>
      <c r="J6744" t="str">
        <f t="shared" si="267"/>
        <v>اسماعیل بزرگیان, اسماعیل بزرگیان - گلستان</v>
      </c>
      <c r="K6744" t="s">
        <v>9132</v>
      </c>
    </row>
    <row r="6745" spans="2:11">
      <c r="B6745" s="1">
        <v>8</v>
      </c>
      <c r="C6745" t="s">
        <v>4709</v>
      </c>
      <c r="D6745" t="s">
        <v>2984</v>
      </c>
      <c r="E6745" t="s">
        <v>9102</v>
      </c>
      <c r="F6745" t="s">
        <v>2985</v>
      </c>
      <c r="G6745" t="s">
        <v>8606</v>
      </c>
      <c r="H6745" t="s">
        <v>9133</v>
      </c>
      <c r="I6745" t="str">
        <f t="shared" si="266"/>
        <v>اسماعیل بزرگیان - آیت الله مدنی</v>
      </c>
      <c r="J6745" t="str">
        <f t="shared" si="267"/>
        <v>اسماعیل بزرگیان, اسماعیل بزرگیان - آیت الله مدنی</v>
      </c>
      <c r="K6745" t="s">
        <v>9132</v>
      </c>
    </row>
    <row r="6746" spans="2:11">
      <c r="B6746" s="1">
        <v>8</v>
      </c>
      <c r="C6746" t="s">
        <v>9134</v>
      </c>
      <c r="D6746" t="s">
        <v>2984</v>
      </c>
      <c r="E6746" t="s">
        <v>6080</v>
      </c>
      <c r="F6746" t="s">
        <v>2985</v>
      </c>
      <c r="G6746" t="s">
        <v>9135</v>
      </c>
      <c r="H6746" t="s">
        <v>9136</v>
      </c>
      <c r="I6746" t="str">
        <f t="shared" si="266"/>
        <v>دماوند - شهید ابوالفضل عباس</v>
      </c>
      <c r="J6746" t="str">
        <f t="shared" si="267"/>
        <v>دماوند, دماوند - شهید ابوالفضل عباس</v>
      </c>
      <c r="K6746" t="s">
        <v>6087</v>
      </c>
    </row>
    <row r="6747" spans="2:11">
      <c r="B6747" s="1">
        <v>8</v>
      </c>
      <c r="C6747" t="s">
        <v>9134</v>
      </c>
      <c r="D6747" t="s">
        <v>2984</v>
      </c>
      <c r="E6747" t="s">
        <v>6080</v>
      </c>
      <c r="F6747" t="s">
        <v>2985</v>
      </c>
      <c r="G6747" t="s">
        <v>9137</v>
      </c>
      <c r="H6747" t="s">
        <v>9138</v>
      </c>
      <c r="I6747" t="str">
        <f t="shared" si="266"/>
        <v>دماوند - شهید علی اکبر مهریزی</v>
      </c>
      <c r="J6747" t="str">
        <f t="shared" si="267"/>
        <v>دماوند, دماوند - شهید علی اکبر مهریزی</v>
      </c>
      <c r="K6747" t="s">
        <v>6087</v>
      </c>
    </row>
    <row r="6748" spans="2:11">
      <c r="B6748" s="1">
        <v>8</v>
      </c>
      <c r="C6748" t="s">
        <v>9134</v>
      </c>
      <c r="D6748" t="s">
        <v>2984</v>
      </c>
      <c r="E6748" t="s">
        <v>6080</v>
      </c>
      <c r="F6748" t="s">
        <v>2985</v>
      </c>
      <c r="G6748" t="s">
        <v>9139</v>
      </c>
      <c r="H6748" t="s">
        <v>9140</v>
      </c>
      <c r="I6748" t="str">
        <f t="shared" si="266"/>
        <v>دماوند - شهید بهرام مهرنژاد</v>
      </c>
      <c r="J6748" t="str">
        <f t="shared" si="267"/>
        <v>دماوند, دماوند - شهید بهرام مهرنژاد</v>
      </c>
      <c r="K6748" t="s">
        <v>6087</v>
      </c>
    </row>
    <row r="6749" spans="2:11">
      <c r="B6749" s="1">
        <v>8</v>
      </c>
      <c r="C6749" t="s">
        <v>9134</v>
      </c>
      <c r="D6749" t="s">
        <v>2984</v>
      </c>
      <c r="E6749" t="s">
        <v>6080</v>
      </c>
      <c r="F6749" t="s">
        <v>2985</v>
      </c>
      <c r="G6749" t="s">
        <v>9141</v>
      </c>
      <c r="H6749" t="s">
        <v>9142</v>
      </c>
      <c r="I6749" t="str">
        <f t="shared" si="266"/>
        <v>دماوند - محمد فراهانی</v>
      </c>
      <c r="J6749" t="str">
        <f t="shared" si="267"/>
        <v>دماوند, دماوند - محمد فراهانی</v>
      </c>
      <c r="K6749" t="s">
        <v>6087</v>
      </c>
    </row>
    <row r="6750" spans="2:11">
      <c r="B6750" s="1">
        <v>8</v>
      </c>
      <c r="C6750" t="s">
        <v>9134</v>
      </c>
      <c r="D6750" t="s">
        <v>2984</v>
      </c>
      <c r="E6750" t="s">
        <v>6080</v>
      </c>
      <c r="F6750" t="s">
        <v>2985</v>
      </c>
      <c r="G6750" t="s">
        <v>6244</v>
      </c>
      <c r="H6750" t="s">
        <v>9143</v>
      </c>
      <c r="I6750" t="str">
        <f t="shared" si="266"/>
        <v>دماوند - دکتر آیت</v>
      </c>
      <c r="J6750" t="str">
        <f t="shared" si="267"/>
        <v>دماوند, دماوند - دکتر آیت</v>
      </c>
      <c r="K6750" t="s">
        <v>6087</v>
      </c>
    </row>
    <row r="6751" spans="2:11">
      <c r="B6751" s="1">
        <v>8</v>
      </c>
      <c r="C6751" t="s">
        <v>9134</v>
      </c>
      <c r="D6751" t="s">
        <v>2984</v>
      </c>
      <c r="E6751" t="s">
        <v>6080</v>
      </c>
      <c r="F6751" t="s">
        <v>2985</v>
      </c>
      <c r="G6751" t="s">
        <v>9144</v>
      </c>
      <c r="H6751" t="s">
        <v>9145</v>
      </c>
      <c r="I6751" t="str">
        <f t="shared" si="266"/>
        <v>دماوند - دین محمدی</v>
      </c>
      <c r="J6751" t="str">
        <f t="shared" si="267"/>
        <v>دماوند, دماوند - دین محمدی</v>
      </c>
      <c r="K6751" t="s">
        <v>6087</v>
      </c>
    </row>
    <row r="6752" spans="2:11">
      <c r="B6752" s="1">
        <v>8</v>
      </c>
      <c r="C6752" t="s">
        <v>9134</v>
      </c>
      <c r="D6752" t="s">
        <v>2984</v>
      </c>
      <c r="E6752" t="s">
        <v>6080</v>
      </c>
      <c r="F6752" t="s">
        <v>2985</v>
      </c>
      <c r="G6752" t="s">
        <v>9146</v>
      </c>
      <c r="H6752" t="s">
        <v>9147</v>
      </c>
      <c r="I6752" t="str">
        <f t="shared" si="266"/>
        <v>دماوند - عبدالمجید گلدار</v>
      </c>
      <c r="J6752" t="str">
        <f t="shared" si="267"/>
        <v>دماوند, دماوند - عبدالمجید گلدار</v>
      </c>
      <c r="K6752" t="s">
        <v>6087</v>
      </c>
    </row>
    <row r="6753" spans="2:13">
      <c r="B6753" s="1">
        <v>8</v>
      </c>
      <c r="C6753" t="s">
        <v>9134</v>
      </c>
      <c r="D6753" t="s">
        <v>2984</v>
      </c>
      <c r="E6753" t="s">
        <v>6080</v>
      </c>
      <c r="F6753" t="s">
        <v>2985</v>
      </c>
      <c r="G6753" t="s">
        <v>9148</v>
      </c>
      <c r="H6753" t="s">
        <v>9149</v>
      </c>
      <c r="I6753" t="str">
        <f t="shared" si="266"/>
        <v>دماوند - حسن طاهری</v>
      </c>
      <c r="J6753" t="str">
        <f t="shared" si="267"/>
        <v>دماوند, دماوند - حسن طاهری</v>
      </c>
      <c r="K6753" t="s">
        <v>6087</v>
      </c>
    </row>
    <row r="6754" spans="2:13">
      <c r="B6754" s="1">
        <v>8</v>
      </c>
      <c r="C6754" t="s">
        <v>9134</v>
      </c>
      <c r="D6754" t="s">
        <v>2984</v>
      </c>
      <c r="E6754" t="s">
        <v>6080</v>
      </c>
      <c r="F6754" t="s">
        <v>2985</v>
      </c>
      <c r="G6754" t="s">
        <v>9150</v>
      </c>
      <c r="H6754" t="s">
        <v>9151</v>
      </c>
      <c r="I6754" t="str">
        <f t="shared" si="266"/>
        <v>دماوند - شهید اسماعیل افشاری</v>
      </c>
      <c r="J6754" t="str">
        <f t="shared" si="267"/>
        <v>دماوند, دماوند - شهید اسماعیل افشاری</v>
      </c>
      <c r="K6754" t="s">
        <v>6087</v>
      </c>
    </row>
    <row r="6755" spans="2:13">
      <c r="B6755" s="1">
        <v>8</v>
      </c>
      <c r="C6755" t="s">
        <v>9134</v>
      </c>
      <c r="D6755" t="s">
        <v>2984</v>
      </c>
      <c r="E6755" s="2" t="s">
        <v>6244</v>
      </c>
      <c r="F6755" t="s">
        <v>2985</v>
      </c>
      <c r="G6755" t="s">
        <v>6080</v>
      </c>
      <c r="H6755" t="s">
        <v>9152</v>
      </c>
      <c r="I6755" t="str">
        <f t="shared" si="266"/>
        <v>دکتر آیت - دماوند</v>
      </c>
      <c r="J6755" t="str">
        <f t="shared" si="267"/>
        <v>دکتر آیت, دکتر آیت - دماوند</v>
      </c>
      <c r="K6755" t="s">
        <v>9153</v>
      </c>
    </row>
    <row r="6756" spans="2:13">
      <c r="B6756" s="1">
        <v>8</v>
      </c>
      <c r="C6756" t="s">
        <v>9134</v>
      </c>
      <c r="D6756" t="s">
        <v>2984</v>
      </c>
      <c r="E6756" s="2" t="s">
        <v>6244</v>
      </c>
      <c r="F6756" t="s">
        <v>2985</v>
      </c>
      <c r="G6756" t="s">
        <v>9056</v>
      </c>
      <c r="H6756" t="s">
        <v>9154</v>
      </c>
      <c r="I6756" t="str">
        <f t="shared" si="266"/>
        <v>دکتر آیت - شهید ثانی</v>
      </c>
      <c r="J6756" t="str">
        <f t="shared" si="267"/>
        <v>دکتر آیت, دکتر آیت - شهید ثانی</v>
      </c>
      <c r="K6756" t="s">
        <v>9153</v>
      </c>
    </row>
    <row r="6757" spans="2:13">
      <c r="B6757" s="1">
        <v>8</v>
      </c>
      <c r="C6757" t="s">
        <v>9134</v>
      </c>
      <c r="D6757" t="s">
        <v>2984</v>
      </c>
      <c r="E6757" s="2" t="s">
        <v>9155</v>
      </c>
      <c r="F6757" t="s">
        <v>2985</v>
      </c>
      <c r="G6757" t="s">
        <v>6080</v>
      </c>
      <c r="H6757" t="s">
        <v>9156</v>
      </c>
      <c r="I6757" t="str">
        <f t="shared" si="266"/>
        <v>شهد علی اکبر مهریزی - دماوند</v>
      </c>
      <c r="J6757" t="str">
        <f t="shared" si="267"/>
        <v>شهد علی اکبر مهریزی, شهد علی اکبر مهریزی - دماوند</v>
      </c>
      <c r="K6757" t="s">
        <v>9157</v>
      </c>
    </row>
    <row r="6758" spans="2:13">
      <c r="B6758" s="1">
        <v>8</v>
      </c>
      <c r="C6758" t="s">
        <v>9134</v>
      </c>
      <c r="D6758" t="s">
        <v>2984</v>
      </c>
      <c r="E6758" s="2" t="s">
        <v>9155</v>
      </c>
      <c r="F6758" t="s">
        <v>2985</v>
      </c>
      <c r="G6758" t="s">
        <v>9056</v>
      </c>
      <c r="H6758" t="s">
        <v>9158</v>
      </c>
      <c r="I6758" t="str">
        <f t="shared" si="266"/>
        <v>شهد علی اکبر مهریزی - شهید ثانی</v>
      </c>
      <c r="J6758" t="str">
        <f t="shared" si="267"/>
        <v>شهد علی اکبر مهریزی, شهد علی اکبر مهریزی - شهید ثانی</v>
      </c>
      <c r="K6758" t="s">
        <v>9157</v>
      </c>
    </row>
    <row r="6759" spans="2:13">
      <c r="B6759" s="1">
        <v>8</v>
      </c>
      <c r="C6759" t="s">
        <v>9134</v>
      </c>
      <c r="D6759" t="s">
        <v>2984</v>
      </c>
      <c r="E6759" s="2" t="s">
        <v>9139</v>
      </c>
      <c r="F6759" t="s">
        <v>2985</v>
      </c>
      <c r="G6759" t="s">
        <v>6080</v>
      </c>
      <c r="H6759" t="s">
        <v>9159</v>
      </c>
      <c r="I6759" t="str">
        <f t="shared" si="266"/>
        <v>شهید بهرام مهرنژاد - دماوند</v>
      </c>
      <c r="J6759" t="str">
        <f t="shared" si="267"/>
        <v>شهید بهرام مهرنژاد, شهید بهرام مهرنژاد - دماوند</v>
      </c>
      <c r="K6759" t="s">
        <v>9160</v>
      </c>
    </row>
    <row r="6760" spans="2:13">
      <c r="B6760" s="1">
        <v>8</v>
      </c>
      <c r="C6760" t="s">
        <v>9134</v>
      </c>
      <c r="D6760" t="s">
        <v>2984</v>
      </c>
      <c r="E6760" s="2" t="s">
        <v>9139</v>
      </c>
      <c r="F6760" t="s">
        <v>2985</v>
      </c>
      <c r="G6760" t="s">
        <v>9056</v>
      </c>
      <c r="H6760" t="s">
        <v>9161</v>
      </c>
      <c r="I6760" t="str">
        <f t="shared" si="266"/>
        <v>شهید بهرام مهرنژاد - شهید ثانی</v>
      </c>
      <c r="J6760" t="str">
        <f t="shared" si="267"/>
        <v>شهید بهرام مهرنژاد, شهید بهرام مهرنژاد - شهید ثانی</v>
      </c>
      <c r="K6760" t="s">
        <v>9160</v>
      </c>
    </row>
    <row r="6761" spans="2:13">
      <c r="B6761" s="1">
        <v>8</v>
      </c>
      <c r="C6761" t="s">
        <v>9134</v>
      </c>
      <c r="D6761" t="s">
        <v>2984</v>
      </c>
      <c r="E6761" s="2" t="s">
        <v>9141</v>
      </c>
      <c r="F6761" t="s">
        <v>2985</v>
      </c>
      <c r="G6761" t="s">
        <v>6080</v>
      </c>
      <c r="H6761" t="s">
        <v>9162</v>
      </c>
      <c r="I6761" t="str">
        <f t="shared" si="266"/>
        <v>محمد فراهانی - دماوند</v>
      </c>
      <c r="J6761" t="str">
        <f t="shared" si="267"/>
        <v>محمد فراهانی, محمد فراهانی - دماوند</v>
      </c>
      <c r="K6761" t="s">
        <v>9163</v>
      </c>
    </row>
    <row r="6762" spans="2:13">
      <c r="B6762" s="1">
        <v>8</v>
      </c>
      <c r="C6762" t="s">
        <v>9134</v>
      </c>
      <c r="D6762" t="s">
        <v>2984</v>
      </c>
      <c r="E6762" s="2" t="s">
        <v>9141</v>
      </c>
      <c r="F6762" t="s">
        <v>2985</v>
      </c>
      <c r="G6762" t="s">
        <v>9056</v>
      </c>
      <c r="H6762" t="s">
        <v>9164</v>
      </c>
      <c r="I6762" t="str">
        <f t="shared" si="266"/>
        <v>محمد فراهانی - شهید ثانی</v>
      </c>
      <c r="J6762" t="str">
        <f t="shared" si="267"/>
        <v>محمد فراهانی, محمد فراهانی - شهید ثانی</v>
      </c>
      <c r="K6762" t="s">
        <v>9163</v>
      </c>
    </row>
    <row r="6763" spans="2:13">
      <c r="B6763" s="1">
        <v>8</v>
      </c>
      <c r="C6763" t="s">
        <v>9134</v>
      </c>
      <c r="D6763" t="s">
        <v>2984</v>
      </c>
      <c r="E6763" s="2" t="s">
        <v>9144</v>
      </c>
      <c r="F6763" t="s">
        <v>2985</v>
      </c>
      <c r="G6763" t="s">
        <v>6080</v>
      </c>
      <c r="H6763" t="s">
        <v>9165</v>
      </c>
      <c r="I6763" t="str">
        <f t="shared" si="266"/>
        <v>دین محمدی - دماوند</v>
      </c>
      <c r="J6763" t="str">
        <f t="shared" si="267"/>
        <v>دین محمدی, دین محمدی - دماوند</v>
      </c>
      <c r="K6763" t="s">
        <v>9166</v>
      </c>
    </row>
    <row r="6764" spans="2:13">
      <c r="B6764" s="1">
        <v>8</v>
      </c>
      <c r="C6764" t="s">
        <v>9134</v>
      </c>
      <c r="D6764" t="s">
        <v>2984</v>
      </c>
      <c r="E6764" s="2" t="s">
        <v>9144</v>
      </c>
      <c r="F6764" t="s">
        <v>2985</v>
      </c>
      <c r="G6764" t="s">
        <v>9056</v>
      </c>
      <c r="H6764" t="s">
        <v>9167</v>
      </c>
      <c r="I6764" t="str">
        <f t="shared" si="266"/>
        <v>دین محمدی - شهید ثانی</v>
      </c>
      <c r="J6764" t="str">
        <f t="shared" si="267"/>
        <v>دین محمدی, دین محمدی - شهید ثانی</v>
      </c>
      <c r="K6764" t="s">
        <v>9166</v>
      </c>
    </row>
    <row r="6765" spans="2:13">
      <c r="B6765" s="1">
        <v>8</v>
      </c>
      <c r="C6765" t="s">
        <v>9134</v>
      </c>
      <c r="D6765" t="s">
        <v>2984</v>
      </c>
      <c r="E6765" t="s">
        <v>9146</v>
      </c>
      <c r="F6765" t="s">
        <v>2985</v>
      </c>
      <c r="G6765" t="s">
        <v>6080</v>
      </c>
      <c r="H6765" t="s">
        <v>9168</v>
      </c>
      <c r="I6765" t="str">
        <f t="shared" si="266"/>
        <v>عبدالمجید گلدار - دماوند</v>
      </c>
      <c r="J6765" t="str">
        <f t="shared" si="267"/>
        <v>عبدالمجید گلدار, عبدالمجید گلدار - دماوند</v>
      </c>
      <c r="K6765" t="s">
        <v>9169</v>
      </c>
    </row>
    <row r="6766" spans="2:13">
      <c r="B6766" s="1">
        <v>8</v>
      </c>
      <c r="C6766" t="s">
        <v>9134</v>
      </c>
      <c r="D6766" t="s">
        <v>2984</v>
      </c>
      <c r="E6766" t="s">
        <v>9146</v>
      </c>
      <c r="F6766" t="s">
        <v>2985</v>
      </c>
      <c r="G6766" t="s">
        <v>9056</v>
      </c>
      <c r="H6766" t="s">
        <v>9170</v>
      </c>
      <c r="I6766" t="str">
        <f t="shared" si="266"/>
        <v>عبدالمجید گلدار - شهید ثانی</v>
      </c>
      <c r="J6766" t="str">
        <f t="shared" si="267"/>
        <v>عبدالمجید گلدار, عبدالمجید گلدار - شهید ثانی</v>
      </c>
      <c r="K6766" t="s">
        <v>9169</v>
      </c>
      <c r="L6766" s="9"/>
      <c r="M6766"/>
    </row>
    <row r="6767" spans="2:13">
      <c r="B6767" s="1">
        <v>8</v>
      </c>
      <c r="C6767" t="s">
        <v>9134</v>
      </c>
      <c r="D6767" t="s">
        <v>2984</v>
      </c>
      <c r="E6767" s="2" t="s">
        <v>9148</v>
      </c>
      <c r="F6767" t="s">
        <v>2985</v>
      </c>
      <c r="G6767" t="s">
        <v>6080</v>
      </c>
      <c r="H6767" t="s">
        <v>9171</v>
      </c>
      <c r="I6767" t="str">
        <f t="shared" si="266"/>
        <v>حسن طاهری - دماوند</v>
      </c>
      <c r="J6767" t="str">
        <f t="shared" si="267"/>
        <v>حسن طاهری, حسن طاهری - دماوند</v>
      </c>
      <c r="K6767" t="s">
        <v>9172</v>
      </c>
      <c r="L6767" s="9"/>
      <c r="M6767"/>
    </row>
    <row r="6768" spans="2:13">
      <c r="B6768" s="1">
        <v>8</v>
      </c>
      <c r="C6768" t="s">
        <v>9134</v>
      </c>
      <c r="D6768" t="s">
        <v>2984</v>
      </c>
      <c r="E6768" s="2" t="s">
        <v>9148</v>
      </c>
      <c r="F6768" t="s">
        <v>2985</v>
      </c>
      <c r="G6768" t="s">
        <v>9056</v>
      </c>
      <c r="H6768" t="s">
        <v>9173</v>
      </c>
      <c r="I6768" t="str">
        <f t="shared" si="266"/>
        <v>حسن طاهری - شهید ثانی</v>
      </c>
      <c r="J6768" t="str">
        <f t="shared" si="267"/>
        <v>حسن طاهری, حسن طاهری - شهید ثانی</v>
      </c>
      <c r="K6768" t="s">
        <v>9172</v>
      </c>
      <c r="L6768" s="9"/>
      <c r="M6768"/>
    </row>
    <row r="6769" spans="2:13">
      <c r="B6769" s="1">
        <v>8</v>
      </c>
      <c r="C6769" t="s">
        <v>9134</v>
      </c>
      <c r="D6769" t="s">
        <v>2984</v>
      </c>
      <c r="E6769" s="2" t="s">
        <v>9150</v>
      </c>
      <c r="F6769" t="s">
        <v>2985</v>
      </c>
      <c r="G6769" t="s">
        <v>6080</v>
      </c>
      <c r="H6769" t="s">
        <v>9174</v>
      </c>
      <c r="I6769" t="str">
        <f t="shared" si="266"/>
        <v>شهید اسماعیل افشاری - دماوند</v>
      </c>
      <c r="J6769" t="str">
        <f t="shared" si="267"/>
        <v>شهید اسماعیل افشاری, شهید اسماعیل افشاری - دماوند</v>
      </c>
      <c r="K6769" t="s">
        <v>9175</v>
      </c>
      <c r="L6769" s="9"/>
      <c r="M6769"/>
    </row>
    <row r="6770" spans="2:13">
      <c r="B6770" s="1">
        <v>8</v>
      </c>
      <c r="C6770" t="s">
        <v>9134</v>
      </c>
      <c r="D6770" t="s">
        <v>2984</v>
      </c>
      <c r="E6770" s="2" t="s">
        <v>9150</v>
      </c>
      <c r="F6770" t="s">
        <v>2985</v>
      </c>
      <c r="G6770" t="s">
        <v>9056</v>
      </c>
      <c r="H6770" t="s">
        <v>9176</v>
      </c>
      <c r="I6770" t="str">
        <f t="shared" si="266"/>
        <v>شهید اسماعیل افشاری - شهید ثانی</v>
      </c>
      <c r="J6770" t="str">
        <f t="shared" si="267"/>
        <v>شهید اسماعیل افشاری, شهید اسماعیل افشاری - شهید ثانی</v>
      </c>
      <c r="K6770" t="s">
        <v>9175</v>
      </c>
    </row>
    <row r="6771" spans="2:13">
      <c r="B6771" s="1">
        <v>8</v>
      </c>
      <c r="C6771" t="s">
        <v>9177</v>
      </c>
      <c r="D6771" t="s">
        <v>2984</v>
      </c>
      <c r="E6771" s="2" t="s">
        <v>6244</v>
      </c>
      <c r="F6771" t="s">
        <v>2985</v>
      </c>
      <c r="G6771" t="s">
        <v>9056</v>
      </c>
      <c r="H6771" t="s">
        <v>9178</v>
      </c>
      <c r="I6771" t="str">
        <f t="shared" si="266"/>
        <v>دکتر آیت - شهید ثانی</v>
      </c>
      <c r="J6771" t="str">
        <f t="shared" si="267"/>
        <v>دکتر آیت, دکتر آیت - شهید ثانی</v>
      </c>
      <c r="K6771" t="s">
        <v>9153</v>
      </c>
    </row>
    <row r="6772" spans="2:13">
      <c r="B6772" s="1">
        <v>8</v>
      </c>
      <c r="C6772" t="s">
        <v>9177</v>
      </c>
      <c r="D6772" t="s">
        <v>2984</v>
      </c>
      <c r="E6772" s="2" t="s">
        <v>6244</v>
      </c>
      <c r="F6772" t="s">
        <v>2985</v>
      </c>
      <c r="G6772" t="s">
        <v>9179</v>
      </c>
      <c r="H6772" t="s">
        <v>9180</v>
      </c>
      <c r="I6772" t="str">
        <f t="shared" si="266"/>
        <v>دکتر آیت - میدان نبوت</v>
      </c>
      <c r="J6772" t="str">
        <f t="shared" si="267"/>
        <v>دکتر آیت, دکتر آیت - میدان نبوت</v>
      </c>
      <c r="K6772" t="s">
        <v>9153</v>
      </c>
    </row>
    <row r="6773" spans="2:13">
      <c r="C6773" t="s">
        <v>9177</v>
      </c>
      <c r="D6773" t="s">
        <v>2984</v>
      </c>
      <c r="E6773" s="2" t="s">
        <v>6244</v>
      </c>
      <c r="F6773" t="s">
        <v>2985</v>
      </c>
      <c r="G6773" t="s">
        <v>9181</v>
      </c>
      <c r="H6773" t="s">
        <v>9182</v>
      </c>
      <c r="I6773" t="str">
        <f t="shared" si="266"/>
        <v>دکتر آیت - چمن غربی</v>
      </c>
      <c r="J6773" t="str">
        <f t="shared" si="267"/>
        <v>دکتر آیت, دکتر آیت - چمن غربی</v>
      </c>
      <c r="K6773" t="s">
        <v>9153</v>
      </c>
    </row>
    <row r="6774" spans="2:13">
      <c r="C6774" t="s">
        <v>9177</v>
      </c>
      <c r="D6774" t="s">
        <v>2984</v>
      </c>
      <c r="E6774" s="2" t="s">
        <v>6244</v>
      </c>
      <c r="F6774" t="s">
        <v>2985</v>
      </c>
      <c r="G6774" t="s">
        <v>9183</v>
      </c>
      <c r="H6774" t="s">
        <v>9184</v>
      </c>
      <c r="I6774" t="str">
        <f t="shared" si="266"/>
        <v>دکتر آیت - شهید محمدعلی قاسم زاده</v>
      </c>
      <c r="J6774" t="str">
        <f t="shared" si="267"/>
        <v>دکتر آیت, دکتر آیت - شهید محمدعلی قاسم زاده</v>
      </c>
      <c r="K6774" t="s">
        <v>9153</v>
      </c>
    </row>
    <row r="6775" spans="2:13">
      <c r="B6775" s="1">
        <v>8</v>
      </c>
      <c r="C6775" t="s">
        <v>9177</v>
      </c>
      <c r="D6775" t="s">
        <v>2984</v>
      </c>
      <c r="E6775" s="2" t="s">
        <v>6244</v>
      </c>
      <c r="F6775" t="s">
        <v>2985</v>
      </c>
      <c r="G6775" t="s">
        <v>3010</v>
      </c>
      <c r="H6775" t="s">
        <v>9185</v>
      </c>
      <c r="I6775" t="str">
        <f t="shared" si="266"/>
        <v>دکتر آیت - رسالت</v>
      </c>
      <c r="J6775" t="str">
        <f t="shared" si="267"/>
        <v>دکتر آیت, دکتر آیت - رسالت</v>
      </c>
      <c r="K6775" t="s">
        <v>9153</v>
      </c>
    </row>
    <row r="6776" spans="2:13">
      <c r="B6776" s="1">
        <v>8</v>
      </c>
      <c r="C6776" t="s">
        <v>9177</v>
      </c>
      <c r="D6776" t="s">
        <v>2984</v>
      </c>
      <c r="E6776" s="2" t="s">
        <v>9186</v>
      </c>
      <c r="F6776" t="s">
        <v>2985</v>
      </c>
      <c r="G6776" t="s">
        <v>9056</v>
      </c>
      <c r="H6776" t="s">
        <v>9187</v>
      </c>
      <c r="I6776" t="str">
        <f t="shared" si="266"/>
        <v>شهید سروان علی بختیاری - شهید ثانی</v>
      </c>
      <c r="J6776" t="str">
        <f t="shared" si="267"/>
        <v>شهید سروان علی بختیاری, شهید سروان علی بختیاری - شهید ثانی</v>
      </c>
      <c r="K6776" t="s">
        <v>9188</v>
      </c>
    </row>
    <row r="6777" spans="2:13">
      <c r="B6777" s="1">
        <v>8</v>
      </c>
      <c r="C6777" t="s">
        <v>9177</v>
      </c>
      <c r="D6777" t="s">
        <v>2984</v>
      </c>
      <c r="E6777" s="2" t="s">
        <v>9186</v>
      </c>
      <c r="F6777" t="s">
        <v>2985</v>
      </c>
      <c r="G6777" t="s">
        <v>9183</v>
      </c>
      <c r="H6777" t="s">
        <v>9189</v>
      </c>
      <c r="I6777" t="str">
        <f t="shared" si="266"/>
        <v>شهید سروان علی بختیاری - شهید محمدعلی قاسم زاده</v>
      </c>
      <c r="J6777" t="str">
        <f t="shared" si="267"/>
        <v>شهید سروان علی بختیاری, شهید سروان علی بختیاری - شهید محمدعلی قاسم زاده</v>
      </c>
      <c r="K6777" t="s">
        <v>9188</v>
      </c>
    </row>
    <row r="6778" spans="2:13">
      <c r="B6778" s="1">
        <v>8</v>
      </c>
      <c r="C6778" t="s">
        <v>9177</v>
      </c>
      <c r="D6778" t="s">
        <v>2984</v>
      </c>
      <c r="E6778" s="2" t="s">
        <v>9186</v>
      </c>
      <c r="F6778" t="s">
        <v>2985</v>
      </c>
      <c r="G6778" t="s">
        <v>9181</v>
      </c>
      <c r="H6778" t="s">
        <v>9190</v>
      </c>
      <c r="I6778" t="str">
        <f t="shared" si="266"/>
        <v>شهید سروان علی بختیاری - چمن غربی</v>
      </c>
      <c r="J6778" t="str">
        <f t="shared" si="267"/>
        <v>شهید سروان علی بختیاری, شهید سروان علی بختیاری - چمن غربی</v>
      </c>
      <c r="K6778" t="s">
        <v>9188</v>
      </c>
    </row>
    <row r="6779" spans="2:13">
      <c r="B6779" s="1">
        <v>8</v>
      </c>
      <c r="C6779" t="s">
        <v>9177</v>
      </c>
      <c r="D6779" t="s">
        <v>2984</v>
      </c>
      <c r="E6779" s="2" t="s">
        <v>9186</v>
      </c>
      <c r="F6779" t="s">
        <v>2985</v>
      </c>
      <c r="G6779" t="s">
        <v>9010</v>
      </c>
      <c r="H6779" t="s">
        <v>9191</v>
      </c>
      <c r="I6779" t="str">
        <f t="shared" si="266"/>
        <v>شهید سروان علی بختیاری - جانبازان غربی</v>
      </c>
      <c r="J6779" t="str">
        <f t="shared" si="267"/>
        <v>شهید سروان علی بختیاری, شهید سروان علی بختیاری - جانبازان غربی</v>
      </c>
      <c r="K6779" t="s">
        <v>9188</v>
      </c>
    </row>
    <row r="6780" spans="2:13">
      <c r="B6780" s="1">
        <v>8</v>
      </c>
      <c r="C6780" t="s">
        <v>9177</v>
      </c>
      <c r="D6780" t="s">
        <v>2984</v>
      </c>
      <c r="E6780" s="2" t="s">
        <v>9186</v>
      </c>
      <c r="F6780" t="s">
        <v>2985</v>
      </c>
      <c r="G6780" t="s">
        <v>9080</v>
      </c>
      <c r="H6780" t="s">
        <v>9192</v>
      </c>
      <c r="I6780" t="str">
        <f t="shared" si="266"/>
        <v>شهید سروان علی بختیاری - شهید محمود مهران پور</v>
      </c>
      <c r="J6780" t="str">
        <f t="shared" si="267"/>
        <v>شهید سروان علی بختیاری, شهید سروان علی بختیاری - شهید محمود مهران پور</v>
      </c>
      <c r="K6780" t="s">
        <v>9188</v>
      </c>
    </row>
    <row r="6781" spans="2:13">
      <c r="B6781" s="1">
        <v>8</v>
      </c>
      <c r="C6781" t="s">
        <v>9177</v>
      </c>
      <c r="D6781" t="s">
        <v>2984</v>
      </c>
      <c r="E6781" s="2" t="s">
        <v>9193</v>
      </c>
      <c r="F6781" t="s">
        <v>2985</v>
      </c>
      <c r="G6781" t="s">
        <v>6244</v>
      </c>
      <c r="H6781" t="s">
        <v>9194</v>
      </c>
      <c r="I6781" t="str">
        <f t="shared" si="266"/>
        <v>شهید محمد علی قاسم زاده - دکتر آیت</v>
      </c>
      <c r="J6781" t="str">
        <f t="shared" si="267"/>
        <v>شهید محمد علی قاسم زاده, شهید محمد علی قاسم زاده - دکتر آیت</v>
      </c>
      <c r="K6781" t="s">
        <v>9195</v>
      </c>
    </row>
    <row r="6782" spans="2:13">
      <c r="B6782" s="1">
        <v>8</v>
      </c>
      <c r="C6782" t="s">
        <v>9177</v>
      </c>
      <c r="D6782" t="s">
        <v>2984</v>
      </c>
      <c r="E6782" s="2" t="s">
        <v>9193</v>
      </c>
      <c r="F6782" t="s">
        <v>2985</v>
      </c>
      <c r="G6782" t="s">
        <v>9186</v>
      </c>
      <c r="H6782" t="s">
        <v>9196</v>
      </c>
      <c r="I6782" t="str">
        <f t="shared" si="266"/>
        <v>شهید محمد علی قاسم زاده - شهید سروان علی بختیاری</v>
      </c>
      <c r="J6782" t="str">
        <f t="shared" si="267"/>
        <v>شهید محمد علی قاسم زاده, شهید محمد علی قاسم زاده - شهید سروان علی بختیاری</v>
      </c>
      <c r="K6782" t="s">
        <v>9195</v>
      </c>
    </row>
    <row r="6783" spans="2:13">
      <c r="B6783" s="1">
        <v>8</v>
      </c>
      <c r="C6783" t="s">
        <v>9177</v>
      </c>
      <c r="D6783" t="s">
        <v>2984</v>
      </c>
      <c r="E6783" s="2" t="s">
        <v>9193</v>
      </c>
      <c r="F6783" t="s">
        <v>2985</v>
      </c>
      <c r="G6783" t="s">
        <v>9074</v>
      </c>
      <c r="H6783" t="s">
        <v>9197</v>
      </c>
      <c r="I6783" t="str">
        <f t="shared" si="266"/>
        <v>شهید محمد علی قاسم زاده - سمنگان</v>
      </c>
      <c r="J6783" t="str">
        <f t="shared" si="267"/>
        <v>شهید محمد علی قاسم زاده, شهید محمد علی قاسم زاده - سمنگان</v>
      </c>
      <c r="K6783" t="s">
        <v>9195</v>
      </c>
    </row>
    <row r="6784" spans="2:13">
      <c r="B6784" s="1">
        <v>8</v>
      </c>
      <c r="C6784" t="s">
        <v>9177</v>
      </c>
      <c r="D6784" t="s">
        <v>2984</v>
      </c>
      <c r="E6784" s="2" t="s">
        <v>9181</v>
      </c>
      <c r="F6784" t="s">
        <v>2985</v>
      </c>
      <c r="G6784" t="s">
        <v>6244</v>
      </c>
      <c r="H6784" t="s">
        <v>9198</v>
      </c>
      <c r="I6784" t="str">
        <f t="shared" si="266"/>
        <v>چمن غربی - دکتر آیت</v>
      </c>
      <c r="J6784" t="str">
        <f t="shared" si="267"/>
        <v>چمن غربی, چمن غربی - دکتر آیت</v>
      </c>
      <c r="K6784" t="s">
        <v>9199</v>
      </c>
    </row>
    <row r="6785" spans="2:11">
      <c r="B6785" s="1">
        <v>8</v>
      </c>
      <c r="C6785" t="s">
        <v>9177</v>
      </c>
      <c r="D6785" t="s">
        <v>2984</v>
      </c>
      <c r="E6785" s="2" t="s">
        <v>9181</v>
      </c>
      <c r="F6785" t="s">
        <v>2985</v>
      </c>
      <c r="G6785" t="s">
        <v>9186</v>
      </c>
      <c r="H6785" t="s">
        <v>9200</v>
      </c>
      <c r="I6785" t="str">
        <f t="shared" si="266"/>
        <v>چمن غربی - شهید سروان علی بختیاری</v>
      </c>
      <c r="J6785" t="str">
        <f t="shared" si="267"/>
        <v>چمن غربی, چمن غربی - شهید سروان علی بختیاری</v>
      </c>
      <c r="K6785" t="s">
        <v>9199</v>
      </c>
    </row>
    <row r="6786" spans="2:11">
      <c r="B6786" s="1">
        <v>8</v>
      </c>
      <c r="C6786" t="s">
        <v>9177</v>
      </c>
      <c r="D6786" t="s">
        <v>2984</v>
      </c>
      <c r="E6786" s="2" t="s">
        <v>9181</v>
      </c>
      <c r="F6786" t="s">
        <v>2985</v>
      </c>
      <c r="G6786" t="s">
        <v>9074</v>
      </c>
      <c r="H6786" t="s">
        <v>9201</v>
      </c>
      <c r="I6786" t="str">
        <f t="shared" si="266"/>
        <v>چمن غربی - سمنگان</v>
      </c>
      <c r="J6786" t="str">
        <f t="shared" si="267"/>
        <v>چمن غربی, چمن غربی - سمنگان</v>
      </c>
      <c r="K6786" t="s">
        <v>9199</v>
      </c>
    </row>
    <row r="6787" spans="2:11">
      <c r="B6787" s="1">
        <v>8</v>
      </c>
      <c r="C6787" t="s">
        <v>9177</v>
      </c>
      <c r="D6787" t="s">
        <v>2984</v>
      </c>
      <c r="E6787" s="2" t="s">
        <v>9010</v>
      </c>
      <c r="F6787" t="s">
        <v>2985</v>
      </c>
      <c r="G6787" t="s">
        <v>9179</v>
      </c>
      <c r="H6787" t="s">
        <v>9202</v>
      </c>
      <c r="I6787" t="str">
        <f t="shared" si="266"/>
        <v>جانبازان غربی - میدان نبوت</v>
      </c>
      <c r="J6787" t="str">
        <f t="shared" si="267"/>
        <v>جانبازان غربی, جانبازان غربی - میدان نبوت</v>
      </c>
      <c r="K6787" t="s">
        <v>9040</v>
      </c>
    </row>
    <row r="6788" spans="2:11">
      <c r="B6788" s="1">
        <v>8</v>
      </c>
      <c r="C6788" t="s">
        <v>9177</v>
      </c>
      <c r="D6788" t="s">
        <v>2984</v>
      </c>
      <c r="E6788" s="2" t="s">
        <v>9010</v>
      </c>
      <c r="F6788" t="s">
        <v>2985</v>
      </c>
      <c r="G6788" t="s">
        <v>9186</v>
      </c>
      <c r="H6788" t="s">
        <v>9203</v>
      </c>
      <c r="I6788" t="str">
        <f t="shared" si="266"/>
        <v>جانبازان غربی - شهید سروان علی بختیاری</v>
      </c>
      <c r="J6788" t="str">
        <f t="shared" si="267"/>
        <v>جانبازان غربی, جانبازان غربی - شهید سروان علی بختیاری</v>
      </c>
      <c r="K6788" t="s">
        <v>9040</v>
      </c>
    </row>
    <row r="6789" spans="2:11">
      <c r="B6789" s="1">
        <v>8</v>
      </c>
      <c r="C6789" t="s">
        <v>9177</v>
      </c>
      <c r="D6789" t="s">
        <v>2984</v>
      </c>
      <c r="E6789" s="2" t="s">
        <v>9010</v>
      </c>
      <c r="F6789" t="s">
        <v>2985</v>
      </c>
      <c r="G6789" t="s">
        <v>9074</v>
      </c>
      <c r="H6789" t="s">
        <v>9204</v>
      </c>
      <c r="I6789" t="str">
        <f t="shared" si="266"/>
        <v>جانبازان غربی - سمنگان</v>
      </c>
      <c r="J6789" t="str">
        <f t="shared" si="267"/>
        <v>جانبازان غربی, جانبازان غربی - سمنگان</v>
      </c>
      <c r="K6789" t="s">
        <v>9040</v>
      </c>
    </row>
    <row r="6790" spans="2:11">
      <c r="B6790" s="1">
        <v>8</v>
      </c>
      <c r="C6790" t="s">
        <v>9177</v>
      </c>
      <c r="D6790" t="s">
        <v>2984</v>
      </c>
      <c r="E6790" s="2" t="s">
        <v>9080</v>
      </c>
      <c r="F6790" t="s">
        <v>2985</v>
      </c>
      <c r="G6790" t="s">
        <v>6244</v>
      </c>
      <c r="H6790" t="s">
        <v>9205</v>
      </c>
      <c r="I6790" t="str">
        <f t="shared" si="266"/>
        <v>شهید محمود مهران پور - دکتر آیت</v>
      </c>
      <c r="J6790" t="str">
        <f t="shared" si="267"/>
        <v>شهید محمود مهران پور, شهید محمود مهران پور - دکتر آیت</v>
      </c>
      <c r="K6790" t="s">
        <v>9206</v>
      </c>
    </row>
    <row r="6791" spans="2:11">
      <c r="B6791" s="1">
        <v>8</v>
      </c>
      <c r="C6791" t="s">
        <v>9177</v>
      </c>
      <c r="D6791" t="s">
        <v>2984</v>
      </c>
      <c r="E6791" s="2" t="s">
        <v>9080</v>
      </c>
      <c r="F6791" t="s">
        <v>2985</v>
      </c>
      <c r="G6791" t="s">
        <v>9186</v>
      </c>
      <c r="H6791" t="s">
        <v>9207</v>
      </c>
      <c r="I6791" t="str">
        <f t="shared" si="266"/>
        <v>شهید محمود مهران پور - شهید سروان علی بختیاری</v>
      </c>
      <c r="J6791" t="str">
        <f t="shared" si="267"/>
        <v>شهید محمود مهران پور, شهید محمود مهران پور - شهید سروان علی بختیاری</v>
      </c>
      <c r="K6791" t="s">
        <v>9206</v>
      </c>
    </row>
    <row r="6792" spans="2:11">
      <c r="B6792" s="1">
        <v>8</v>
      </c>
      <c r="C6792" t="s">
        <v>9177</v>
      </c>
      <c r="D6792" t="s">
        <v>2984</v>
      </c>
      <c r="E6792" s="2" t="s">
        <v>9080</v>
      </c>
      <c r="F6792" t="s">
        <v>2985</v>
      </c>
      <c r="G6792" t="s">
        <v>9074</v>
      </c>
      <c r="H6792" t="s">
        <v>9208</v>
      </c>
      <c r="I6792" t="str">
        <f t="shared" si="266"/>
        <v>شهید محمود مهران پور - سمنگان</v>
      </c>
      <c r="J6792" t="str">
        <f t="shared" si="267"/>
        <v>شهید محمود مهران پور, شهید محمود مهران پور - سمنگان</v>
      </c>
      <c r="K6792" t="s">
        <v>9206</v>
      </c>
    </row>
    <row r="6793" spans="2:11">
      <c r="B6793" s="1">
        <v>8</v>
      </c>
      <c r="C6793" t="s">
        <v>9209</v>
      </c>
      <c r="D6793" t="s">
        <v>2984</v>
      </c>
      <c r="E6793" s="2" t="s">
        <v>9210</v>
      </c>
      <c r="F6793" t="s">
        <v>2985</v>
      </c>
      <c r="G6793" t="s">
        <v>9056</v>
      </c>
      <c r="H6793" t="s">
        <v>9211</v>
      </c>
      <c r="I6793" t="str">
        <f t="shared" si="266"/>
        <v>شهیدان رودابی - شهید ثانی</v>
      </c>
      <c r="J6793" t="str">
        <f t="shared" si="267"/>
        <v>شهیدان رودابی, شهیدان رودابی - شهید ثانی</v>
      </c>
      <c r="K6793" t="s">
        <v>9212</v>
      </c>
    </row>
    <row r="6794" spans="2:11">
      <c r="B6794" s="1">
        <v>8</v>
      </c>
      <c r="C6794" t="s">
        <v>9209</v>
      </c>
      <c r="D6794" t="s">
        <v>2984</v>
      </c>
      <c r="E6794" s="2" t="s">
        <v>9210</v>
      </c>
      <c r="F6794" t="s">
        <v>2985</v>
      </c>
      <c r="G6794" t="s">
        <v>9213</v>
      </c>
      <c r="H6794" t="s">
        <v>9214</v>
      </c>
      <c r="I6794" t="str">
        <f t="shared" si="266"/>
        <v>شهیدان رودابی - مهدی صفایی</v>
      </c>
      <c r="J6794" t="str">
        <f t="shared" si="267"/>
        <v>شهیدان رودابی, شهیدان رودابی - مهدی صفایی</v>
      </c>
      <c r="K6794" t="s">
        <v>9212</v>
      </c>
    </row>
    <row r="6795" spans="2:11">
      <c r="B6795" s="1">
        <v>8</v>
      </c>
      <c r="C6795" t="s">
        <v>9209</v>
      </c>
      <c r="D6795" t="s">
        <v>2984</v>
      </c>
      <c r="E6795" s="2" t="s">
        <v>9210</v>
      </c>
      <c r="F6795" t="s">
        <v>2985</v>
      </c>
      <c r="G6795" t="s">
        <v>9215</v>
      </c>
      <c r="H6795" t="s">
        <v>9216</v>
      </c>
      <c r="I6795" t="str">
        <f t="shared" si="266"/>
        <v>شهیدان رودابی - جلال حاجی صادقی</v>
      </c>
      <c r="J6795" t="str">
        <f t="shared" ref="J6795:J6858" si="268">(E6795&amp;", "&amp;I6795)</f>
        <v>شهیدان رودابی, شهیدان رودابی - جلال حاجی صادقی</v>
      </c>
      <c r="K6795" t="s">
        <v>9212</v>
      </c>
    </row>
    <row r="6796" spans="2:11">
      <c r="B6796" s="1">
        <v>8</v>
      </c>
      <c r="C6796" t="s">
        <v>9209</v>
      </c>
      <c r="D6796" t="s">
        <v>2984</v>
      </c>
      <c r="E6796" s="2" t="s">
        <v>9210</v>
      </c>
      <c r="F6796" t="s">
        <v>2985</v>
      </c>
      <c r="G6796" t="s">
        <v>9217</v>
      </c>
      <c r="H6796" t="s">
        <v>9218</v>
      </c>
      <c r="I6796" t="str">
        <f t="shared" ref="I6796:I6859" si="269">(E6796&amp;" - "&amp;G6796)</f>
        <v>شهیدان رودابی - جانبازان شرقی</v>
      </c>
      <c r="J6796" t="str">
        <f t="shared" si="268"/>
        <v>شهیدان رودابی, شهیدان رودابی - جانبازان شرقی</v>
      </c>
      <c r="K6796" t="s">
        <v>9212</v>
      </c>
    </row>
    <row r="6797" spans="2:11">
      <c r="B6797" s="1">
        <v>8</v>
      </c>
      <c r="C6797" t="s">
        <v>9209</v>
      </c>
      <c r="D6797" t="s">
        <v>2984</v>
      </c>
      <c r="E6797" s="2" t="s">
        <v>9210</v>
      </c>
      <c r="F6797" t="s">
        <v>2985</v>
      </c>
      <c r="G6797" t="s">
        <v>9219</v>
      </c>
      <c r="H6797" t="s">
        <v>9220</v>
      </c>
      <c r="I6797" t="str">
        <f t="shared" si="269"/>
        <v>شهیدان رودابی - محمود بوجاریان</v>
      </c>
      <c r="J6797" t="str">
        <f t="shared" si="268"/>
        <v>شهیدان رودابی, شهیدان رودابی - محمود بوجاریان</v>
      </c>
      <c r="K6797" t="s">
        <v>9212</v>
      </c>
    </row>
    <row r="6798" spans="2:11">
      <c r="B6798" s="1">
        <v>8</v>
      </c>
      <c r="C6798" t="s">
        <v>9209</v>
      </c>
      <c r="D6798" t="s">
        <v>2984</v>
      </c>
      <c r="E6798" s="2" t="s">
        <v>9221</v>
      </c>
      <c r="F6798" t="s">
        <v>2985</v>
      </c>
      <c r="G6798" t="s">
        <v>9222</v>
      </c>
      <c r="H6798" t="s">
        <v>9211</v>
      </c>
      <c r="I6798" t="str">
        <f t="shared" si="269"/>
        <v>شهید ثنایی - شهید رودابی</v>
      </c>
      <c r="J6798" t="str">
        <f t="shared" si="268"/>
        <v>شهید ثنایی, شهید ثنایی - شهید رودابی</v>
      </c>
      <c r="K6798" t="s">
        <v>9223</v>
      </c>
    </row>
    <row r="6799" spans="2:11">
      <c r="B6799" s="1">
        <v>8</v>
      </c>
      <c r="C6799" t="s">
        <v>9209</v>
      </c>
      <c r="D6799" t="s">
        <v>2984</v>
      </c>
      <c r="E6799" s="2" t="s">
        <v>9221</v>
      </c>
      <c r="F6799" t="s">
        <v>2985</v>
      </c>
      <c r="G6799" t="s">
        <v>9209</v>
      </c>
      <c r="H6799" t="s">
        <v>9224</v>
      </c>
      <c r="I6799" t="str">
        <f t="shared" si="269"/>
        <v>شهید ثنایی - مداین</v>
      </c>
      <c r="J6799" t="str">
        <f t="shared" si="268"/>
        <v>شهید ثنایی, شهید ثنایی - مداین</v>
      </c>
      <c r="K6799" t="s">
        <v>9223</v>
      </c>
    </row>
    <row r="6800" spans="2:11">
      <c r="B6800" s="1">
        <v>8</v>
      </c>
      <c r="C6800" t="s">
        <v>9209</v>
      </c>
      <c r="D6800" t="s">
        <v>2984</v>
      </c>
      <c r="E6800" s="2" t="s">
        <v>9221</v>
      </c>
      <c r="F6800" t="s">
        <v>2985</v>
      </c>
      <c r="G6800" t="s">
        <v>9225</v>
      </c>
      <c r="H6800" t="s">
        <v>9226</v>
      </c>
      <c r="I6800" t="str">
        <f t="shared" si="269"/>
        <v>شهید ثنایی - مهدی محقق امین</v>
      </c>
      <c r="J6800" t="str">
        <f t="shared" si="268"/>
        <v>شهید ثنایی, شهید ثنایی - مهدی محقق امین</v>
      </c>
      <c r="K6800" t="s">
        <v>9223</v>
      </c>
    </row>
    <row r="6801" spans="1:13">
      <c r="B6801" s="1">
        <v>8</v>
      </c>
      <c r="C6801" t="s">
        <v>9209</v>
      </c>
      <c r="D6801" t="s">
        <v>2984</v>
      </c>
      <c r="E6801" s="2" t="s">
        <v>9221</v>
      </c>
      <c r="F6801" t="s">
        <v>2985</v>
      </c>
      <c r="G6801" t="s">
        <v>6244</v>
      </c>
      <c r="H6801" t="s">
        <v>9227</v>
      </c>
      <c r="I6801" t="str">
        <f t="shared" si="269"/>
        <v>شهید ثنایی - دکتر آیت</v>
      </c>
      <c r="J6801" t="str">
        <f t="shared" si="268"/>
        <v>شهید ثنایی, شهید ثنایی - دکتر آیت</v>
      </c>
      <c r="K6801" t="s">
        <v>9223</v>
      </c>
    </row>
    <row r="6802" spans="1:13" s="14" customFormat="1">
      <c r="A6802" s="7"/>
      <c r="B6802" s="1">
        <v>8</v>
      </c>
      <c r="C6802" t="s">
        <v>9209</v>
      </c>
      <c r="D6802" t="s">
        <v>2984</v>
      </c>
      <c r="E6802" s="2" t="s">
        <v>9221</v>
      </c>
      <c r="F6802" t="s">
        <v>2985</v>
      </c>
      <c r="G6802" t="s">
        <v>9228</v>
      </c>
      <c r="H6802" t="s">
        <v>9229</v>
      </c>
      <c r="I6802" t="str">
        <f t="shared" si="269"/>
        <v>شهید ثنایی - میدان بیست و ششم</v>
      </c>
      <c r="J6802" t="str">
        <f t="shared" si="268"/>
        <v>شهید ثنایی, شهید ثنایی - میدان بیست و ششم</v>
      </c>
      <c r="K6802" t="s">
        <v>9223</v>
      </c>
      <c r="M6802" s="16"/>
    </row>
    <row r="6803" spans="1:13">
      <c r="B6803" s="1">
        <v>8</v>
      </c>
      <c r="C6803" t="s">
        <v>9209</v>
      </c>
      <c r="D6803" t="s">
        <v>2984</v>
      </c>
      <c r="E6803" s="2" t="s">
        <v>9221</v>
      </c>
      <c r="F6803" t="s">
        <v>2985</v>
      </c>
      <c r="G6803" t="s">
        <v>9230</v>
      </c>
      <c r="H6803" t="s">
        <v>9231</v>
      </c>
      <c r="I6803" t="str">
        <f t="shared" si="269"/>
        <v>شهید ثنایی - میدان چهلم</v>
      </c>
      <c r="J6803" t="str">
        <f t="shared" si="268"/>
        <v>شهید ثنایی, شهید ثنایی - میدان چهلم</v>
      </c>
      <c r="K6803" t="s">
        <v>9223</v>
      </c>
    </row>
    <row r="6804" spans="1:13">
      <c r="B6804" s="1">
        <v>8</v>
      </c>
      <c r="C6804" t="s">
        <v>9209</v>
      </c>
      <c r="D6804" t="s">
        <v>2984</v>
      </c>
      <c r="E6804" s="2" t="s">
        <v>9221</v>
      </c>
      <c r="F6804" t="s">
        <v>2985</v>
      </c>
      <c r="G6804" t="s">
        <v>9232</v>
      </c>
      <c r="H6804" t="s">
        <v>9233</v>
      </c>
      <c r="I6804" t="str">
        <f t="shared" si="269"/>
        <v>شهید ثنایی - میدان شانزدهم</v>
      </c>
      <c r="J6804" t="str">
        <f t="shared" si="268"/>
        <v>شهید ثنایی, شهید ثنایی - میدان شانزدهم</v>
      </c>
      <c r="K6804" t="s">
        <v>9223</v>
      </c>
    </row>
    <row r="6805" spans="1:13">
      <c r="B6805" s="1">
        <v>8</v>
      </c>
      <c r="C6805" t="s">
        <v>9209</v>
      </c>
      <c r="D6805" t="s">
        <v>2984</v>
      </c>
      <c r="E6805" s="2" t="s">
        <v>9209</v>
      </c>
      <c r="F6805" t="s">
        <v>2985</v>
      </c>
      <c r="G6805" t="s">
        <v>9234</v>
      </c>
      <c r="H6805" t="s">
        <v>9235</v>
      </c>
      <c r="I6805" t="str">
        <f t="shared" si="269"/>
        <v>مداین - شهید چنگیز دلاور</v>
      </c>
      <c r="J6805" t="str">
        <f t="shared" si="268"/>
        <v>مداین, مداین - شهید چنگیز دلاور</v>
      </c>
      <c r="K6805" s="14" t="s">
        <v>9236</v>
      </c>
    </row>
    <row r="6806" spans="1:13">
      <c r="B6806" s="1">
        <v>8</v>
      </c>
      <c r="C6806" t="s">
        <v>9209</v>
      </c>
      <c r="D6806" t="s">
        <v>2984</v>
      </c>
      <c r="E6806" s="2" t="s">
        <v>9209</v>
      </c>
      <c r="F6806" t="s">
        <v>2985</v>
      </c>
      <c r="G6806" t="s">
        <v>9213</v>
      </c>
      <c r="H6806" t="s">
        <v>9237</v>
      </c>
      <c r="I6806" t="str">
        <f t="shared" si="269"/>
        <v>مداین - مهدی صفایی</v>
      </c>
      <c r="J6806" t="str">
        <f t="shared" si="268"/>
        <v>مداین, مداین - مهدی صفایی</v>
      </c>
      <c r="K6806" s="14" t="s">
        <v>9236</v>
      </c>
    </row>
    <row r="6807" spans="1:13">
      <c r="B6807" s="1">
        <v>8</v>
      </c>
      <c r="C6807" t="s">
        <v>9209</v>
      </c>
      <c r="D6807" t="s">
        <v>2984</v>
      </c>
      <c r="E6807" s="2" t="s">
        <v>9209</v>
      </c>
      <c r="F6807" t="s">
        <v>2985</v>
      </c>
      <c r="G6807" t="s">
        <v>9238</v>
      </c>
      <c r="H6807" t="s">
        <v>9239</v>
      </c>
      <c r="I6807" t="str">
        <f t="shared" si="269"/>
        <v>مداین - شهید حمید گلستانی</v>
      </c>
      <c r="J6807" t="str">
        <f t="shared" si="268"/>
        <v>مداین, مداین - شهید حمید گلستانی</v>
      </c>
      <c r="K6807" s="14" t="s">
        <v>9236</v>
      </c>
    </row>
    <row r="6808" spans="1:13">
      <c r="B6808" s="1">
        <v>8</v>
      </c>
      <c r="C6808" t="s">
        <v>9209</v>
      </c>
      <c r="D6808" t="s">
        <v>2984</v>
      </c>
      <c r="E6808" s="2" t="s">
        <v>9209</v>
      </c>
      <c r="F6808" t="s">
        <v>2985</v>
      </c>
      <c r="G6808" t="s">
        <v>9215</v>
      </c>
      <c r="H6808" t="s">
        <v>9240</v>
      </c>
      <c r="I6808" t="str">
        <f t="shared" si="269"/>
        <v>مداین - جلال حاجی صادقی</v>
      </c>
      <c r="J6808" t="str">
        <f t="shared" si="268"/>
        <v>مداین, مداین - جلال حاجی صادقی</v>
      </c>
      <c r="K6808" s="14" t="s">
        <v>9236</v>
      </c>
    </row>
    <row r="6809" spans="1:13">
      <c r="B6809" s="1">
        <v>8</v>
      </c>
      <c r="C6809" t="s">
        <v>9209</v>
      </c>
      <c r="D6809" t="s">
        <v>2984</v>
      </c>
      <c r="E6809" s="2" t="s">
        <v>9209</v>
      </c>
      <c r="F6809" t="s">
        <v>2985</v>
      </c>
      <c r="G6809" t="s">
        <v>9241</v>
      </c>
      <c r="H6809" t="s">
        <v>9242</v>
      </c>
      <c r="I6809" t="str">
        <f t="shared" si="269"/>
        <v>مداین - دفارزاده</v>
      </c>
      <c r="J6809" t="str">
        <f t="shared" si="268"/>
        <v>مداین, مداین - دفارزاده</v>
      </c>
      <c r="K6809" s="14" t="s">
        <v>9236</v>
      </c>
    </row>
    <row r="6810" spans="1:13">
      <c r="B6810" s="1">
        <v>8</v>
      </c>
      <c r="C6810" t="s">
        <v>9209</v>
      </c>
      <c r="D6810" t="s">
        <v>2984</v>
      </c>
      <c r="E6810" s="2" t="s">
        <v>9209</v>
      </c>
      <c r="F6810" t="s">
        <v>2985</v>
      </c>
      <c r="G6810" t="s">
        <v>9243</v>
      </c>
      <c r="H6810" t="s">
        <v>9244</v>
      </c>
      <c r="I6810" t="str">
        <f t="shared" si="269"/>
        <v>مداین - محمدتقی برغمدی</v>
      </c>
      <c r="J6810" t="str">
        <f t="shared" si="268"/>
        <v>مداین, مداین - محمدتقی برغمدی</v>
      </c>
      <c r="K6810" s="14" t="s">
        <v>9236</v>
      </c>
    </row>
    <row r="6811" spans="1:13">
      <c r="B6811" s="1">
        <v>8</v>
      </c>
      <c r="C6811" t="s">
        <v>9209</v>
      </c>
      <c r="D6811" t="s">
        <v>2984</v>
      </c>
      <c r="E6811" s="2" t="s">
        <v>9209</v>
      </c>
      <c r="F6811" t="s">
        <v>2985</v>
      </c>
      <c r="G6811" t="s">
        <v>9217</v>
      </c>
      <c r="H6811" t="s">
        <v>9245</v>
      </c>
      <c r="I6811" t="str">
        <f t="shared" si="269"/>
        <v>مداین - جانبازان شرقی</v>
      </c>
      <c r="J6811" t="str">
        <f t="shared" si="268"/>
        <v>مداین, مداین - جانبازان شرقی</v>
      </c>
      <c r="K6811" s="14" t="s">
        <v>9236</v>
      </c>
    </row>
    <row r="6812" spans="1:13">
      <c r="B6812" s="1">
        <v>8</v>
      </c>
      <c r="C6812" t="s">
        <v>9209</v>
      </c>
      <c r="D6812" t="s">
        <v>2984</v>
      </c>
      <c r="E6812" s="2" t="s">
        <v>9209</v>
      </c>
      <c r="F6812" t="s">
        <v>2985</v>
      </c>
      <c r="G6812" t="s">
        <v>9219</v>
      </c>
      <c r="H6812" t="s">
        <v>9246</v>
      </c>
      <c r="I6812" t="str">
        <f t="shared" si="269"/>
        <v>مداین - محمود بوجاریان</v>
      </c>
      <c r="J6812" t="str">
        <f t="shared" si="268"/>
        <v>مداین, مداین - محمود بوجاریان</v>
      </c>
      <c r="K6812" s="14" t="s">
        <v>9236</v>
      </c>
    </row>
    <row r="6813" spans="1:13">
      <c r="B6813" s="1">
        <v>8</v>
      </c>
      <c r="C6813" t="s">
        <v>9209</v>
      </c>
      <c r="D6813" t="s">
        <v>2984</v>
      </c>
      <c r="E6813" s="2" t="s">
        <v>9209</v>
      </c>
      <c r="F6813" t="s">
        <v>2985</v>
      </c>
      <c r="G6813" t="s">
        <v>2986</v>
      </c>
      <c r="H6813" t="s">
        <v>9247</v>
      </c>
      <c r="I6813" t="str">
        <f t="shared" si="269"/>
        <v xml:space="preserve">مداین - رسالت </v>
      </c>
      <c r="J6813" t="str">
        <f t="shared" si="268"/>
        <v xml:space="preserve">مداین, مداین - رسالت </v>
      </c>
      <c r="K6813" s="14" t="s">
        <v>9236</v>
      </c>
    </row>
    <row r="6814" spans="1:13">
      <c r="B6814" s="1">
        <v>8</v>
      </c>
      <c r="C6814" t="s">
        <v>9209</v>
      </c>
      <c r="D6814" t="s">
        <v>2984</v>
      </c>
      <c r="E6814" t="s">
        <v>9217</v>
      </c>
      <c r="F6814" t="s">
        <v>2985</v>
      </c>
      <c r="G6814" t="s">
        <v>9209</v>
      </c>
      <c r="H6814" t="s">
        <v>9248</v>
      </c>
      <c r="I6814" t="str">
        <f t="shared" si="269"/>
        <v>جانبازان شرقی - مداین</v>
      </c>
      <c r="J6814" t="str">
        <f t="shared" si="268"/>
        <v>جانبازان شرقی, جانبازان شرقی - مداین</v>
      </c>
      <c r="K6814" s="14" t="s">
        <v>9249</v>
      </c>
    </row>
    <row r="6815" spans="1:13">
      <c r="B6815" s="1">
        <v>8</v>
      </c>
      <c r="C6815" t="s">
        <v>9209</v>
      </c>
      <c r="D6815" t="s">
        <v>2984</v>
      </c>
      <c r="E6815" t="s">
        <v>9217</v>
      </c>
      <c r="F6815" t="s">
        <v>2985</v>
      </c>
      <c r="G6815" t="s">
        <v>9210</v>
      </c>
      <c r="H6815" t="s">
        <v>9250</v>
      </c>
      <c r="I6815" t="str">
        <f t="shared" si="269"/>
        <v>جانبازان شرقی - شهیدان رودابی</v>
      </c>
      <c r="J6815" t="str">
        <f t="shared" si="268"/>
        <v>جانبازان شرقی, جانبازان شرقی - شهیدان رودابی</v>
      </c>
      <c r="K6815" s="14" t="s">
        <v>9249</v>
      </c>
    </row>
    <row r="6816" spans="1:13">
      <c r="B6816" s="1">
        <v>8</v>
      </c>
      <c r="C6816" t="s">
        <v>9209</v>
      </c>
      <c r="D6816" t="s">
        <v>2984</v>
      </c>
      <c r="E6816" t="s">
        <v>9217</v>
      </c>
      <c r="F6816" t="s">
        <v>2985</v>
      </c>
      <c r="G6816" t="s">
        <v>9251</v>
      </c>
      <c r="H6816" t="s">
        <v>9252</v>
      </c>
      <c r="I6816" t="str">
        <f t="shared" si="269"/>
        <v>جانبازان شرقی - میدان بیستم</v>
      </c>
      <c r="J6816" t="str">
        <f t="shared" si="268"/>
        <v>جانبازان شرقی, جانبازان شرقی - میدان بیستم</v>
      </c>
      <c r="K6816" s="14" t="s">
        <v>9249</v>
      </c>
    </row>
    <row r="6817" spans="2:11">
      <c r="B6817" s="1">
        <v>8</v>
      </c>
      <c r="C6817" t="s">
        <v>9209</v>
      </c>
      <c r="D6817" t="s">
        <v>2984</v>
      </c>
      <c r="E6817" t="s">
        <v>9217</v>
      </c>
      <c r="F6817" t="s">
        <v>2985</v>
      </c>
      <c r="G6817" t="s">
        <v>9253</v>
      </c>
      <c r="H6817" t="s">
        <v>9254</v>
      </c>
      <c r="I6817" t="str">
        <f t="shared" si="269"/>
        <v>جانبازان شرقی - میدان سی و سوم</v>
      </c>
      <c r="J6817" t="str">
        <f t="shared" si="268"/>
        <v>جانبازان شرقی, جانبازان شرقی - میدان سی و سوم</v>
      </c>
      <c r="K6817" s="14" t="s">
        <v>9249</v>
      </c>
    </row>
    <row r="6818" spans="2:11">
      <c r="B6818" s="1">
        <v>8</v>
      </c>
      <c r="C6818" t="s">
        <v>9209</v>
      </c>
      <c r="D6818" t="s">
        <v>2984</v>
      </c>
      <c r="E6818" s="2" t="s">
        <v>9215</v>
      </c>
      <c r="F6818" t="s">
        <v>2985</v>
      </c>
      <c r="G6818" t="s">
        <v>9255</v>
      </c>
      <c r="H6818" t="s">
        <v>9256</v>
      </c>
      <c r="I6818" t="str">
        <f t="shared" si="269"/>
        <v>جلال حاجی صادقی - میدان چهل و سوم</v>
      </c>
      <c r="J6818" t="str">
        <f t="shared" si="268"/>
        <v>جلال حاجی صادقی, جلال حاجی صادقی - میدان چهل و سوم</v>
      </c>
      <c r="K6818" s="14" t="s">
        <v>9257</v>
      </c>
    </row>
    <row r="6819" spans="2:11">
      <c r="B6819" s="1">
        <v>8</v>
      </c>
      <c r="C6819" t="s">
        <v>9209</v>
      </c>
      <c r="D6819" t="s">
        <v>2984</v>
      </c>
      <c r="E6819" s="2" t="s">
        <v>9215</v>
      </c>
      <c r="F6819" t="s">
        <v>2985</v>
      </c>
      <c r="G6819" t="s">
        <v>9258</v>
      </c>
      <c r="H6819" t="s">
        <v>9259</v>
      </c>
      <c r="I6819" t="str">
        <f t="shared" si="269"/>
        <v>جلال حاجی صادقی - میدان بیست و نهم</v>
      </c>
      <c r="J6819" t="str">
        <f t="shared" si="268"/>
        <v>جلال حاجی صادقی, جلال حاجی صادقی - میدان بیست و نهم</v>
      </c>
      <c r="K6819" s="14" t="s">
        <v>9257</v>
      </c>
    </row>
    <row r="6820" spans="2:11">
      <c r="B6820" s="1">
        <v>8</v>
      </c>
      <c r="C6820" t="s">
        <v>9209</v>
      </c>
      <c r="D6820" t="s">
        <v>2984</v>
      </c>
      <c r="E6820" s="2" t="s">
        <v>9215</v>
      </c>
      <c r="F6820" t="s">
        <v>2985</v>
      </c>
      <c r="G6820" t="s">
        <v>9225</v>
      </c>
      <c r="H6820" t="s">
        <v>9260</v>
      </c>
      <c r="I6820" t="str">
        <f t="shared" si="269"/>
        <v>جلال حاجی صادقی - مهدی محقق امین</v>
      </c>
      <c r="J6820" t="str">
        <f t="shared" si="268"/>
        <v>جلال حاجی صادقی, جلال حاجی صادقی - مهدی محقق امین</v>
      </c>
      <c r="K6820" s="14" t="s">
        <v>9257</v>
      </c>
    </row>
    <row r="6821" spans="2:11">
      <c r="B6821" s="1">
        <v>8</v>
      </c>
      <c r="C6821" t="s">
        <v>9209</v>
      </c>
      <c r="D6821" t="s">
        <v>2984</v>
      </c>
      <c r="E6821" s="2" t="s">
        <v>9215</v>
      </c>
      <c r="F6821" t="s">
        <v>2985</v>
      </c>
      <c r="G6821" t="s">
        <v>9209</v>
      </c>
      <c r="H6821" t="s">
        <v>9261</v>
      </c>
      <c r="I6821" t="str">
        <f t="shared" si="269"/>
        <v>جلال حاجی صادقی - مداین</v>
      </c>
      <c r="J6821" t="str">
        <f t="shared" si="268"/>
        <v>جلال حاجی صادقی, جلال حاجی صادقی - مداین</v>
      </c>
      <c r="K6821" s="14" t="s">
        <v>9257</v>
      </c>
    </row>
    <row r="6822" spans="2:11">
      <c r="B6822" s="1">
        <v>8</v>
      </c>
      <c r="C6822" t="s">
        <v>9209</v>
      </c>
      <c r="D6822" t="s">
        <v>2984</v>
      </c>
      <c r="E6822" s="2" t="s">
        <v>9238</v>
      </c>
      <c r="F6822" t="s">
        <v>2985</v>
      </c>
      <c r="G6822" t="s">
        <v>9262</v>
      </c>
      <c r="H6822" t="s">
        <v>9263</v>
      </c>
      <c r="I6822" t="str">
        <f t="shared" si="269"/>
        <v>شهید حمید گلستانی - میدان چهل و دوم</v>
      </c>
      <c r="J6822" t="str">
        <f t="shared" si="268"/>
        <v>شهید حمید گلستانی, شهید حمید گلستانی - میدان چهل و دوم</v>
      </c>
      <c r="K6822" s="27" t="s">
        <v>6880</v>
      </c>
    </row>
    <row r="6823" spans="2:11">
      <c r="B6823" s="1">
        <v>8</v>
      </c>
      <c r="C6823" t="s">
        <v>9209</v>
      </c>
      <c r="D6823" t="s">
        <v>2984</v>
      </c>
      <c r="E6823" s="2" t="s">
        <v>9238</v>
      </c>
      <c r="F6823" t="s">
        <v>2985</v>
      </c>
      <c r="G6823" t="s">
        <v>9225</v>
      </c>
      <c r="H6823" t="s">
        <v>9264</v>
      </c>
      <c r="I6823" t="str">
        <f t="shared" si="269"/>
        <v>شهید حمید گلستانی - مهدی محقق امین</v>
      </c>
      <c r="J6823" t="str">
        <f t="shared" si="268"/>
        <v>شهید حمید گلستانی, شهید حمید گلستانی - مهدی محقق امین</v>
      </c>
      <c r="K6823" s="27" t="s">
        <v>6880</v>
      </c>
    </row>
    <row r="6824" spans="2:11">
      <c r="B6824" s="1">
        <v>8</v>
      </c>
      <c r="C6824" t="s">
        <v>9209</v>
      </c>
      <c r="D6824" t="s">
        <v>2984</v>
      </c>
      <c r="E6824" s="2" t="s">
        <v>9238</v>
      </c>
      <c r="F6824" t="s">
        <v>2985</v>
      </c>
      <c r="G6824" t="s">
        <v>9265</v>
      </c>
      <c r="H6824" t="s">
        <v>9266</v>
      </c>
      <c r="I6824" t="str">
        <f t="shared" si="269"/>
        <v>شهید حمید گلستانی - میدان بیست و هشتم</v>
      </c>
      <c r="J6824" t="str">
        <f t="shared" si="268"/>
        <v>شهید حمید گلستانی, شهید حمید گلستانی - میدان بیست و هشتم</v>
      </c>
      <c r="K6824" s="27" t="s">
        <v>6880</v>
      </c>
    </row>
    <row r="6825" spans="2:11">
      <c r="B6825" s="1">
        <v>8</v>
      </c>
      <c r="C6825" t="s">
        <v>9209</v>
      </c>
      <c r="D6825" t="s">
        <v>2984</v>
      </c>
      <c r="E6825" s="2" t="s">
        <v>9238</v>
      </c>
      <c r="F6825" t="s">
        <v>2985</v>
      </c>
      <c r="G6825" t="s">
        <v>9209</v>
      </c>
      <c r="H6825" t="s">
        <v>9267</v>
      </c>
      <c r="I6825" t="str">
        <f t="shared" si="269"/>
        <v>شهید حمید گلستانی - مداین</v>
      </c>
      <c r="J6825" t="str">
        <f t="shared" si="268"/>
        <v>شهید حمید گلستانی, شهید حمید گلستانی - مداین</v>
      </c>
      <c r="K6825" s="27" t="s">
        <v>6880</v>
      </c>
    </row>
    <row r="6826" spans="2:11">
      <c r="B6826" s="1">
        <v>8</v>
      </c>
      <c r="C6826" t="s">
        <v>9209</v>
      </c>
      <c r="D6826" t="s">
        <v>2984</v>
      </c>
      <c r="E6826" s="2" t="s">
        <v>9234</v>
      </c>
      <c r="F6826" t="s">
        <v>2985</v>
      </c>
      <c r="G6826" t="s">
        <v>9268</v>
      </c>
      <c r="H6826" t="s">
        <v>9269</v>
      </c>
      <c r="I6826" t="str">
        <f t="shared" si="269"/>
        <v>شهید چنگیز دلاور - میدان چهل و یکم</v>
      </c>
      <c r="J6826" t="str">
        <f t="shared" si="268"/>
        <v>شهید چنگیز دلاور, شهید چنگیز دلاور - میدان چهل و یکم</v>
      </c>
      <c r="K6826" s="27" t="s">
        <v>9270</v>
      </c>
    </row>
    <row r="6827" spans="2:11">
      <c r="B6827" s="1">
        <v>8</v>
      </c>
      <c r="C6827" t="s">
        <v>9209</v>
      </c>
      <c r="D6827" t="s">
        <v>2984</v>
      </c>
      <c r="E6827" s="2" t="s">
        <v>9234</v>
      </c>
      <c r="F6827" t="s">
        <v>2985</v>
      </c>
      <c r="G6827" t="s">
        <v>9225</v>
      </c>
      <c r="H6827" t="s">
        <v>9271</v>
      </c>
      <c r="I6827" t="str">
        <f t="shared" si="269"/>
        <v>شهید چنگیز دلاور - مهدی محقق امین</v>
      </c>
      <c r="J6827" t="str">
        <f t="shared" si="268"/>
        <v>شهید چنگیز دلاور, شهید چنگیز دلاور - مهدی محقق امین</v>
      </c>
      <c r="K6827" s="27" t="s">
        <v>9270</v>
      </c>
    </row>
    <row r="6828" spans="2:11">
      <c r="B6828" s="1">
        <v>8</v>
      </c>
      <c r="C6828" t="s">
        <v>9209</v>
      </c>
      <c r="D6828" t="s">
        <v>2984</v>
      </c>
      <c r="E6828" s="2" t="s">
        <v>9234</v>
      </c>
      <c r="F6828" t="s">
        <v>2985</v>
      </c>
      <c r="G6828" t="s">
        <v>9272</v>
      </c>
      <c r="H6828" t="s">
        <v>9273</v>
      </c>
      <c r="I6828" t="str">
        <f t="shared" si="269"/>
        <v>شهید چنگیز دلاور - میدان بیست و هفتم</v>
      </c>
      <c r="J6828" t="str">
        <f t="shared" si="268"/>
        <v>شهید چنگیز دلاور, شهید چنگیز دلاور - میدان بیست و هفتم</v>
      </c>
      <c r="K6828" s="27" t="s">
        <v>9270</v>
      </c>
    </row>
    <row r="6829" spans="2:11">
      <c r="B6829" s="1">
        <v>8</v>
      </c>
      <c r="C6829" t="s">
        <v>9209</v>
      </c>
      <c r="D6829" t="s">
        <v>2984</v>
      </c>
      <c r="E6829" s="2" t="s">
        <v>9234</v>
      </c>
      <c r="F6829" t="s">
        <v>2985</v>
      </c>
      <c r="G6829" t="s">
        <v>9209</v>
      </c>
      <c r="H6829" t="s">
        <v>9274</v>
      </c>
      <c r="I6829" t="str">
        <f t="shared" si="269"/>
        <v>شهید چنگیز دلاور - مداین</v>
      </c>
      <c r="J6829" t="str">
        <f t="shared" si="268"/>
        <v>شهید چنگیز دلاور, شهید چنگیز دلاور - مداین</v>
      </c>
      <c r="K6829" s="27" t="s">
        <v>9270</v>
      </c>
    </row>
    <row r="6830" spans="2:11">
      <c r="B6830" s="1">
        <v>8</v>
      </c>
      <c r="C6830" t="s">
        <v>9209</v>
      </c>
      <c r="D6830" t="s">
        <v>2984</v>
      </c>
      <c r="E6830" s="2" t="s">
        <v>9225</v>
      </c>
      <c r="F6830" t="s">
        <v>2985</v>
      </c>
      <c r="G6830" t="s">
        <v>9056</v>
      </c>
      <c r="H6830" t="s">
        <v>9275</v>
      </c>
      <c r="I6830" t="str">
        <f t="shared" si="269"/>
        <v>مهدی محقق امین - شهید ثانی</v>
      </c>
      <c r="J6830" t="str">
        <f t="shared" si="268"/>
        <v>مهدی محقق امین, مهدی محقق امین - شهید ثانی</v>
      </c>
      <c r="K6830" s="27" t="s">
        <v>9276</v>
      </c>
    </row>
    <row r="6831" spans="2:11">
      <c r="B6831" s="1">
        <v>8</v>
      </c>
      <c r="C6831" t="s">
        <v>9209</v>
      </c>
      <c r="D6831" t="s">
        <v>2984</v>
      </c>
      <c r="E6831" s="2" t="s">
        <v>9225</v>
      </c>
      <c r="F6831" t="s">
        <v>2985</v>
      </c>
      <c r="G6831" t="s">
        <v>9234</v>
      </c>
      <c r="H6831" t="s">
        <v>9277</v>
      </c>
      <c r="I6831" t="str">
        <f t="shared" si="269"/>
        <v>مهدی محقق امین - شهید چنگیز دلاور</v>
      </c>
      <c r="J6831" t="str">
        <f t="shared" si="268"/>
        <v>مهدی محقق امین, مهدی محقق امین - شهید چنگیز دلاور</v>
      </c>
      <c r="K6831" s="27" t="s">
        <v>9276</v>
      </c>
    </row>
    <row r="6832" spans="2:11">
      <c r="B6832" s="1">
        <v>8</v>
      </c>
      <c r="C6832" t="s">
        <v>9209</v>
      </c>
      <c r="D6832" t="s">
        <v>2984</v>
      </c>
      <c r="E6832" s="2" t="s">
        <v>9225</v>
      </c>
      <c r="F6832" t="s">
        <v>2985</v>
      </c>
      <c r="G6832" t="s">
        <v>9238</v>
      </c>
      <c r="H6832" t="s">
        <v>9278</v>
      </c>
      <c r="I6832" t="str">
        <f t="shared" si="269"/>
        <v>مهدی محقق امین - شهید حمید گلستانی</v>
      </c>
      <c r="J6832" t="str">
        <f t="shared" si="268"/>
        <v>مهدی محقق امین, مهدی محقق امین - شهید حمید گلستانی</v>
      </c>
      <c r="K6832" s="27" t="s">
        <v>9276</v>
      </c>
    </row>
    <row r="6833" spans="2:11">
      <c r="B6833" s="1">
        <v>8</v>
      </c>
      <c r="C6833" t="s">
        <v>9209</v>
      </c>
      <c r="D6833" t="s">
        <v>2984</v>
      </c>
      <c r="E6833" s="2" t="s">
        <v>9225</v>
      </c>
      <c r="F6833" t="s">
        <v>2985</v>
      </c>
      <c r="G6833" t="s">
        <v>9215</v>
      </c>
      <c r="H6833" t="s">
        <v>9279</v>
      </c>
      <c r="I6833" t="str">
        <f t="shared" si="269"/>
        <v>مهدی محقق امین - جلال حاجی صادقی</v>
      </c>
      <c r="J6833" t="str">
        <f t="shared" si="268"/>
        <v>مهدی محقق امین, مهدی محقق امین - جلال حاجی صادقی</v>
      </c>
      <c r="K6833" s="27" t="s">
        <v>9276</v>
      </c>
    </row>
    <row r="6834" spans="2:11">
      <c r="B6834" s="1">
        <v>8</v>
      </c>
      <c r="C6834" t="s">
        <v>9209</v>
      </c>
      <c r="D6834" t="s">
        <v>2984</v>
      </c>
      <c r="E6834" s="2" t="s">
        <v>9225</v>
      </c>
      <c r="F6834" t="s">
        <v>2985</v>
      </c>
      <c r="G6834" t="s">
        <v>9241</v>
      </c>
      <c r="H6834" t="s">
        <v>9280</v>
      </c>
      <c r="I6834" t="str">
        <f t="shared" si="269"/>
        <v>مهدی محقق امین - دفارزاده</v>
      </c>
      <c r="J6834" t="str">
        <f t="shared" si="268"/>
        <v>مهدی محقق امین, مهدی محقق امین - دفارزاده</v>
      </c>
      <c r="K6834" s="27" t="s">
        <v>9276</v>
      </c>
    </row>
    <row r="6835" spans="2:11">
      <c r="B6835" s="1">
        <v>8</v>
      </c>
      <c r="C6835" t="s">
        <v>9209</v>
      </c>
      <c r="D6835" t="s">
        <v>2984</v>
      </c>
      <c r="E6835" s="2" t="s">
        <v>9225</v>
      </c>
      <c r="F6835" t="s">
        <v>2985</v>
      </c>
      <c r="G6835" t="s">
        <v>9281</v>
      </c>
      <c r="H6835" t="s">
        <v>9282</v>
      </c>
      <c r="I6835" t="str">
        <f t="shared" si="269"/>
        <v>مهدی محقق امین - محمد تقی برغمدی</v>
      </c>
      <c r="J6835" t="str">
        <f t="shared" si="268"/>
        <v>مهدی محقق امین, مهدی محقق امین - محمد تقی برغمدی</v>
      </c>
      <c r="K6835" s="27" t="s">
        <v>9276</v>
      </c>
    </row>
    <row r="6836" spans="2:11">
      <c r="B6836" s="1">
        <v>8</v>
      </c>
      <c r="C6836" t="s">
        <v>9209</v>
      </c>
      <c r="D6836" t="s">
        <v>2984</v>
      </c>
      <c r="E6836" s="2" t="s">
        <v>9225</v>
      </c>
      <c r="F6836" t="s">
        <v>2985</v>
      </c>
      <c r="G6836" t="s">
        <v>9217</v>
      </c>
      <c r="H6836" t="s">
        <v>9283</v>
      </c>
      <c r="I6836" t="str">
        <f t="shared" si="269"/>
        <v>مهدی محقق امین - جانبازان شرقی</v>
      </c>
      <c r="J6836" t="str">
        <f t="shared" si="268"/>
        <v>مهدی محقق امین, مهدی محقق امین - جانبازان شرقی</v>
      </c>
      <c r="K6836" s="27" t="s">
        <v>9276</v>
      </c>
    </row>
    <row r="6837" spans="2:11">
      <c r="B6837" s="1">
        <v>8</v>
      </c>
      <c r="C6837" t="s">
        <v>9209</v>
      </c>
      <c r="D6837" t="s">
        <v>2984</v>
      </c>
      <c r="E6837" s="2" t="s">
        <v>9284</v>
      </c>
      <c r="F6837" t="s">
        <v>2985</v>
      </c>
      <c r="G6837" t="s">
        <v>9285</v>
      </c>
      <c r="H6837" t="s">
        <v>9286</v>
      </c>
      <c r="I6837" t="str">
        <f t="shared" si="269"/>
        <v>محمد بوجاریان - میدان بیست و دوم</v>
      </c>
      <c r="J6837" t="str">
        <f t="shared" si="268"/>
        <v>محمد بوجاریان, محمد بوجاریان - میدان بیست و دوم</v>
      </c>
      <c r="K6837" s="14" t="s">
        <v>9287</v>
      </c>
    </row>
    <row r="6838" spans="2:11">
      <c r="B6838" s="1">
        <v>8</v>
      </c>
      <c r="C6838" t="s">
        <v>9209</v>
      </c>
      <c r="D6838" t="s">
        <v>2984</v>
      </c>
      <c r="E6838" s="2" t="s">
        <v>9284</v>
      </c>
      <c r="F6838" t="s">
        <v>2985</v>
      </c>
      <c r="G6838" t="s">
        <v>9209</v>
      </c>
      <c r="H6838" t="s">
        <v>9288</v>
      </c>
      <c r="I6838" t="str">
        <f t="shared" si="269"/>
        <v>محمد بوجاریان - مداین</v>
      </c>
      <c r="J6838" t="str">
        <f t="shared" si="268"/>
        <v>محمد بوجاریان, محمد بوجاریان - مداین</v>
      </c>
      <c r="K6838" s="14" t="s">
        <v>9287</v>
      </c>
    </row>
    <row r="6839" spans="2:11">
      <c r="B6839" s="1">
        <v>8</v>
      </c>
      <c r="C6839" t="s">
        <v>9209</v>
      </c>
      <c r="D6839" t="s">
        <v>2984</v>
      </c>
      <c r="E6839" s="2" t="s">
        <v>9284</v>
      </c>
      <c r="F6839" t="s">
        <v>2985</v>
      </c>
      <c r="G6839" t="s">
        <v>9210</v>
      </c>
      <c r="H6839" t="s">
        <v>9289</v>
      </c>
      <c r="I6839" t="str">
        <f t="shared" si="269"/>
        <v>محمد بوجاریان - شهیدان رودابی</v>
      </c>
      <c r="J6839" t="str">
        <f t="shared" si="268"/>
        <v>محمد بوجاریان, محمد بوجاریان - شهیدان رودابی</v>
      </c>
      <c r="K6839" s="14" t="s">
        <v>9287</v>
      </c>
    </row>
    <row r="6840" spans="2:11">
      <c r="B6840" s="1">
        <v>8</v>
      </c>
      <c r="C6840" t="s">
        <v>9209</v>
      </c>
      <c r="D6840" t="s">
        <v>2984</v>
      </c>
      <c r="E6840" s="2" t="s">
        <v>3010</v>
      </c>
      <c r="F6840" t="s">
        <v>2985</v>
      </c>
      <c r="G6840" t="s">
        <v>9290</v>
      </c>
      <c r="H6840" t="s">
        <v>9291</v>
      </c>
      <c r="I6840" t="str">
        <f t="shared" si="269"/>
        <v>رسالت - میدان چهل وششم</v>
      </c>
      <c r="J6840" t="str">
        <f t="shared" si="268"/>
        <v>رسالت, رسالت - میدان چهل وششم</v>
      </c>
      <c r="K6840" s="14" t="s">
        <v>3012</v>
      </c>
    </row>
    <row r="6841" spans="2:11">
      <c r="B6841" s="1">
        <v>8</v>
      </c>
      <c r="C6841" t="s">
        <v>9209</v>
      </c>
      <c r="D6841" t="s">
        <v>2984</v>
      </c>
      <c r="E6841" s="2" t="s">
        <v>3010</v>
      </c>
      <c r="F6841" t="s">
        <v>2985</v>
      </c>
      <c r="G6841" t="s">
        <v>9292</v>
      </c>
      <c r="H6841" t="s">
        <v>9293</v>
      </c>
      <c r="I6841" t="str">
        <f t="shared" si="269"/>
        <v>رسالت - میدان چهل و پنجم</v>
      </c>
      <c r="J6841" t="str">
        <f t="shared" si="268"/>
        <v>رسالت, رسالت - میدان چهل و پنجم</v>
      </c>
      <c r="K6841" s="14" t="s">
        <v>3012</v>
      </c>
    </row>
    <row r="6842" spans="2:11">
      <c r="B6842" s="1">
        <v>8</v>
      </c>
      <c r="C6842" t="s">
        <v>9209</v>
      </c>
      <c r="D6842" t="s">
        <v>2984</v>
      </c>
      <c r="E6842" s="2" t="s">
        <v>3010</v>
      </c>
      <c r="F6842" t="s">
        <v>2985</v>
      </c>
      <c r="G6842" t="s">
        <v>9294</v>
      </c>
      <c r="H6842" t="s">
        <v>9295</v>
      </c>
      <c r="I6842" t="str">
        <f t="shared" si="269"/>
        <v>رسالت - میدان چهل و چهارم</v>
      </c>
      <c r="J6842" t="str">
        <f t="shared" si="268"/>
        <v>رسالت, رسالت - میدان چهل و چهارم</v>
      </c>
      <c r="K6842" s="14" t="s">
        <v>3012</v>
      </c>
    </row>
    <row r="6843" spans="2:11">
      <c r="B6843" s="1">
        <v>8</v>
      </c>
      <c r="C6843" t="s">
        <v>9209</v>
      </c>
      <c r="D6843" t="s">
        <v>2984</v>
      </c>
      <c r="E6843" s="2" t="s">
        <v>3010</v>
      </c>
      <c r="F6843" t="s">
        <v>2985</v>
      </c>
      <c r="G6843" t="s">
        <v>9296</v>
      </c>
      <c r="H6843" t="s">
        <v>9297</v>
      </c>
      <c r="I6843" t="str">
        <f t="shared" si="269"/>
        <v>رسالت - میدان سی و هفتم</v>
      </c>
      <c r="J6843" t="str">
        <f t="shared" si="268"/>
        <v>رسالت, رسالت - میدان سی و هفتم</v>
      </c>
      <c r="K6843" s="14" t="s">
        <v>3012</v>
      </c>
    </row>
    <row r="6844" spans="2:11">
      <c r="B6844" s="1">
        <v>8</v>
      </c>
      <c r="C6844" t="s">
        <v>9209</v>
      </c>
      <c r="D6844" t="s">
        <v>2984</v>
      </c>
      <c r="E6844" s="2" t="s">
        <v>3010</v>
      </c>
      <c r="F6844" t="s">
        <v>2985</v>
      </c>
      <c r="G6844" t="s">
        <v>9298</v>
      </c>
      <c r="H6844" t="s">
        <v>9299</v>
      </c>
      <c r="I6844" t="str">
        <f t="shared" si="269"/>
        <v>رسالت - میدان سی و پنجم</v>
      </c>
      <c r="J6844" t="str">
        <f t="shared" si="268"/>
        <v>رسالت, رسالت - میدان سی و پنجم</v>
      </c>
      <c r="K6844" s="14" t="s">
        <v>3012</v>
      </c>
    </row>
    <row r="6845" spans="2:11">
      <c r="B6845" s="1">
        <v>8</v>
      </c>
      <c r="C6845" t="s">
        <v>9209</v>
      </c>
      <c r="D6845" t="s">
        <v>2984</v>
      </c>
      <c r="E6845" s="2" t="s">
        <v>3010</v>
      </c>
      <c r="F6845" t="s">
        <v>2985</v>
      </c>
      <c r="G6845" t="s">
        <v>9300</v>
      </c>
      <c r="H6845" t="s">
        <v>9301</v>
      </c>
      <c r="I6845" t="str">
        <f t="shared" si="269"/>
        <v>رسالت - میدان سی و چهارم</v>
      </c>
      <c r="J6845" t="str">
        <f t="shared" si="268"/>
        <v>رسالت, رسالت - میدان سی و چهارم</v>
      </c>
      <c r="K6845" s="14" t="s">
        <v>3012</v>
      </c>
    </row>
    <row r="6846" spans="2:11">
      <c r="B6846" s="1">
        <v>8</v>
      </c>
      <c r="C6846" t="s">
        <v>9209</v>
      </c>
      <c r="D6846" t="s">
        <v>2984</v>
      </c>
      <c r="E6846" s="2" t="s">
        <v>3010</v>
      </c>
      <c r="F6846" t="s">
        <v>2985</v>
      </c>
      <c r="G6846" t="s">
        <v>9302</v>
      </c>
      <c r="H6846" t="s">
        <v>9303</v>
      </c>
      <c r="I6846" t="str">
        <f t="shared" si="269"/>
        <v>رسالت - میدان بیست و سوم</v>
      </c>
      <c r="J6846" t="str">
        <f t="shared" si="268"/>
        <v>رسالت, رسالت - میدان بیست و سوم</v>
      </c>
      <c r="K6846" s="14" t="s">
        <v>3012</v>
      </c>
    </row>
    <row r="6847" spans="2:11">
      <c r="B6847" s="1">
        <v>8</v>
      </c>
      <c r="C6847" t="s">
        <v>9304</v>
      </c>
      <c r="D6847" t="s">
        <v>2984</v>
      </c>
      <c r="E6847" s="2" t="s">
        <v>9304</v>
      </c>
      <c r="F6847" t="s">
        <v>2985</v>
      </c>
      <c r="G6847" t="s">
        <v>9056</v>
      </c>
      <c r="H6847" t="s">
        <v>9305</v>
      </c>
      <c r="I6847" t="str">
        <f t="shared" si="269"/>
        <v>دردشت - شهید ثانی</v>
      </c>
      <c r="J6847" t="str">
        <f t="shared" si="268"/>
        <v>دردشت, دردشت - شهید ثانی</v>
      </c>
      <c r="K6847" s="27" t="s">
        <v>9306</v>
      </c>
    </row>
    <row r="6848" spans="2:11">
      <c r="B6848" s="1">
        <v>8</v>
      </c>
      <c r="C6848" t="s">
        <v>9304</v>
      </c>
      <c r="D6848" t="s">
        <v>2984</v>
      </c>
      <c r="E6848" s="2" t="s">
        <v>9304</v>
      </c>
      <c r="F6848" t="s">
        <v>2985</v>
      </c>
      <c r="G6848" t="s">
        <v>9213</v>
      </c>
      <c r="H6848" t="s">
        <v>9307</v>
      </c>
      <c r="I6848" t="str">
        <f t="shared" si="269"/>
        <v>دردشت - مهدی صفایی</v>
      </c>
      <c r="J6848" t="str">
        <f t="shared" si="268"/>
        <v>دردشت, دردشت - مهدی صفایی</v>
      </c>
      <c r="K6848" s="27" t="s">
        <v>9306</v>
      </c>
    </row>
    <row r="6849" spans="2:11">
      <c r="B6849" s="1">
        <v>8</v>
      </c>
      <c r="C6849" t="s">
        <v>9304</v>
      </c>
      <c r="D6849" t="s">
        <v>2984</v>
      </c>
      <c r="E6849" s="2" t="s">
        <v>9304</v>
      </c>
      <c r="F6849" t="s">
        <v>2985</v>
      </c>
      <c r="G6849" t="s">
        <v>9215</v>
      </c>
      <c r="H6849" s="27" t="s">
        <v>9308</v>
      </c>
      <c r="I6849" t="str">
        <f t="shared" si="269"/>
        <v>دردشت - جلال حاجی صادقی</v>
      </c>
      <c r="J6849" t="str">
        <f t="shared" si="268"/>
        <v>دردشت, دردشت - جلال حاجی صادقی</v>
      </c>
      <c r="K6849" s="27" t="s">
        <v>9306</v>
      </c>
    </row>
    <row r="6850" spans="2:11">
      <c r="B6850" s="1">
        <v>8</v>
      </c>
      <c r="C6850" t="s">
        <v>9304</v>
      </c>
      <c r="D6850" t="s">
        <v>2984</v>
      </c>
      <c r="E6850" s="2" t="s">
        <v>9304</v>
      </c>
      <c r="F6850" t="s">
        <v>2985</v>
      </c>
      <c r="G6850" t="s">
        <v>9217</v>
      </c>
      <c r="H6850" s="27" t="s">
        <v>9309</v>
      </c>
      <c r="I6850" t="str">
        <f t="shared" si="269"/>
        <v>دردشت - جانبازان شرقی</v>
      </c>
      <c r="J6850" t="str">
        <f t="shared" si="268"/>
        <v>دردشت, دردشت - جانبازان شرقی</v>
      </c>
      <c r="K6850" s="27" t="s">
        <v>9306</v>
      </c>
    </row>
    <row r="6851" spans="2:11">
      <c r="B6851" s="1">
        <v>8</v>
      </c>
      <c r="C6851" t="s">
        <v>9304</v>
      </c>
      <c r="D6851" t="s">
        <v>2984</v>
      </c>
      <c r="E6851" s="2" t="s">
        <v>9304</v>
      </c>
      <c r="F6851" t="s">
        <v>2985</v>
      </c>
      <c r="G6851" t="s">
        <v>6784</v>
      </c>
      <c r="H6851" t="s">
        <v>9310</v>
      </c>
      <c r="I6851" t="str">
        <f t="shared" si="269"/>
        <v>دردشت - برادران قانع</v>
      </c>
      <c r="J6851" t="str">
        <f t="shared" si="268"/>
        <v>دردشت, دردشت - برادران قانع</v>
      </c>
      <c r="K6851" s="27" t="s">
        <v>9306</v>
      </c>
    </row>
    <row r="6852" spans="2:11">
      <c r="B6852" s="1">
        <v>8</v>
      </c>
      <c r="C6852" t="s">
        <v>9304</v>
      </c>
      <c r="D6852" t="s">
        <v>2984</v>
      </c>
      <c r="E6852" s="2" t="s">
        <v>9304</v>
      </c>
      <c r="F6852" t="s">
        <v>2985</v>
      </c>
      <c r="G6852" t="s">
        <v>9219</v>
      </c>
      <c r="H6852" t="s">
        <v>9311</v>
      </c>
      <c r="I6852" t="str">
        <f t="shared" si="269"/>
        <v>دردشت - محمود بوجاریان</v>
      </c>
      <c r="J6852" t="str">
        <f t="shared" si="268"/>
        <v>دردشت, دردشت - محمود بوجاریان</v>
      </c>
      <c r="K6852" s="27" t="s">
        <v>9306</v>
      </c>
    </row>
    <row r="6853" spans="2:11">
      <c r="B6853" s="1">
        <v>8</v>
      </c>
      <c r="C6853" t="s">
        <v>9304</v>
      </c>
      <c r="D6853" t="s">
        <v>2984</v>
      </c>
      <c r="E6853" s="2" t="s">
        <v>6784</v>
      </c>
      <c r="F6853" t="s">
        <v>2985</v>
      </c>
      <c r="G6853" t="s">
        <v>6254</v>
      </c>
      <c r="H6853" t="s">
        <v>9312</v>
      </c>
      <c r="I6853" t="str">
        <f t="shared" si="269"/>
        <v>برادران قانع - شهید حسن باقری</v>
      </c>
      <c r="J6853" t="str">
        <f t="shared" si="268"/>
        <v>برادران قانع, برادران قانع - شهید حسن باقری</v>
      </c>
      <c r="K6853" s="27" t="s">
        <v>9313</v>
      </c>
    </row>
    <row r="6854" spans="2:11">
      <c r="B6854" s="1">
        <v>8</v>
      </c>
      <c r="C6854" t="s">
        <v>9304</v>
      </c>
      <c r="D6854" t="s">
        <v>2984</v>
      </c>
      <c r="E6854" s="2" t="s">
        <v>6784</v>
      </c>
      <c r="F6854" t="s">
        <v>2985</v>
      </c>
      <c r="G6854" t="s">
        <v>9304</v>
      </c>
      <c r="H6854" t="s">
        <v>9314</v>
      </c>
      <c r="I6854" t="str">
        <f t="shared" si="269"/>
        <v>برادران قانع - دردشت</v>
      </c>
      <c r="J6854" t="str">
        <f t="shared" si="268"/>
        <v>برادران قانع, برادران قانع - دردشت</v>
      </c>
      <c r="K6854" s="27" t="s">
        <v>9313</v>
      </c>
    </row>
    <row r="6855" spans="2:11">
      <c r="B6855" s="1">
        <v>8</v>
      </c>
      <c r="C6855" t="s">
        <v>9304</v>
      </c>
      <c r="D6855" t="s">
        <v>2984</v>
      </c>
      <c r="E6855" s="2" t="s">
        <v>9315</v>
      </c>
      <c r="F6855" t="s">
        <v>2985</v>
      </c>
      <c r="G6855" t="s">
        <v>6254</v>
      </c>
      <c r="H6855" t="s">
        <v>9316</v>
      </c>
      <c r="I6855" t="str">
        <f t="shared" si="269"/>
        <v>چلال حاجی صادقی - شهید حسن باقری</v>
      </c>
      <c r="J6855" t="str">
        <f t="shared" si="268"/>
        <v>چلال حاجی صادقی, چلال حاجی صادقی - شهید حسن باقری</v>
      </c>
      <c r="K6855" s="27" t="s">
        <v>9257</v>
      </c>
    </row>
    <row r="6856" spans="2:11">
      <c r="B6856" s="1">
        <v>8</v>
      </c>
      <c r="C6856" t="s">
        <v>9304</v>
      </c>
      <c r="D6856" t="s">
        <v>2984</v>
      </c>
      <c r="E6856" s="2" t="s">
        <v>9315</v>
      </c>
      <c r="F6856" t="s">
        <v>2985</v>
      </c>
      <c r="G6856" t="s">
        <v>9304</v>
      </c>
      <c r="H6856" t="s">
        <v>9317</v>
      </c>
      <c r="I6856" t="str">
        <f t="shared" si="269"/>
        <v>چلال حاجی صادقی - دردشت</v>
      </c>
      <c r="J6856" t="str">
        <f t="shared" si="268"/>
        <v>چلال حاجی صادقی, چلال حاجی صادقی - دردشت</v>
      </c>
      <c r="K6856" s="27" t="s">
        <v>9257</v>
      </c>
    </row>
    <row r="6857" spans="2:11">
      <c r="B6857" s="1">
        <v>8</v>
      </c>
      <c r="C6857" t="s">
        <v>9304</v>
      </c>
      <c r="D6857" t="s">
        <v>2984</v>
      </c>
      <c r="E6857" s="2" t="s">
        <v>9315</v>
      </c>
      <c r="F6857" t="s">
        <v>2985</v>
      </c>
      <c r="G6857" t="s">
        <v>9210</v>
      </c>
      <c r="H6857" t="s">
        <v>9318</v>
      </c>
      <c r="I6857" t="str">
        <f t="shared" si="269"/>
        <v>چلال حاجی صادقی - شهیدان رودابی</v>
      </c>
      <c r="J6857" t="str">
        <f t="shared" si="268"/>
        <v>چلال حاجی صادقی, چلال حاجی صادقی - شهیدان رودابی</v>
      </c>
      <c r="K6857" s="27" t="s">
        <v>9257</v>
      </c>
    </row>
    <row r="6858" spans="2:11">
      <c r="B6858" s="1">
        <v>8</v>
      </c>
      <c r="C6858" t="s">
        <v>9304</v>
      </c>
      <c r="D6858" t="s">
        <v>2984</v>
      </c>
      <c r="E6858" s="2" t="s">
        <v>6254</v>
      </c>
      <c r="F6858" t="s">
        <v>2985</v>
      </c>
      <c r="G6858" t="s">
        <v>9319</v>
      </c>
      <c r="H6858" t="s">
        <v>9320</v>
      </c>
      <c r="I6858" t="str">
        <f t="shared" si="269"/>
        <v>شهید حسن باقری - میدان شقایق</v>
      </c>
      <c r="J6858" t="str">
        <f t="shared" si="268"/>
        <v>شهید حسن باقری, شهید حسن باقری - میدان شقایق</v>
      </c>
      <c r="K6858" s="27" t="s">
        <v>9321</v>
      </c>
    </row>
    <row r="6859" spans="2:11">
      <c r="B6859" s="1">
        <v>8</v>
      </c>
      <c r="C6859" t="s">
        <v>9304</v>
      </c>
      <c r="D6859" t="s">
        <v>2984</v>
      </c>
      <c r="E6859" s="2" t="s">
        <v>6254</v>
      </c>
      <c r="F6859" t="s">
        <v>2985</v>
      </c>
      <c r="G6859" t="s">
        <v>9215</v>
      </c>
      <c r="H6859" t="s">
        <v>9322</v>
      </c>
      <c r="I6859" t="str">
        <f t="shared" si="269"/>
        <v>شهید حسن باقری - جلال حاجی صادقی</v>
      </c>
      <c r="J6859" t="str">
        <f t="shared" ref="J6859:J6922" si="270">(E6859&amp;", "&amp;I6859)</f>
        <v>شهید حسن باقری, شهید حسن باقری - جلال حاجی صادقی</v>
      </c>
      <c r="K6859" s="27" t="s">
        <v>9321</v>
      </c>
    </row>
    <row r="6860" spans="2:11">
      <c r="B6860" s="1">
        <v>8</v>
      </c>
      <c r="C6860" t="s">
        <v>9304</v>
      </c>
      <c r="D6860" t="s">
        <v>2984</v>
      </c>
      <c r="E6860" s="2" t="s">
        <v>6254</v>
      </c>
      <c r="F6860" t="s">
        <v>2985</v>
      </c>
      <c r="G6860" t="s">
        <v>6784</v>
      </c>
      <c r="H6860" t="s">
        <v>9323</v>
      </c>
      <c r="I6860" t="str">
        <f t="shared" ref="I6860:I6923" si="271">(E6860&amp;" - "&amp;G6860)</f>
        <v>شهید حسن باقری - برادران قانع</v>
      </c>
      <c r="J6860" t="str">
        <f t="shared" si="270"/>
        <v>شهید حسن باقری, شهید حسن باقری - برادران قانع</v>
      </c>
      <c r="K6860" s="27" t="s">
        <v>9321</v>
      </c>
    </row>
    <row r="6861" spans="2:11">
      <c r="B6861" s="1">
        <v>8</v>
      </c>
      <c r="C6861" t="s">
        <v>9304</v>
      </c>
      <c r="D6861" t="s">
        <v>2984</v>
      </c>
      <c r="E6861" s="2" t="s">
        <v>6254</v>
      </c>
      <c r="F6861" t="s">
        <v>2985</v>
      </c>
      <c r="G6861" t="s">
        <v>3010</v>
      </c>
      <c r="H6861" t="s">
        <v>9324</v>
      </c>
      <c r="I6861" t="str">
        <f t="shared" si="271"/>
        <v>شهید حسن باقری - رسالت</v>
      </c>
      <c r="J6861" t="str">
        <f t="shared" si="270"/>
        <v>شهید حسن باقری, شهید حسن باقری - رسالت</v>
      </c>
      <c r="K6861" s="27" t="s">
        <v>9321</v>
      </c>
    </row>
    <row r="6862" spans="2:11">
      <c r="B6862" s="1">
        <v>8</v>
      </c>
      <c r="C6862" t="s">
        <v>9304</v>
      </c>
      <c r="D6862" t="s">
        <v>2984</v>
      </c>
      <c r="E6862" s="2" t="s">
        <v>2300</v>
      </c>
      <c r="F6862" t="s">
        <v>2985</v>
      </c>
      <c r="G6862" t="s">
        <v>9325</v>
      </c>
      <c r="H6862" t="s">
        <v>9326</v>
      </c>
      <c r="I6862" t="str">
        <f t="shared" si="271"/>
        <v>دهم - میدان یازدهم</v>
      </c>
      <c r="J6862" t="str">
        <f t="shared" si="270"/>
        <v>دهم, دهم - میدان یازدهم</v>
      </c>
      <c r="K6862" s="27" t="s">
        <v>9327</v>
      </c>
    </row>
    <row r="6863" spans="2:11">
      <c r="B6863" s="1">
        <v>8</v>
      </c>
      <c r="C6863" t="s">
        <v>9304</v>
      </c>
      <c r="D6863" t="s">
        <v>2984</v>
      </c>
      <c r="E6863" s="2" t="s">
        <v>2300</v>
      </c>
      <c r="F6863" t="s">
        <v>2985</v>
      </c>
      <c r="G6863" t="s">
        <v>9328</v>
      </c>
      <c r="H6863" t="s">
        <v>9329</v>
      </c>
      <c r="I6863" t="str">
        <f t="shared" si="271"/>
        <v>دهم - میدان دهم</v>
      </c>
      <c r="J6863" t="str">
        <f t="shared" si="270"/>
        <v>دهم, دهم - میدان دهم</v>
      </c>
      <c r="K6863" s="27" t="s">
        <v>9327</v>
      </c>
    </row>
    <row r="6864" spans="2:11">
      <c r="B6864" s="1">
        <v>8</v>
      </c>
      <c r="C6864" t="s">
        <v>9304</v>
      </c>
      <c r="D6864" t="s">
        <v>2984</v>
      </c>
      <c r="E6864" s="2" t="s">
        <v>2300</v>
      </c>
      <c r="F6864" t="s">
        <v>2985</v>
      </c>
      <c r="G6864" t="s">
        <v>9330</v>
      </c>
      <c r="H6864" t="s">
        <v>9331</v>
      </c>
      <c r="I6864" t="str">
        <f t="shared" si="271"/>
        <v>دهم - میدان نهم</v>
      </c>
      <c r="J6864" t="str">
        <f t="shared" si="270"/>
        <v>دهم, دهم - میدان نهم</v>
      </c>
      <c r="K6864" s="27" t="s">
        <v>9327</v>
      </c>
    </row>
    <row r="6865" spans="2:11">
      <c r="B6865" s="1">
        <v>8</v>
      </c>
      <c r="C6865" t="s">
        <v>9304</v>
      </c>
      <c r="D6865" t="s">
        <v>2984</v>
      </c>
      <c r="E6865" s="2" t="s">
        <v>2300</v>
      </c>
      <c r="F6865" t="s">
        <v>2985</v>
      </c>
      <c r="G6865" t="s">
        <v>9332</v>
      </c>
      <c r="H6865" t="s">
        <v>9333</v>
      </c>
      <c r="I6865" t="str">
        <f t="shared" si="271"/>
        <v>دهم - میدان هشتم</v>
      </c>
      <c r="J6865" t="str">
        <f t="shared" si="270"/>
        <v>دهم, دهم - میدان هشتم</v>
      </c>
      <c r="K6865" s="27" t="s">
        <v>9327</v>
      </c>
    </row>
    <row r="6866" spans="2:11">
      <c r="B6866" s="1">
        <v>8</v>
      </c>
      <c r="C6866" t="s">
        <v>9304</v>
      </c>
      <c r="D6866" t="s">
        <v>2984</v>
      </c>
      <c r="E6866" s="2" t="s">
        <v>2300</v>
      </c>
      <c r="F6866" t="s">
        <v>2985</v>
      </c>
      <c r="G6866" t="s">
        <v>9334</v>
      </c>
      <c r="H6866" t="s">
        <v>9335</v>
      </c>
      <c r="I6866" t="str">
        <f t="shared" si="271"/>
        <v>دهم - میدان هفتم</v>
      </c>
      <c r="J6866" t="str">
        <f t="shared" si="270"/>
        <v>دهم, دهم - میدان هفتم</v>
      </c>
      <c r="K6866" s="27" t="s">
        <v>9327</v>
      </c>
    </row>
    <row r="6867" spans="2:11">
      <c r="B6867" s="1">
        <v>8</v>
      </c>
      <c r="C6867" t="s">
        <v>4693</v>
      </c>
      <c r="D6867" t="s">
        <v>2984</v>
      </c>
      <c r="E6867" s="30" t="s">
        <v>3010</v>
      </c>
      <c r="F6867" t="s">
        <v>2985</v>
      </c>
      <c r="G6867" s="29" t="s">
        <v>6080</v>
      </c>
      <c r="H6867" t="s">
        <v>6720</v>
      </c>
      <c r="I6867" t="str">
        <f t="shared" si="271"/>
        <v>رسالت - دماوند</v>
      </c>
      <c r="J6867" t="str">
        <f t="shared" si="270"/>
        <v>رسالت, رسالت - دماوند</v>
      </c>
      <c r="K6867" t="s">
        <v>3012</v>
      </c>
    </row>
    <row r="6868" spans="2:11">
      <c r="B6868" s="1">
        <v>8</v>
      </c>
      <c r="C6868" t="s">
        <v>4693</v>
      </c>
      <c r="D6868" t="s">
        <v>2984</v>
      </c>
      <c r="E6868" s="30" t="s">
        <v>3010</v>
      </c>
      <c r="F6868" t="s">
        <v>2985</v>
      </c>
      <c r="G6868" s="29" t="s">
        <v>5791</v>
      </c>
      <c r="H6868" t="s">
        <v>6721</v>
      </c>
      <c r="I6868" t="str">
        <f t="shared" si="271"/>
        <v>رسالت - شاهد</v>
      </c>
      <c r="J6868" t="str">
        <f t="shared" si="270"/>
        <v>رسالت, رسالت - شاهد</v>
      </c>
      <c r="K6868" t="s">
        <v>3012</v>
      </c>
    </row>
    <row r="6869" spans="2:11">
      <c r="B6869" s="1">
        <v>8</v>
      </c>
      <c r="C6869" t="s">
        <v>4693</v>
      </c>
      <c r="D6869" t="s">
        <v>2984</v>
      </c>
      <c r="E6869" s="30" t="s">
        <v>3010</v>
      </c>
      <c r="F6869" t="s">
        <v>2985</v>
      </c>
      <c r="G6869" s="29" t="s">
        <v>6708</v>
      </c>
      <c r="H6869" t="s">
        <v>6722</v>
      </c>
      <c r="I6869" t="str">
        <f t="shared" si="271"/>
        <v>رسالت - تیرانداز</v>
      </c>
      <c r="J6869" t="str">
        <f t="shared" si="270"/>
        <v>رسالت, رسالت - تیرانداز</v>
      </c>
      <c r="K6869" t="s">
        <v>3012</v>
      </c>
    </row>
    <row r="6870" spans="2:11">
      <c r="B6870" s="1">
        <v>8</v>
      </c>
      <c r="C6870" t="s">
        <v>4693</v>
      </c>
      <c r="D6870" t="s">
        <v>2984</v>
      </c>
      <c r="E6870" s="30" t="s">
        <v>3010</v>
      </c>
      <c r="F6870" t="s">
        <v>2985</v>
      </c>
      <c r="G6870" s="29" t="s">
        <v>6710</v>
      </c>
      <c r="H6870" t="s">
        <v>6723</v>
      </c>
      <c r="I6870" t="str">
        <f t="shared" si="271"/>
        <v>رسالت - کیخسروی</v>
      </c>
      <c r="J6870" t="str">
        <f t="shared" si="270"/>
        <v>رسالت, رسالت - کیخسروی</v>
      </c>
      <c r="K6870" t="s">
        <v>3012</v>
      </c>
    </row>
    <row r="6871" spans="2:11">
      <c r="B6871" s="1">
        <v>8</v>
      </c>
      <c r="C6871" t="s">
        <v>4693</v>
      </c>
      <c r="D6871" t="s">
        <v>2984</v>
      </c>
      <c r="E6871" s="30" t="s">
        <v>3010</v>
      </c>
      <c r="F6871" t="s">
        <v>2985</v>
      </c>
      <c r="G6871" s="29" t="s">
        <v>6724</v>
      </c>
      <c r="H6871" t="s">
        <v>6725</v>
      </c>
      <c r="I6871" t="str">
        <f t="shared" si="271"/>
        <v>رسالت - رشید</v>
      </c>
      <c r="J6871" t="str">
        <f t="shared" si="270"/>
        <v>رسالت, رسالت - رشید</v>
      </c>
      <c r="K6871" t="s">
        <v>3012</v>
      </c>
    </row>
    <row r="6872" spans="2:11">
      <c r="B6872" s="1">
        <v>8</v>
      </c>
      <c r="C6872" t="s">
        <v>4693</v>
      </c>
      <c r="D6872" t="s">
        <v>2984</v>
      </c>
      <c r="E6872" s="30" t="s">
        <v>3010</v>
      </c>
      <c r="F6872" t="s">
        <v>2985</v>
      </c>
      <c r="G6872" s="29" t="s">
        <v>6620</v>
      </c>
      <c r="H6872" t="s">
        <v>6726</v>
      </c>
      <c r="I6872" t="str">
        <f t="shared" si="271"/>
        <v>رسالت - صادقی</v>
      </c>
      <c r="J6872" t="str">
        <f t="shared" si="270"/>
        <v>رسالت, رسالت - صادقی</v>
      </c>
      <c r="K6872" t="s">
        <v>3012</v>
      </c>
    </row>
    <row r="6873" spans="2:11">
      <c r="B6873" s="1">
        <v>8</v>
      </c>
      <c r="C6873" t="s">
        <v>4693</v>
      </c>
      <c r="D6873" t="s">
        <v>2984</v>
      </c>
      <c r="E6873" s="30" t="s">
        <v>6080</v>
      </c>
      <c r="F6873" t="s">
        <v>2985</v>
      </c>
      <c r="G6873" s="29" t="s">
        <v>3010</v>
      </c>
      <c r="H6873" t="s">
        <v>6704</v>
      </c>
      <c r="I6873" t="str">
        <f t="shared" si="271"/>
        <v>دماوند - رسالت</v>
      </c>
      <c r="J6873" t="str">
        <f t="shared" si="270"/>
        <v>دماوند, دماوند - رسالت</v>
      </c>
      <c r="K6873" t="s">
        <v>6087</v>
      </c>
    </row>
    <row r="6874" spans="2:11">
      <c r="B6874" s="1">
        <v>8</v>
      </c>
      <c r="C6874" t="s">
        <v>4693</v>
      </c>
      <c r="D6874" t="s">
        <v>2984</v>
      </c>
      <c r="E6874" s="30" t="s">
        <v>6080</v>
      </c>
      <c r="F6874" t="s">
        <v>2985</v>
      </c>
      <c r="G6874" s="29" t="s">
        <v>5791</v>
      </c>
      <c r="H6874" t="s">
        <v>6705</v>
      </c>
      <c r="I6874" t="str">
        <f t="shared" si="271"/>
        <v>دماوند - شاهد</v>
      </c>
      <c r="J6874" t="str">
        <f t="shared" si="270"/>
        <v>دماوند, دماوند - شاهد</v>
      </c>
      <c r="K6874" t="s">
        <v>6087</v>
      </c>
    </row>
    <row r="6875" spans="2:11">
      <c r="B6875" s="1">
        <v>8</v>
      </c>
      <c r="C6875" t="s">
        <v>4693</v>
      </c>
      <c r="D6875" t="s">
        <v>2984</v>
      </c>
      <c r="E6875" s="30" t="s">
        <v>6080</v>
      </c>
      <c r="F6875" t="s">
        <v>2985</v>
      </c>
      <c r="G6875" s="29" t="s">
        <v>6706</v>
      </c>
      <c r="H6875" t="s">
        <v>6707</v>
      </c>
      <c r="I6875" t="str">
        <f t="shared" si="271"/>
        <v>دماوند - شهید کاظم خالد اوقلی</v>
      </c>
      <c r="J6875" t="str">
        <f t="shared" si="270"/>
        <v>دماوند, دماوند - شهید کاظم خالد اوقلی</v>
      </c>
      <c r="K6875" t="s">
        <v>6087</v>
      </c>
    </row>
    <row r="6876" spans="2:11">
      <c r="B6876" s="1">
        <v>8</v>
      </c>
      <c r="C6876" t="s">
        <v>4693</v>
      </c>
      <c r="D6876" t="s">
        <v>2984</v>
      </c>
      <c r="E6876" s="30" t="s">
        <v>6080</v>
      </c>
      <c r="F6876" t="s">
        <v>2985</v>
      </c>
      <c r="G6876" s="29" t="s">
        <v>6708</v>
      </c>
      <c r="H6876" t="s">
        <v>6709</v>
      </c>
      <c r="I6876" t="str">
        <f t="shared" si="271"/>
        <v>دماوند - تیرانداز</v>
      </c>
      <c r="J6876" t="str">
        <f t="shared" si="270"/>
        <v>دماوند, دماوند - تیرانداز</v>
      </c>
      <c r="K6876" t="s">
        <v>6087</v>
      </c>
    </row>
    <row r="6877" spans="2:11">
      <c r="B6877" s="1">
        <v>8</v>
      </c>
      <c r="C6877" t="s">
        <v>4693</v>
      </c>
      <c r="D6877" t="s">
        <v>2984</v>
      </c>
      <c r="E6877" s="30" t="s">
        <v>6080</v>
      </c>
      <c r="F6877" t="s">
        <v>2985</v>
      </c>
      <c r="G6877" s="29" t="s">
        <v>6710</v>
      </c>
      <c r="H6877" t="s">
        <v>6711</v>
      </c>
      <c r="I6877" t="str">
        <f t="shared" si="271"/>
        <v>دماوند - کیخسروی</v>
      </c>
      <c r="J6877" t="str">
        <f t="shared" si="270"/>
        <v>دماوند, دماوند - کیخسروی</v>
      </c>
      <c r="K6877" t="s">
        <v>6087</v>
      </c>
    </row>
    <row r="6878" spans="2:11">
      <c r="B6878" s="1">
        <v>8</v>
      </c>
      <c r="C6878" t="s">
        <v>4693</v>
      </c>
      <c r="D6878" t="s">
        <v>2984</v>
      </c>
      <c r="E6878" s="30" t="s">
        <v>6080</v>
      </c>
      <c r="F6878" t="s">
        <v>2985</v>
      </c>
      <c r="G6878" s="29" t="s">
        <v>6712</v>
      </c>
      <c r="H6878" t="s">
        <v>6713</v>
      </c>
      <c r="I6878" t="str">
        <f t="shared" si="271"/>
        <v>دماوند - سلمان جعفربای</v>
      </c>
      <c r="J6878" t="str">
        <f t="shared" si="270"/>
        <v>دماوند, دماوند - سلمان جعفربای</v>
      </c>
      <c r="K6878" t="s">
        <v>6087</v>
      </c>
    </row>
    <row r="6879" spans="2:11">
      <c r="B6879" s="1">
        <v>8</v>
      </c>
      <c r="C6879" t="s">
        <v>4693</v>
      </c>
      <c r="D6879" t="s">
        <v>2984</v>
      </c>
      <c r="E6879" s="30" t="s">
        <v>6080</v>
      </c>
      <c r="F6879" t="s">
        <v>2985</v>
      </c>
      <c r="G6879" s="29" t="s">
        <v>6714</v>
      </c>
      <c r="H6879" t="s">
        <v>6715</v>
      </c>
      <c r="I6879" t="str">
        <f t="shared" si="271"/>
        <v>دماوند - خواهر طیبه مهرنامی</v>
      </c>
      <c r="J6879" t="str">
        <f t="shared" si="270"/>
        <v>دماوند, دماوند - خواهر طیبه مهرنامی</v>
      </c>
      <c r="K6879" t="s">
        <v>6087</v>
      </c>
    </row>
    <row r="6880" spans="2:11">
      <c r="B6880" s="1">
        <v>8</v>
      </c>
      <c r="C6880" t="s">
        <v>4693</v>
      </c>
      <c r="D6880" t="s">
        <v>2984</v>
      </c>
      <c r="E6880" s="30" t="s">
        <v>6080</v>
      </c>
      <c r="F6880" t="s">
        <v>2985</v>
      </c>
      <c r="G6880" s="29" t="s">
        <v>6716</v>
      </c>
      <c r="H6880" t="s">
        <v>6717</v>
      </c>
      <c r="I6880" t="str">
        <f t="shared" si="271"/>
        <v>دماوند - شهید سرگرد مهدی تهمتن</v>
      </c>
      <c r="J6880" t="str">
        <f t="shared" si="270"/>
        <v>دماوند, دماوند - شهید سرگرد مهدی تهمتن</v>
      </c>
      <c r="K6880" t="s">
        <v>6087</v>
      </c>
    </row>
    <row r="6881" spans="2:11">
      <c r="B6881" s="1">
        <v>8</v>
      </c>
      <c r="C6881" t="s">
        <v>4693</v>
      </c>
      <c r="D6881" t="s">
        <v>2984</v>
      </c>
      <c r="E6881" s="30" t="s">
        <v>6080</v>
      </c>
      <c r="F6881" t="s">
        <v>2985</v>
      </c>
      <c r="G6881" s="29" t="s">
        <v>6718</v>
      </c>
      <c r="H6881" t="s">
        <v>6719</v>
      </c>
      <c r="I6881" t="str">
        <f t="shared" si="271"/>
        <v>دماوند - 108غربی</v>
      </c>
      <c r="J6881" t="str">
        <f t="shared" si="270"/>
        <v>دماوند, دماوند - 108غربی</v>
      </c>
      <c r="K6881" t="s">
        <v>6087</v>
      </c>
    </row>
    <row r="6882" spans="2:11">
      <c r="B6882" s="1">
        <v>8</v>
      </c>
      <c r="C6882" t="s">
        <v>4693</v>
      </c>
      <c r="D6882" t="s">
        <v>2984</v>
      </c>
      <c r="E6882" s="30" t="s">
        <v>6778</v>
      </c>
      <c r="F6882" t="s">
        <v>2985</v>
      </c>
      <c r="G6882" s="29" t="s">
        <v>6779</v>
      </c>
      <c r="H6882" t="s">
        <v>6780</v>
      </c>
      <c r="I6882" t="str">
        <f t="shared" si="271"/>
        <v>باغدار نیا - صد و پنجاه شرقی</v>
      </c>
      <c r="J6882" t="str">
        <f t="shared" si="270"/>
        <v>باغدار نیا, باغدار نیا - صد و پنجاه شرقی</v>
      </c>
      <c r="K6882" t="s">
        <v>6781</v>
      </c>
    </row>
    <row r="6883" spans="2:11">
      <c r="B6883" s="1">
        <v>8</v>
      </c>
      <c r="C6883" t="s">
        <v>4693</v>
      </c>
      <c r="D6883" t="s">
        <v>2984</v>
      </c>
      <c r="E6883" s="30" t="s">
        <v>6778</v>
      </c>
      <c r="F6883" t="s">
        <v>2985</v>
      </c>
      <c r="G6883" s="29" t="s">
        <v>6782</v>
      </c>
      <c r="H6883" t="s">
        <v>6783</v>
      </c>
      <c r="I6883" t="str">
        <f t="shared" si="271"/>
        <v>باغدار نیا - عزت الله ستانی</v>
      </c>
      <c r="J6883" t="str">
        <f t="shared" si="270"/>
        <v>باغدار نیا, باغدار نیا - عزت الله ستانی</v>
      </c>
      <c r="K6883" t="s">
        <v>6781</v>
      </c>
    </row>
    <row r="6884" spans="2:11">
      <c r="B6884" s="1">
        <v>8</v>
      </c>
      <c r="C6884" t="s">
        <v>4693</v>
      </c>
      <c r="D6884" t="s">
        <v>2984</v>
      </c>
      <c r="E6884" s="30" t="s">
        <v>6778</v>
      </c>
      <c r="F6884" t="s">
        <v>2985</v>
      </c>
      <c r="G6884" s="29" t="s">
        <v>6784</v>
      </c>
      <c r="H6884" t="s">
        <v>6785</v>
      </c>
      <c r="I6884" t="str">
        <f t="shared" si="271"/>
        <v>باغدار نیا - برادران قانع</v>
      </c>
      <c r="J6884" t="str">
        <f t="shared" si="270"/>
        <v>باغدار نیا, باغدار نیا - برادران قانع</v>
      </c>
      <c r="K6884" t="s">
        <v>6781</v>
      </c>
    </row>
    <row r="6885" spans="2:11">
      <c r="B6885" s="1">
        <v>8</v>
      </c>
      <c r="C6885" t="s">
        <v>4693</v>
      </c>
      <c r="D6885" t="s">
        <v>2984</v>
      </c>
      <c r="E6885" s="30" t="s">
        <v>6778</v>
      </c>
      <c r="F6885" t="s">
        <v>2985</v>
      </c>
      <c r="G6885" s="29" t="s">
        <v>6786</v>
      </c>
      <c r="H6885" t="s">
        <v>6787</v>
      </c>
      <c r="I6885" t="str">
        <f t="shared" si="271"/>
        <v>باغدار نیا - احمدی</v>
      </c>
      <c r="J6885" t="str">
        <f t="shared" si="270"/>
        <v>باغدار نیا, باغدار نیا - احمدی</v>
      </c>
      <c r="K6885" t="s">
        <v>6781</v>
      </c>
    </row>
    <row r="6886" spans="2:11">
      <c r="B6886" s="1">
        <v>8</v>
      </c>
      <c r="C6886" t="s">
        <v>4693</v>
      </c>
      <c r="D6886" t="s">
        <v>2984</v>
      </c>
      <c r="E6886" s="30" t="s">
        <v>6778</v>
      </c>
      <c r="F6886" t="s">
        <v>2985</v>
      </c>
      <c r="G6886" s="29" t="s">
        <v>1362</v>
      </c>
      <c r="H6886" t="s">
        <v>6788</v>
      </c>
      <c r="I6886" t="str">
        <f t="shared" si="271"/>
        <v>باغدار نیا - حسینی</v>
      </c>
      <c r="J6886" t="str">
        <f t="shared" si="270"/>
        <v>باغدار نیا, باغدار نیا - حسینی</v>
      </c>
      <c r="K6886" t="s">
        <v>6781</v>
      </c>
    </row>
    <row r="6887" spans="2:11">
      <c r="B6887" s="1">
        <v>8</v>
      </c>
      <c r="C6887" t="s">
        <v>4693</v>
      </c>
      <c r="D6887" t="s">
        <v>2984</v>
      </c>
      <c r="E6887" s="30" t="s">
        <v>6778</v>
      </c>
      <c r="F6887" t="s">
        <v>2985</v>
      </c>
      <c r="G6887" s="29" t="s">
        <v>6789</v>
      </c>
      <c r="H6887" t="s">
        <v>6790</v>
      </c>
      <c r="I6887" t="str">
        <f t="shared" si="271"/>
        <v>باغدار نیا - نقی نیا</v>
      </c>
      <c r="J6887" t="str">
        <f t="shared" si="270"/>
        <v>باغدار نیا, باغدار نیا - نقی نیا</v>
      </c>
      <c r="K6887" t="s">
        <v>6781</v>
      </c>
    </row>
    <row r="6888" spans="2:11">
      <c r="B6888" s="1">
        <v>8</v>
      </c>
      <c r="C6888" t="s">
        <v>4693</v>
      </c>
      <c r="D6888" t="s">
        <v>2984</v>
      </c>
      <c r="E6888" s="30" t="s">
        <v>6778</v>
      </c>
      <c r="F6888" t="s">
        <v>2985</v>
      </c>
      <c r="G6888" s="29" t="s">
        <v>6791</v>
      </c>
      <c r="H6888" t="s">
        <v>6792</v>
      </c>
      <c r="I6888" t="str">
        <f t="shared" si="271"/>
        <v>باغدار نیا - سلمان جعفر بای</v>
      </c>
      <c r="J6888" t="str">
        <f t="shared" si="270"/>
        <v>باغدار نیا, باغدار نیا - سلمان جعفر بای</v>
      </c>
      <c r="K6888" t="s">
        <v>6781</v>
      </c>
    </row>
    <row r="6889" spans="2:11">
      <c r="B6889" s="1">
        <v>8</v>
      </c>
      <c r="C6889" t="s">
        <v>4693</v>
      </c>
      <c r="D6889" t="s">
        <v>2984</v>
      </c>
      <c r="E6889" s="30" t="s">
        <v>6778</v>
      </c>
      <c r="F6889" t="s">
        <v>2985</v>
      </c>
      <c r="G6889" s="29" t="s">
        <v>6080</v>
      </c>
      <c r="H6889" t="s">
        <v>6793</v>
      </c>
      <c r="I6889" t="str">
        <f t="shared" si="271"/>
        <v>باغدار نیا - دماوند</v>
      </c>
      <c r="J6889" t="str">
        <f t="shared" si="270"/>
        <v>باغدار نیا, باغدار نیا - دماوند</v>
      </c>
      <c r="K6889" t="s">
        <v>6781</v>
      </c>
    </row>
    <row r="6890" spans="2:11">
      <c r="B6890" s="1">
        <v>8</v>
      </c>
      <c r="C6890" t="s">
        <v>4693</v>
      </c>
      <c r="D6890" t="s">
        <v>2984</v>
      </c>
      <c r="E6890" s="30" t="s">
        <v>6620</v>
      </c>
      <c r="F6890" t="s">
        <v>2985</v>
      </c>
      <c r="G6890" s="29" t="s">
        <v>6779</v>
      </c>
      <c r="H6890" t="s">
        <v>6794</v>
      </c>
      <c r="I6890" t="str">
        <f t="shared" si="271"/>
        <v>صادقی - صد و پنجاه شرقی</v>
      </c>
      <c r="J6890" t="str">
        <f t="shared" si="270"/>
        <v>صادقی, صادقی - صد و پنجاه شرقی</v>
      </c>
      <c r="K6890" t="s">
        <v>1016</v>
      </c>
    </row>
    <row r="6891" spans="2:11">
      <c r="B6891" s="1">
        <v>8</v>
      </c>
      <c r="C6891" t="s">
        <v>4693</v>
      </c>
      <c r="D6891" t="s">
        <v>2984</v>
      </c>
      <c r="E6891" s="30" t="s">
        <v>6620</v>
      </c>
      <c r="F6891" t="s">
        <v>2985</v>
      </c>
      <c r="G6891" s="29" t="s">
        <v>6795</v>
      </c>
      <c r="H6891" t="s">
        <v>6796</v>
      </c>
      <c r="I6891" t="str">
        <f t="shared" si="271"/>
        <v>صادقی - ستانی</v>
      </c>
      <c r="J6891" t="str">
        <f t="shared" si="270"/>
        <v>صادقی, صادقی - ستانی</v>
      </c>
      <c r="K6891" t="s">
        <v>1016</v>
      </c>
    </row>
    <row r="6892" spans="2:11">
      <c r="B6892" s="1">
        <v>8</v>
      </c>
      <c r="C6892" t="s">
        <v>4693</v>
      </c>
      <c r="D6892" t="s">
        <v>2984</v>
      </c>
      <c r="E6892" s="30" t="s">
        <v>6620</v>
      </c>
      <c r="F6892" t="s">
        <v>2985</v>
      </c>
      <c r="G6892" s="29" t="s">
        <v>6784</v>
      </c>
      <c r="H6892" t="s">
        <v>6797</v>
      </c>
      <c r="I6892" t="str">
        <f t="shared" si="271"/>
        <v>صادقی - برادران قانع</v>
      </c>
      <c r="J6892" t="str">
        <f t="shared" si="270"/>
        <v>صادقی, صادقی - برادران قانع</v>
      </c>
      <c r="K6892" t="s">
        <v>1016</v>
      </c>
    </row>
    <row r="6893" spans="2:11">
      <c r="B6893" s="1">
        <v>8</v>
      </c>
      <c r="C6893" t="s">
        <v>4693</v>
      </c>
      <c r="D6893" t="s">
        <v>2984</v>
      </c>
      <c r="E6893" s="30" t="s">
        <v>6620</v>
      </c>
      <c r="F6893" t="s">
        <v>2985</v>
      </c>
      <c r="G6893" s="29" t="s">
        <v>6786</v>
      </c>
      <c r="H6893" t="s">
        <v>6798</v>
      </c>
      <c r="I6893" t="str">
        <f t="shared" si="271"/>
        <v>صادقی - احمدی</v>
      </c>
      <c r="J6893" t="str">
        <f t="shared" si="270"/>
        <v>صادقی, صادقی - احمدی</v>
      </c>
      <c r="K6893" t="s">
        <v>1016</v>
      </c>
    </row>
    <row r="6894" spans="2:11">
      <c r="B6894" s="1">
        <v>8</v>
      </c>
      <c r="C6894" t="s">
        <v>4693</v>
      </c>
      <c r="D6894" t="s">
        <v>2984</v>
      </c>
      <c r="E6894" s="30" t="s">
        <v>6620</v>
      </c>
      <c r="F6894" t="s">
        <v>2985</v>
      </c>
      <c r="G6894" s="29" t="s">
        <v>1362</v>
      </c>
      <c r="H6894" t="s">
        <v>6799</v>
      </c>
      <c r="I6894" t="str">
        <f t="shared" si="271"/>
        <v>صادقی - حسینی</v>
      </c>
      <c r="J6894" t="str">
        <f t="shared" si="270"/>
        <v>صادقی, صادقی - حسینی</v>
      </c>
      <c r="K6894" t="s">
        <v>1016</v>
      </c>
    </row>
    <row r="6895" spans="2:11">
      <c r="B6895" s="1">
        <v>8</v>
      </c>
      <c r="C6895" t="s">
        <v>4693</v>
      </c>
      <c r="D6895" t="s">
        <v>2984</v>
      </c>
      <c r="E6895" s="30" t="s">
        <v>6620</v>
      </c>
      <c r="F6895" t="s">
        <v>2985</v>
      </c>
      <c r="G6895" s="29" t="s">
        <v>6789</v>
      </c>
      <c r="H6895" t="s">
        <v>6800</v>
      </c>
      <c r="I6895" t="str">
        <f t="shared" si="271"/>
        <v>صادقی - نقی نیا</v>
      </c>
      <c r="J6895" t="str">
        <f t="shared" si="270"/>
        <v>صادقی, صادقی - نقی نیا</v>
      </c>
      <c r="K6895" t="s">
        <v>1016</v>
      </c>
    </row>
    <row r="6896" spans="2:11">
      <c r="B6896" s="1">
        <v>8</v>
      </c>
      <c r="C6896" t="s">
        <v>4693</v>
      </c>
      <c r="D6896" t="s">
        <v>2984</v>
      </c>
      <c r="E6896" s="30" t="s">
        <v>6620</v>
      </c>
      <c r="F6896" t="s">
        <v>2985</v>
      </c>
      <c r="G6896" s="29" t="s">
        <v>6791</v>
      </c>
      <c r="H6896" t="s">
        <v>6801</v>
      </c>
      <c r="I6896" t="str">
        <f t="shared" si="271"/>
        <v>صادقی - سلمان جعفر بای</v>
      </c>
      <c r="J6896" t="str">
        <f t="shared" si="270"/>
        <v>صادقی, صادقی - سلمان جعفر بای</v>
      </c>
      <c r="K6896" t="s">
        <v>1016</v>
      </c>
    </row>
    <row r="6897" spans="2:11">
      <c r="B6897" s="1">
        <v>8</v>
      </c>
      <c r="C6897" t="s">
        <v>4693</v>
      </c>
      <c r="D6897" t="s">
        <v>2984</v>
      </c>
      <c r="E6897" s="30" t="s">
        <v>6620</v>
      </c>
      <c r="F6897" t="s">
        <v>2985</v>
      </c>
      <c r="G6897" s="29" t="s">
        <v>6714</v>
      </c>
      <c r="H6897" t="s">
        <v>6802</v>
      </c>
      <c r="I6897" t="str">
        <f t="shared" si="271"/>
        <v>صادقی - خواهر طیبه مهرنامی</v>
      </c>
      <c r="J6897" t="str">
        <f t="shared" si="270"/>
        <v>صادقی, صادقی - خواهر طیبه مهرنامی</v>
      </c>
      <c r="K6897" t="s">
        <v>1016</v>
      </c>
    </row>
    <row r="6898" spans="2:11">
      <c r="B6898" s="1">
        <v>8</v>
      </c>
      <c r="C6898" t="s">
        <v>4693</v>
      </c>
      <c r="D6898" t="s">
        <v>2984</v>
      </c>
      <c r="E6898" s="30" t="s">
        <v>6620</v>
      </c>
      <c r="F6898" t="s">
        <v>2985</v>
      </c>
      <c r="G6898" s="29" t="s">
        <v>6080</v>
      </c>
      <c r="H6898" t="s">
        <v>6803</v>
      </c>
      <c r="I6898" t="str">
        <f t="shared" si="271"/>
        <v>صادقی - دماوند</v>
      </c>
      <c r="J6898" t="str">
        <f t="shared" si="270"/>
        <v>صادقی, صادقی - دماوند</v>
      </c>
      <c r="K6898" t="s">
        <v>1016</v>
      </c>
    </row>
    <row r="6899" spans="2:11">
      <c r="B6899" s="1">
        <v>8</v>
      </c>
      <c r="C6899" t="s">
        <v>4693</v>
      </c>
      <c r="D6899" t="s">
        <v>2984</v>
      </c>
      <c r="E6899" s="30" t="s">
        <v>6804</v>
      </c>
      <c r="F6899" t="s">
        <v>2985</v>
      </c>
      <c r="G6899" s="29" t="s">
        <v>6786</v>
      </c>
      <c r="H6899" t="s">
        <v>6805</v>
      </c>
      <c r="I6899" t="str">
        <f t="shared" si="271"/>
        <v>فریدون ملکی - احمدی</v>
      </c>
      <c r="J6899" t="str">
        <f t="shared" si="270"/>
        <v>فریدون ملکی, فریدون ملکی - احمدی</v>
      </c>
      <c r="K6899" t="s">
        <v>9336</v>
      </c>
    </row>
    <row r="6900" spans="2:11">
      <c r="B6900" s="1">
        <v>8</v>
      </c>
      <c r="C6900" t="s">
        <v>4693</v>
      </c>
      <c r="D6900" t="s">
        <v>2984</v>
      </c>
      <c r="E6900" s="30" t="s">
        <v>6804</v>
      </c>
      <c r="F6900" t="s">
        <v>2985</v>
      </c>
      <c r="G6900" s="29" t="s">
        <v>1362</v>
      </c>
      <c r="H6900" t="s">
        <v>6807</v>
      </c>
      <c r="I6900" t="str">
        <f t="shared" si="271"/>
        <v>فریدون ملکی - حسینی</v>
      </c>
      <c r="J6900" t="str">
        <f t="shared" si="270"/>
        <v>فریدون ملکی, فریدون ملکی - حسینی</v>
      </c>
      <c r="K6900" t="s">
        <v>9336</v>
      </c>
    </row>
    <row r="6901" spans="2:11">
      <c r="B6901" s="1">
        <v>8</v>
      </c>
      <c r="C6901" t="s">
        <v>4693</v>
      </c>
      <c r="D6901" t="s">
        <v>2984</v>
      </c>
      <c r="E6901" s="30" t="s">
        <v>6804</v>
      </c>
      <c r="F6901" t="s">
        <v>2985</v>
      </c>
      <c r="G6901" s="29" t="s">
        <v>6789</v>
      </c>
      <c r="H6901" t="s">
        <v>6808</v>
      </c>
      <c r="I6901" t="str">
        <f t="shared" si="271"/>
        <v>فریدون ملکی - نقی نیا</v>
      </c>
      <c r="J6901" t="str">
        <f t="shared" si="270"/>
        <v>فریدون ملکی, فریدون ملکی - نقی نیا</v>
      </c>
      <c r="K6901" t="s">
        <v>9336</v>
      </c>
    </row>
    <row r="6902" spans="2:11">
      <c r="B6902" s="1">
        <v>8</v>
      </c>
      <c r="C6902" t="s">
        <v>4693</v>
      </c>
      <c r="D6902" t="s">
        <v>2984</v>
      </c>
      <c r="E6902" s="30" t="s">
        <v>6804</v>
      </c>
      <c r="F6902" t="s">
        <v>2985</v>
      </c>
      <c r="G6902" s="29" t="s">
        <v>6791</v>
      </c>
      <c r="H6902" t="s">
        <v>6809</v>
      </c>
      <c r="I6902" t="str">
        <f t="shared" si="271"/>
        <v>فریدون ملکی - سلمان جعفر بای</v>
      </c>
      <c r="J6902" t="str">
        <f t="shared" si="270"/>
        <v>فریدون ملکی, فریدون ملکی - سلمان جعفر بای</v>
      </c>
      <c r="K6902" t="s">
        <v>9336</v>
      </c>
    </row>
    <row r="6903" spans="2:11">
      <c r="B6903" s="1">
        <v>8</v>
      </c>
      <c r="C6903" t="s">
        <v>4693</v>
      </c>
      <c r="D6903" t="s">
        <v>2984</v>
      </c>
      <c r="E6903" s="30" t="s">
        <v>6804</v>
      </c>
      <c r="F6903" t="s">
        <v>2985</v>
      </c>
      <c r="G6903" s="29" t="s">
        <v>6810</v>
      </c>
      <c r="H6903" t="s">
        <v>6811</v>
      </c>
      <c r="I6903" t="str">
        <f t="shared" si="271"/>
        <v>فریدون ملکی - خواهر طیبه مهر نامی</v>
      </c>
      <c r="J6903" t="str">
        <f t="shared" si="270"/>
        <v>فریدون ملکی, فریدون ملکی - خواهر طیبه مهر نامی</v>
      </c>
      <c r="K6903" t="s">
        <v>9336</v>
      </c>
    </row>
    <row r="6904" spans="2:11">
      <c r="B6904" s="1">
        <v>8</v>
      </c>
      <c r="C6904" t="s">
        <v>4693</v>
      </c>
      <c r="D6904" t="s">
        <v>2984</v>
      </c>
      <c r="E6904" s="30" t="s">
        <v>6804</v>
      </c>
      <c r="F6904" t="s">
        <v>2985</v>
      </c>
      <c r="G6904" s="29" t="s">
        <v>6080</v>
      </c>
      <c r="H6904" t="s">
        <v>6812</v>
      </c>
      <c r="I6904" t="str">
        <f t="shared" si="271"/>
        <v>فریدون ملکی - دماوند</v>
      </c>
      <c r="J6904" t="str">
        <f t="shared" si="270"/>
        <v>فریدون ملکی, فریدون ملکی - دماوند</v>
      </c>
      <c r="K6904" t="s">
        <v>9336</v>
      </c>
    </row>
    <row r="6905" spans="2:11">
      <c r="B6905" s="1">
        <v>8</v>
      </c>
      <c r="C6905" t="s">
        <v>4693</v>
      </c>
      <c r="D6905" t="s">
        <v>2984</v>
      </c>
      <c r="E6905" s="2" t="s">
        <v>6813</v>
      </c>
      <c r="F6905" t="s">
        <v>2985</v>
      </c>
      <c r="G6905" s="29" t="s">
        <v>6714</v>
      </c>
      <c r="H6905" t="s">
        <v>6814</v>
      </c>
      <c r="I6905" t="str">
        <f t="shared" si="271"/>
        <v>صابر ماهانی - خواهر طیبه مهرنامی</v>
      </c>
      <c r="J6905" t="str">
        <f t="shared" si="270"/>
        <v>صابر ماهانی, صابر ماهانی - خواهر طیبه مهرنامی</v>
      </c>
      <c r="K6905" t="s">
        <v>6816</v>
      </c>
    </row>
    <row r="6906" spans="2:11">
      <c r="B6906" s="1">
        <v>8</v>
      </c>
      <c r="C6906" t="s">
        <v>4693</v>
      </c>
      <c r="D6906" t="s">
        <v>2984</v>
      </c>
      <c r="E6906" s="2" t="s">
        <v>6813</v>
      </c>
      <c r="F6906" t="s">
        <v>2985</v>
      </c>
      <c r="G6906" s="29" t="s">
        <v>6716</v>
      </c>
      <c r="H6906" t="s">
        <v>6815</v>
      </c>
      <c r="I6906" t="str">
        <f t="shared" si="271"/>
        <v>صابر ماهانی - شهید سرگرد مهدی تهمتن</v>
      </c>
      <c r="J6906" t="str">
        <f t="shared" si="270"/>
        <v>صابر ماهانی, صابر ماهانی - شهید سرگرد مهدی تهمتن</v>
      </c>
      <c r="K6906" t="s">
        <v>6816</v>
      </c>
    </row>
    <row r="6907" spans="2:11">
      <c r="B6907" s="1">
        <v>8</v>
      </c>
      <c r="C6907" t="s">
        <v>4693</v>
      </c>
      <c r="D6907" t="s">
        <v>2984</v>
      </c>
      <c r="E6907" s="2" t="s">
        <v>6813</v>
      </c>
      <c r="F6907" t="s">
        <v>2985</v>
      </c>
      <c r="G6907" s="29" t="s">
        <v>6817</v>
      </c>
      <c r="H6907" t="s">
        <v>6818</v>
      </c>
      <c r="I6907" t="str">
        <f t="shared" si="271"/>
        <v>صابر ماهانی - داود صافدل</v>
      </c>
      <c r="J6907" t="str">
        <f t="shared" si="270"/>
        <v>صابر ماهانی, صابر ماهانی - داود صافدل</v>
      </c>
      <c r="K6907" t="s">
        <v>6816</v>
      </c>
    </row>
    <row r="6908" spans="2:11">
      <c r="B6908" s="1">
        <v>8</v>
      </c>
      <c r="C6908" t="s">
        <v>4693</v>
      </c>
      <c r="D6908" t="s">
        <v>2984</v>
      </c>
      <c r="E6908" s="2" t="s">
        <v>6813</v>
      </c>
      <c r="F6908" t="s">
        <v>2985</v>
      </c>
      <c r="G6908" s="29" t="s">
        <v>6718</v>
      </c>
      <c r="H6908" t="s">
        <v>6819</v>
      </c>
      <c r="I6908" t="str">
        <f t="shared" si="271"/>
        <v>صابر ماهانی - 108غربی</v>
      </c>
      <c r="J6908" t="str">
        <f t="shared" si="270"/>
        <v>صابر ماهانی, صابر ماهانی - 108غربی</v>
      </c>
      <c r="K6908" t="s">
        <v>6816</v>
      </c>
    </row>
    <row r="6909" spans="2:11">
      <c r="B6909" s="1">
        <v>8</v>
      </c>
      <c r="C6909" t="s">
        <v>4693</v>
      </c>
      <c r="D6909" t="s">
        <v>2984</v>
      </c>
      <c r="E6909" s="2" t="s">
        <v>6813</v>
      </c>
      <c r="F6909" t="s">
        <v>2985</v>
      </c>
      <c r="G6909" s="29" t="s">
        <v>6080</v>
      </c>
      <c r="H6909" t="s">
        <v>6820</v>
      </c>
      <c r="I6909" t="str">
        <f t="shared" si="271"/>
        <v>صابر ماهانی - دماوند</v>
      </c>
      <c r="J6909" t="str">
        <f t="shared" si="270"/>
        <v>صابر ماهانی, صابر ماهانی - دماوند</v>
      </c>
      <c r="K6909" t="s">
        <v>6816</v>
      </c>
    </row>
    <row r="6910" spans="2:11">
      <c r="B6910" s="1">
        <v>8</v>
      </c>
      <c r="C6910" t="s">
        <v>4693</v>
      </c>
      <c r="D6910" t="s">
        <v>2984</v>
      </c>
      <c r="E6910" s="2" t="s">
        <v>3010</v>
      </c>
      <c r="F6910" t="s">
        <v>2985</v>
      </c>
      <c r="G6910" s="29" t="s">
        <v>5791</v>
      </c>
      <c r="H6910" t="s">
        <v>6934</v>
      </c>
      <c r="I6910" t="str">
        <f t="shared" si="271"/>
        <v>رسالت - شاهد</v>
      </c>
      <c r="J6910" t="str">
        <f t="shared" si="270"/>
        <v>رسالت, رسالت - شاهد</v>
      </c>
      <c r="K6910" t="s">
        <v>3012</v>
      </c>
    </row>
    <row r="6911" spans="2:11">
      <c r="B6911" s="1">
        <v>8</v>
      </c>
      <c r="C6911" t="s">
        <v>4693</v>
      </c>
      <c r="D6911" t="s">
        <v>2984</v>
      </c>
      <c r="E6911" s="2" t="s">
        <v>3010</v>
      </c>
      <c r="F6911" t="s">
        <v>2985</v>
      </c>
      <c r="G6911" s="29" t="s">
        <v>6708</v>
      </c>
      <c r="H6911" t="s">
        <v>6935</v>
      </c>
      <c r="I6911" t="str">
        <f t="shared" si="271"/>
        <v>رسالت - تیرانداز</v>
      </c>
      <c r="J6911" t="str">
        <f t="shared" si="270"/>
        <v>رسالت, رسالت - تیرانداز</v>
      </c>
      <c r="K6911" t="s">
        <v>3012</v>
      </c>
    </row>
    <row r="6912" spans="2:11">
      <c r="B6912" s="1">
        <v>8</v>
      </c>
      <c r="C6912" t="s">
        <v>4693</v>
      </c>
      <c r="D6912" t="s">
        <v>2984</v>
      </c>
      <c r="E6912" s="29" t="s">
        <v>6936</v>
      </c>
      <c r="F6912" t="s">
        <v>2985</v>
      </c>
      <c r="G6912" s="29" t="s">
        <v>6784</v>
      </c>
      <c r="H6912" t="s">
        <v>6937</v>
      </c>
      <c r="I6912" t="str">
        <f t="shared" si="271"/>
        <v>صدو پنجاه و چهار شرقی - برادران قانع</v>
      </c>
      <c r="J6912" t="str">
        <f t="shared" si="270"/>
        <v>صدو پنجاه و چهار شرقی, صدو پنجاه و چهار شرقی - برادران قانع</v>
      </c>
      <c r="K6912" t="s">
        <v>9337</v>
      </c>
    </row>
    <row r="6913" spans="2:11">
      <c r="B6913" s="1">
        <v>8</v>
      </c>
      <c r="C6913" t="s">
        <v>4693</v>
      </c>
      <c r="D6913" t="s">
        <v>2984</v>
      </c>
      <c r="E6913" s="29" t="s">
        <v>6936</v>
      </c>
      <c r="F6913" t="s">
        <v>2985</v>
      </c>
      <c r="G6913" s="29" t="s">
        <v>6708</v>
      </c>
      <c r="H6913" t="s">
        <v>6939</v>
      </c>
      <c r="I6913" t="str">
        <f t="shared" si="271"/>
        <v>صدو پنجاه و چهار شرقی - تیرانداز</v>
      </c>
      <c r="J6913" t="str">
        <f t="shared" si="270"/>
        <v>صدو پنجاه و چهار شرقی, صدو پنجاه و چهار شرقی - تیرانداز</v>
      </c>
      <c r="K6913" t="s">
        <v>9338</v>
      </c>
    </row>
    <row r="6914" spans="2:11">
      <c r="B6914" s="1">
        <v>8</v>
      </c>
      <c r="C6914" t="s">
        <v>4693</v>
      </c>
      <c r="D6914" t="s">
        <v>2984</v>
      </c>
      <c r="E6914" s="2" t="s">
        <v>6941</v>
      </c>
      <c r="F6914" t="s">
        <v>2985</v>
      </c>
      <c r="G6914" s="29" t="s">
        <v>6784</v>
      </c>
      <c r="H6914" t="s">
        <v>6942</v>
      </c>
      <c r="I6914" t="str">
        <f t="shared" si="271"/>
        <v>صد وپنجاه شرقی - برادران قانع</v>
      </c>
      <c r="J6914" t="str">
        <f t="shared" si="270"/>
        <v>صد وپنجاه شرقی, صد وپنجاه شرقی - برادران قانع</v>
      </c>
      <c r="K6914" t="s">
        <v>9339</v>
      </c>
    </row>
    <row r="6915" spans="2:11">
      <c r="B6915" s="1">
        <v>8</v>
      </c>
      <c r="C6915" t="s">
        <v>4693</v>
      </c>
      <c r="D6915" t="s">
        <v>2984</v>
      </c>
      <c r="E6915" s="2" t="s">
        <v>6941</v>
      </c>
      <c r="F6915" t="s">
        <v>2985</v>
      </c>
      <c r="G6915" s="29" t="s">
        <v>6708</v>
      </c>
      <c r="H6915" t="s">
        <v>6944</v>
      </c>
      <c r="I6915" t="str">
        <f t="shared" si="271"/>
        <v>صد وپنجاه شرقی - تیرانداز</v>
      </c>
      <c r="J6915" t="str">
        <f t="shared" si="270"/>
        <v>صد وپنجاه شرقی, صد وپنجاه شرقی - تیرانداز</v>
      </c>
      <c r="K6915" t="s">
        <v>9340</v>
      </c>
    </row>
    <row r="6916" spans="2:11">
      <c r="B6916" s="1">
        <v>8</v>
      </c>
      <c r="C6916" t="s">
        <v>4693</v>
      </c>
      <c r="D6916" t="s">
        <v>2984</v>
      </c>
      <c r="E6916" s="2" t="s">
        <v>6782</v>
      </c>
      <c r="F6916" t="s">
        <v>2985</v>
      </c>
      <c r="G6916" s="29" t="s">
        <v>4694</v>
      </c>
      <c r="H6916" t="s">
        <v>6946</v>
      </c>
      <c r="I6916" t="str">
        <f t="shared" si="271"/>
        <v>عزت الله ستانی - فلکه یکم تهرانپارس</v>
      </c>
      <c r="J6916" t="str">
        <f t="shared" si="270"/>
        <v>عزت الله ستانی, عزت الله ستانی - فلکه یکم تهرانپارس</v>
      </c>
      <c r="K6916" t="s">
        <v>6947</v>
      </c>
    </row>
    <row r="6917" spans="2:11">
      <c r="B6917" s="1">
        <v>8</v>
      </c>
      <c r="C6917" t="s">
        <v>4693</v>
      </c>
      <c r="D6917" t="s">
        <v>2984</v>
      </c>
      <c r="E6917" s="2" t="s">
        <v>6948</v>
      </c>
      <c r="F6917" t="s">
        <v>2985</v>
      </c>
      <c r="G6917" s="29" t="s">
        <v>6864</v>
      </c>
      <c r="H6917" t="s">
        <v>6949</v>
      </c>
      <c r="I6917" t="str">
        <f t="shared" si="271"/>
        <v>صد و نود و شش غربی - فلکه سوم تهرانپارس</v>
      </c>
      <c r="J6917" t="str">
        <f t="shared" si="270"/>
        <v>صد و نود و شش غربی, صد و نود و شش غربی - فلکه سوم تهرانپارس</v>
      </c>
      <c r="K6917" t="s">
        <v>9341</v>
      </c>
    </row>
    <row r="6918" spans="2:11">
      <c r="B6918" s="1">
        <v>8</v>
      </c>
      <c r="C6918" t="s">
        <v>4693</v>
      </c>
      <c r="D6918" t="s">
        <v>2984</v>
      </c>
      <c r="E6918" s="2" t="s">
        <v>6948</v>
      </c>
      <c r="F6918" t="s">
        <v>2985</v>
      </c>
      <c r="G6918" s="29" t="s">
        <v>3884</v>
      </c>
      <c r="H6918" t="s">
        <v>6951</v>
      </c>
      <c r="I6918" t="str">
        <f t="shared" si="271"/>
        <v>صد و نود و شش غربی - طاهری</v>
      </c>
      <c r="J6918" t="str">
        <f t="shared" si="270"/>
        <v>صد و نود و شش غربی, صد و نود و شش غربی - طاهری</v>
      </c>
      <c r="K6918" t="s">
        <v>9342</v>
      </c>
    </row>
    <row r="6919" spans="2:11">
      <c r="B6919" s="1">
        <v>8</v>
      </c>
      <c r="C6919" t="s">
        <v>4693</v>
      </c>
      <c r="D6919" t="s">
        <v>2984</v>
      </c>
      <c r="E6919" s="2" t="s">
        <v>6948</v>
      </c>
      <c r="F6919" t="s">
        <v>2985</v>
      </c>
      <c r="G6919" s="29" t="s">
        <v>6953</v>
      </c>
      <c r="H6919" t="s">
        <v>6954</v>
      </c>
      <c r="I6919" t="str">
        <f t="shared" si="271"/>
        <v>صد و نود و شش غربی - آهنی</v>
      </c>
      <c r="J6919" t="str">
        <f t="shared" si="270"/>
        <v>صد و نود و شش غربی, صد و نود و شش غربی - آهنی</v>
      </c>
      <c r="K6919" t="s">
        <v>9343</v>
      </c>
    </row>
    <row r="6920" spans="2:11">
      <c r="B6920" s="1">
        <v>8</v>
      </c>
      <c r="C6920" t="s">
        <v>4693</v>
      </c>
      <c r="D6920" t="s">
        <v>2984</v>
      </c>
      <c r="E6920" s="2" t="s">
        <v>6956</v>
      </c>
      <c r="F6920" t="s">
        <v>2985</v>
      </c>
      <c r="G6920" s="29" t="s">
        <v>3884</v>
      </c>
      <c r="H6920" t="s">
        <v>6957</v>
      </c>
      <c r="I6920" t="str">
        <f t="shared" si="271"/>
        <v>صدو هشتاد و شش غربی - طاهری</v>
      </c>
      <c r="J6920" t="str">
        <f t="shared" si="270"/>
        <v>صدو هشتاد و شش غربی, صدو هشتاد و شش غربی - طاهری</v>
      </c>
      <c r="K6920" t="s">
        <v>9344</v>
      </c>
    </row>
    <row r="6921" spans="2:11">
      <c r="B6921" s="1">
        <v>8</v>
      </c>
      <c r="C6921" t="s">
        <v>4693</v>
      </c>
      <c r="D6921" t="s">
        <v>2984</v>
      </c>
      <c r="E6921" s="2" t="s">
        <v>6956</v>
      </c>
      <c r="F6921" t="s">
        <v>2985</v>
      </c>
      <c r="G6921" s="29" t="s">
        <v>6953</v>
      </c>
      <c r="H6921" t="s">
        <v>6959</v>
      </c>
      <c r="I6921" t="str">
        <f t="shared" si="271"/>
        <v>صدو هشتاد و شش غربی - آهنی</v>
      </c>
      <c r="J6921" t="str">
        <f t="shared" si="270"/>
        <v>صدو هشتاد و شش غربی, صدو هشتاد و شش غربی - آهنی</v>
      </c>
      <c r="K6921" t="s">
        <v>9345</v>
      </c>
    </row>
    <row r="6922" spans="2:11">
      <c r="B6922" s="1">
        <v>8</v>
      </c>
      <c r="C6922" t="s">
        <v>4693</v>
      </c>
      <c r="D6922" t="s">
        <v>2984</v>
      </c>
      <c r="E6922" s="2" t="s">
        <v>6956</v>
      </c>
      <c r="F6922" t="s">
        <v>2985</v>
      </c>
      <c r="G6922" s="29" t="s">
        <v>6961</v>
      </c>
      <c r="H6922" t="s">
        <v>6962</v>
      </c>
      <c r="I6922" t="str">
        <f t="shared" si="271"/>
        <v>صدو هشتاد و شش غربی - گلشنی</v>
      </c>
      <c r="J6922" t="str">
        <f t="shared" si="270"/>
        <v>صدو هشتاد و شش غربی, صدو هشتاد و شش غربی - گلشنی</v>
      </c>
      <c r="K6922" t="s">
        <v>9346</v>
      </c>
    </row>
    <row r="6923" spans="2:11">
      <c r="B6923" s="1">
        <v>8</v>
      </c>
      <c r="C6923" t="s">
        <v>4693</v>
      </c>
      <c r="D6923" t="s">
        <v>2984</v>
      </c>
      <c r="E6923" s="2" t="s">
        <v>6964</v>
      </c>
      <c r="F6923" t="s">
        <v>2985</v>
      </c>
      <c r="G6923" s="29" t="s">
        <v>6965</v>
      </c>
      <c r="H6923" t="s">
        <v>6966</v>
      </c>
      <c r="I6923" t="str">
        <f t="shared" si="271"/>
        <v xml:space="preserve">تنهاجو - آهنی </v>
      </c>
      <c r="J6923" t="str">
        <f t="shared" ref="J6923:J6965" si="272">(E6923&amp;", "&amp;I6923)</f>
        <v xml:space="preserve">تنهاجو, تنهاجو - آهنی </v>
      </c>
      <c r="K6923" t="s">
        <v>6967</v>
      </c>
    </row>
    <row r="6924" spans="2:11">
      <c r="B6924" s="1">
        <v>8</v>
      </c>
      <c r="C6924" t="s">
        <v>4693</v>
      </c>
      <c r="D6924" t="s">
        <v>2984</v>
      </c>
      <c r="E6924" s="2" t="s">
        <v>6964</v>
      </c>
      <c r="F6924" t="s">
        <v>2985</v>
      </c>
      <c r="G6924" s="29" t="s">
        <v>6968</v>
      </c>
      <c r="H6924" t="s">
        <v>6969</v>
      </c>
      <c r="I6924" t="str">
        <f t="shared" ref="I6924:I6965" si="273">(E6924&amp;" - "&amp;G6924)</f>
        <v>تنهاجو - یکصدو بیست و یک</v>
      </c>
      <c r="J6924" t="str">
        <f t="shared" si="272"/>
        <v>تنهاجو, تنهاجو - یکصدو بیست و یک</v>
      </c>
      <c r="K6924" t="s">
        <v>6967</v>
      </c>
    </row>
    <row r="6925" spans="2:11">
      <c r="B6925" s="1">
        <v>8</v>
      </c>
      <c r="C6925" t="s">
        <v>4693</v>
      </c>
      <c r="D6925" t="s">
        <v>2984</v>
      </c>
      <c r="E6925" s="2" t="s">
        <v>6964</v>
      </c>
      <c r="F6925" t="s">
        <v>2985</v>
      </c>
      <c r="G6925" s="29" t="s">
        <v>6961</v>
      </c>
      <c r="H6925" t="s">
        <v>6970</v>
      </c>
      <c r="I6925" t="str">
        <f t="shared" si="273"/>
        <v>تنهاجو - گلشنی</v>
      </c>
      <c r="J6925" t="str">
        <f t="shared" si="272"/>
        <v>تنهاجو, تنهاجو - گلشنی</v>
      </c>
      <c r="K6925" t="s">
        <v>6967</v>
      </c>
    </row>
    <row r="6926" spans="2:11">
      <c r="B6926" s="1">
        <v>8</v>
      </c>
      <c r="C6926" t="s">
        <v>4693</v>
      </c>
      <c r="D6926" t="s">
        <v>2984</v>
      </c>
      <c r="E6926" s="2" t="s">
        <v>6971</v>
      </c>
      <c r="F6926" t="s">
        <v>2985</v>
      </c>
      <c r="G6926" s="29" t="s">
        <v>6708</v>
      </c>
      <c r="H6926" t="s">
        <v>6972</v>
      </c>
      <c r="I6926" t="str">
        <f t="shared" si="273"/>
        <v>یزدان دوست - تیرانداز</v>
      </c>
      <c r="J6926" t="str">
        <f t="shared" si="272"/>
        <v>یزدان دوست, یزدان دوست - تیرانداز</v>
      </c>
      <c r="K6926" t="s">
        <v>9347</v>
      </c>
    </row>
    <row r="6927" spans="2:11">
      <c r="B6927" s="1">
        <v>8</v>
      </c>
      <c r="C6927" t="s">
        <v>4693</v>
      </c>
      <c r="D6927" t="s">
        <v>2984</v>
      </c>
      <c r="E6927" s="2" t="s">
        <v>6971</v>
      </c>
      <c r="F6927" t="s">
        <v>2985</v>
      </c>
      <c r="G6927" s="29" t="s">
        <v>6953</v>
      </c>
      <c r="H6927" t="s">
        <v>6974</v>
      </c>
      <c r="I6927" t="str">
        <f t="shared" si="273"/>
        <v>یزدان دوست - آهنی</v>
      </c>
      <c r="J6927" t="str">
        <f t="shared" si="272"/>
        <v>یزدان دوست, یزدان دوست - آهنی</v>
      </c>
      <c r="K6927" t="s">
        <v>9347</v>
      </c>
    </row>
    <row r="6928" spans="2:11">
      <c r="B6928" s="1">
        <v>8</v>
      </c>
      <c r="C6928" t="s">
        <v>4693</v>
      </c>
      <c r="D6928" t="s">
        <v>2984</v>
      </c>
      <c r="E6928" s="2" t="s">
        <v>6971</v>
      </c>
      <c r="F6928" t="s">
        <v>2985</v>
      </c>
      <c r="G6928" s="29" t="s">
        <v>6961</v>
      </c>
      <c r="H6928" t="s">
        <v>6975</v>
      </c>
      <c r="I6928" t="str">
        <f t="shared" si="273"/>
        <v>یزدان دوست - گلشنی</v>
      </c>
      <c r="J6928" t="str">
        <f t="shared" si="272"/>
        <v>یزدان دوست, یزدان دوست - گلشنی</v>
      </c>
      <c r="K6928" t="s">
        <v>9347</v>
      </c>
    </row>
    <row r="6929" spans="2:11">
      <c r="B6929" s="1">
        <v>8</v>
      </c>
      <c r="C6929" t="s">
        <v>4693</v>
      </c>
      <c r="D6929" t="s">
        <v>2984</v>
      </c>
      <c r="E6929" s="2" t="s">
        <v>6971</v>
      </c>
      <c r="F6929" t="s">
        <v>2985</v>
      </c>
      <c r="G6929" s="29" t="s">
        <v>6778</v>
      </c>
      <c r="H6929" t="s">
        <v>6976</v>
      </c>
      <c r="I6929" t="str">
        <f t="shared" si="273"/>
        <v>یزدان دوست - باغدار نیا</v>
      </c>
      <c r="J6929" t="str">
        <f t="shared" si="272"/>
        <v>یزدان دوست, یزدان دوست - باغدار نیا</v>
      </c>
      <c r="K6929" t="s">
        <v>9347</v>
      </c>
    </row>
    <row r="6930" spans="2:11">
      <c r="B6930" s="1">
        <v>8</v>
      </c>
      <c r="C6930" t="s">
        <v>4693</v>
      </c>
      <c r="D6930" t="s">
        <v>2984</v>
      </c>
      <c r="E6930" s="2" t="s">
        <v>6171</v>
      </c>
      <c r="F6930" t="s">
        <v>2985</v>
      </c>
      <c r="G6930" s="29" t="s">
        <v>6708</v>
      </c>
      <c r="H6930" t="s">
        <v>6977</v>
      </c>
      <c r="I6930" t="str">
        <f t="shared" si="273"/>
        <v>فرجام غربی - تیرانداز</v>
      </c>
      <c r="J6930" t="str">
        <f t="shared" si="272"/>
        <v>فرجام غربی, فرجام غربی - تیرانداز</v>
      </c>
      <c r="K6930" t="s">
        <v>9348</v>
      </c>
    </row>
    <row r="6931" spans="2:11">
      <c r="B6931" s="1">
        <v>8</v>
      </c>
      <c r="C6931" t="s">
        <v>4693</v>
      </c>
      <c r="D6931" t="s">
        <v>2984</v>
      </c>
      <c r="E6931" s="2" t="s">
        <v>6171</v>
      </c>
      <c r="F6931" t="s">
        <v>2985</v>
      </c>
      <c r="G6931" s="29" t="s">
        <v>6953</v>
      </c>
      <c r="H6931" t="s">
        <v>6978</v>
      </c>
      <c r="I6931" t="str">
        <f t="shared" si="273"/>
        <v>فرجام غربی - آهنی</v>
      </c>
      <c r="J6931" t="str">
        <f t="shared" si="272"/>
        <v>فرجام غربی, فرجام غربی - آهنی</v>
      </c>
      <c r="K6931" t="s">
        <v>9348</v>
      </c>
    </row>
    <row r="6932" spans="2:11">
      <c r="B6932" s="1">
        <v>8</v>
      </c>
      <c r="C6932" t="s">
        <v>4693</v>
      </c>
      <c r="D6932" t="s">
        <v>2984</v>
      </c>
      <c r="E6932" s="2" t="s">
        <v>6171</v>
      </c>
      <c r="F6932" t="s">
        <v>2985</v>
      </c>
      <c r="G6932" s="29" t="s">
        <v>6961</v>
      </c>
      <c r="H6932" t="s">
        <v>6979</v>
      </c>
      <c r="I6932" t="str">
        <f t="shared" si="273"/>
        <v>فرجام غربی - گلشنی</v>
      </c>
      <c r="J6932" t="str">
        <f t="shared" si="272"/>
        <v>فرجام غربی, فرجام غربی - گلشنی</v>
      </c>
      <c r="K6932" t="s">
        <v>9348</v>
      </c>
    </row>
    <row r="6933" spans="2:11">
      <c r="B6933" s="1">
        <v>8</v>
      </c>
      <c r="C6933" t="s">
        <v>4693</v>
      </c>
      <c r="D6933" t="s">
        <v>2984</v>
      </c>
      <c r="E6933" s="2" t="s">
        <v>6171</v>
      </c>
      <c r="F6933" t="s">
        <v>2985</v>
      </c>
      <c r="G6933" s="29" t="s">
        <v>6980</v>
      </c>
      <c r="H6933" t="s">
        <v>6981</v>
      </c>
      <c r="I6933" t="str">
        <f t="shared" si="273"/>
        <v>فرجام غربی - باغدارنیا</v>
      </c>
      <c r="J6933" t="str">
        <f t="shared" si="272"/>
        <v>فرجام غربی, فرجام غربی - باغدارنیا</v>
      </c>
      <c r="K6933" t="s">
        <v>9348</v>
      </c>
    </row>
    <row r="6934" spans="2:11">
      <c r="B6934" s="1">
        <v>8</v>
      </c>
      <c r="C6934" t="s">
        <v>4693</v>
      </c>
      <c r="D6934" t="s">
        <v>2984</v>
      </c>
      <c r="E6934" s="2" t="s">
        <v>6982</v>
      </c>
      <c r="F6934" t="s">
        <v>2985</v>
      </c>
      <c r="G6934" s="29" t="s">
        <v>6953</v>
      </c>
      <c r="H6934" t="s">
        <v>6983</v>
      </c>
      <c r="I6934" t="str">
        <f t="shared" si="273"/>
        <v>یکصدو شصت و شش غربی - آهنی</v>
      </c>
      <c r="J6934" t="str">
        <f t="shared" si="272"/>
        <v>یکصدو شصت و شش غربی, یکصدو شصت و شش غربی - آهنی</v>
      </c>
      <c r="K6934" t="s">
        <v>9349</v>
      </c>
    </row>
    <row r="6935" spans="2:11">
      <c r="B6935" s="1">
        <v>8</v>
      </c>
      <c r="C6935" t="s">
        <v>4693</v>
      </c>
      <c r="D6935" t="s">
        <v>2984</v>
      </c>
      <c r="E6935" s="2" t="s">
        <v>6982</v>
      </c>
      <c r="F6935" t="s">
        <v>2985</v>
      </c>
      <c r="G6935" s="29" t="s">
        <v>6961</v>
      </c>
      <c r="H6935" t="s">
        <v>6985</v>
      </c>
      <c r="I6935" t="str">
        <f t="shared" si="273"/>
        <v>یکصدو شصت و شش غربی - گلشنی</v>
      </c>
      <c r="J6935" t="str">
        <f t="shared" si="272"/>
        <v>یکصدو شصت و شش غربی, یکصدو شصت و شش غربی - گلشنی</v>
      </c>
      <c r="K6935" t="s">
        <v>9350</v>
      </c>
    </row>
    <row r="6936" spans="2:11">
      <c r="B6936" s="1">
        <v>8</v>
      </c>
      <c r="C6936" t="s">
        <v>4693</v>
      </c>
      <c r="D6936" t="s">
        <v>2984</v>
      </c>
      <c r="E6936" s="2" t="s">
        <v>6982</v>
      </c>
      <c r="F6936" t="s">
        <v>2985</v>
      </c>
      <c r="G6936" s="29" t="s">
        <v>6980</v>
      </c>
      <c r="H6936" t="s">
        <v>6987</v>
      </c>
      <c r="I6936" t="str">
        <f t="shared" si="273"/>
        <v>یکصدو شصت و شش غربی - باغدارنیا</v>
      </c>
      <c r="J6936" t="str">
        <f t="shared" si="272"/>
        <v>یکصدو شصت و شش غربی, یکصدو شصت و شش غربی - باغدارنیا</v>
      </c>
      <c r="K6936" t="s">
        <v>9351</v>
      </c>
    </row>
    <row r="6937" spans="2:11">
      <c r="B6937" s="1">
        <v>8</v>
      </c>
      <c r="C6937" t="s">
        <v>4693</v>
      </c>
      <c r="D6937" t="s">
        <v>2984</v>
      </c>
      <c r="E6937" s="2" t="s">
        <v>3010</v>
      </c>
      <c r="F6937" t="s">
        <v>2985</v>
      </c>
      <c r="G6937" s="29" t="s">
        <v>6953</v>
      </c>
      <c r="H6937" t="s">
        <v>6989</v>
      </c>
      <c r="I6937" t="str">
        <f t="shared" si="273"/>
        <v>رسالت - آهنی</v>
      </c>
      <c r="J6937" t="str">
        <f t="shared" si="272"/>
        <v>رسالت, رسالت - آهنی</v>
      </c>
      <c r="K6937" t="s">
        <v>3012</v>
      </c>
    </row>
    <row r="6938" spans="2:11">
      <c r="B6938" s="1">
        <v>8</v>
      </c>
      <c r="C6938" t="s">
        <v>4693</v>
      </c>
      <c r="D6938" t="s">
        <v>2984</v>
      </c>
      <c r="E6938" s="2" t="s">
        <v>3010</v>
      </c>
      <c r="F6938" t="s">
        <v>2985</v>
      </c>
      <c r="G6938" s="29" t="s">
        <v>6961</v>
      </c>
      <c r="H6938" t="s">
        <v>6990</v>
      </c>
      <c r="I6938" t="str">
        <f t="shared" si="273"/>
        <v>رسالت - گلشنی</v>
      </c>
      <c r="J6938" t="str">
        <f t="shared" si="272"/>
        <v>رسالت, رسالت - گلشنی</v>
      </c>
      <c r="K6938" t="s">
        <v>3012</v>
      </c>
    </row>
    <row r="6939" spans="2:11">
      <c r="B6939" s="1">
        <v>8</v>
      </c>
      <c r="C6939" t="s">
        <v>4693</v>
      </c>
      <c r="D6939" t="s">
        <v>2984</v>
      </c>
      <c r="E6939" s="2" t="s">
        <v>3010</v>
      </c>
      <c r="F6939" t="s">
        <v>2985</v>
      </c>
      <c r="G6939" s="29" t="s">
        <v>6980</v>
      </c>
      <c r="H6939" t="s">
        <v>6991</v>
      </c>
      <c r="I6939" t="str">
        <f t="shared" si="273"/>
        <v>رسالت - باغدارنیا</v>
      </c>
      <c r="J6939" t="str">
        <f t="shared" si="272"/>
        <v>رسالت, رسالت - باغدارنیا</v>
      </c>
      <c r="K6939" t="s">
        <v>3012</v>
      </c>
    </row>
    <row r="6940" spans="2:11">
      <c r="B6940" s="1">
        <v>8</v>
      </c>
      <c r="C6940" t="s">
        <v>4693</v>
      </c>
      <c r="D6940" t="s">
        <v>2984</v>
      </c>
      <c r="E6940" s="2" t="s">
        <v>6992</v>
      </c>
      <c r="F6940" t="s">
        <v>2985</v>
      </c>
      <c r="G6940" s="29" t="s">
        <v>6851</v>
      </c>
      <c r="H6940" t="s">
        <v>6993</v>
      </c>
      <c r="I6940" t="str">
        <f t="shared" si="273"/>
        <v>داریوش اصغرنیا - تیر انداز</v>
      </c>
      <c r="J6940" t="str">
        <f t="shared" si="272"/>
        <v>داریوش اصغرنیا, داریوش اصغرنیا - تیر انداز</v>
      </c>
      <c r="K6940" t="s">
        <v>6994</v>
      </c>
    </row>
    <row r="6941" spans="2:11">
      <c r="B6941" s="1">
        <v>8</v>
      </c>
      <c r="C6941" t="s">
        <v>4693</v>
      </c>
      <c r="D6941" t="s">
        <v>2984</v>
      </c>
      <c r="E6941" s="2" t="s">
        <v>6992</v>
      </c>
      <c r="F6941" t="s">
        <v>2985</v>
      </c>
      <c r="G6941" s="29" t="s">
        <v>6710</v>
      </c>
      <c r="H6941" t="s">
        <v>6995</v>
      </c>
      <c r="I6941" t="str">
        <f t="shared" si="273"/>
        <v>داریوش اصغرنیا - کیخسروی</v>
      </c>
      <c r="J6941" t="str">
        <f t="shared" si="272"/>
        <v>داریوش اصغرنیا, داریوش اصغرنیا - کیخسروی</v>
      </c>
      <c r="K6941" t="s">
        <v>6994</v>
      </c>
    </row>
    <row r="6942" spans="2:11">
      <c r="B6942" s="1">
        <v>8</v>
      </c>
      <c r="C6942" t="s">
        <v>4693</v>
      </c>
      <c r="D6942" t="s">
        <v>2984</v>
      </c>
      <c r="E6942" s="2" t="s">
        <v>6992</v>
      </c>
      <c r="F6942" t="s">
        <v>2985</v>
      </c>
      <c r="G6942" s="29" t="s">
        <v>6724</v>
      </c>
      <c r="H6942" t="s">
        <v>6996</v>
      </c>
      <c r="I6942" t="str">
        <f t="shared" si="273"/>
        <v>داریوش اصغرنیا - رشید</v>
      </c>
      <c r="J6942" t="str">
        <f t="shared" si="272"/>
        <v>داریوش اصغرنیا, داریوش اصغرنیا - رشید</v>
      </c>
      <c r="K6942" t="s">
        <v>6994</v>
      </c>
    </row>
    <row r="6943" spans="2:11">
      <c r="B6943" s="1">
        <v>8</v>
      </c>
      <c r="C6943" t="s">
        <v>4693</v>
      </c>
      <c r="D6943" t="s">
        <v>2984</v>
      </c>
      <c r="E6943" s="2" t="s">
        <v>6782</v>
      </c>
      <c r="F6943" t="s">
        <v>2985</v>
      </c>
      <c r="G6943" s="29" t="s">
        <v>6997</v>
      </c>
      <c r="H6943" t="s">
        <v>6998</v>
      </c>
      <c r="I6943" t="str">
        <f t="shared" si="273"/>
        <v>عزت الله ستانی - فلکه اول تهرانپارس</v>
      </c>
      <c r="J6943" t="str">
        <f t="shared" si="272"/>
        <v>عزت الله ستانی, عزت الله ستانی - فلکه اول تهرانپارس</v>
      </c>
      <c r="K6943" t="s">
        <v>6947</v>
      </c>
    </row>
    <row r="6944" spans="2:11">
      <c r="B6944" s="1">
        <v>8</v>
      </c>
      <c r="C6944" t="s">
        <v>4693</v>
      </c>
      <c r="D6944" t="s">
        <v>2984</v>
      </c>
      <c r="E6944" s="2" t="s">
        <v>6782</v>
      </c>
      <c r="F6944" t="s">
        <v>2985</v>
      </c>
      <c r="G6944" s="29" t="s">
        <v>6710</v>
      </c>
      <c r="H6944" t="s">
        <v>6999</v>
      </c>
      <c r="I6944" t="str">
        <f t="shared" si="273"/>
        <v>عزت الله ستانی - کیخسروی</v>
      </c>
      <c r="J6944" t="str">
        <f t="shared" si="272"/>
        <v>عزت الله ستانی, عزت الله ستانی - کیخسروی</v>
      </c>
      <c r="K6944" t="s">
        <v>6947</v>
      </c>
    </row>
    <row r="6945" spans="2:11">
      <c r="B6945" s="1">
        <v>8</v>
      </c>
      <c r="C6945" t="s">
        <v>4693</v>
      </c>
      <c r="D6945" t="s">
        <v>2984</v>
      </c>
      <c r="E6945" s="2" t="s">
        <v>6782</v>
      </c>
      <c r="F6945" t="s">
        <v>2985</v>
      </c>
      <c r="G6945" s="29" t="s">
        <v>6980</v>
      </c>
      <c r="H6945" t="s">
        <v>7000</v>
      </c>
      <c r="I6945" t="str">
        <f t="shared" si="273"/>
        <v>عزت الله ستانی - باغدارنیا</v>
      </c>
      <c r="J6945" t="str">
        <f t="shared" si="272"/>
        <v>عزت الله ستانی, عزت الله ستانی - باغدارنیا</v>
      </c>
      <c r="K6945" t="s">
        <v>6947</v>
      </c>
    </row>
    <row r="6946" spans="2:11">
      <c r="B6946" s="1">
        <v>8</v>
      </c>
      <c r="C6946" t="s">
        <v>4693</v>
      </c>
      <c r="D6946" t="s">
        <v>2984</v>
      </c>
      <c r="E6946" s="2" t="s">
        <v>6782</v>
      </c>
      <c r="F6946" t="s">
        <v>2985</v>
      </c>
      <c r="G6946" s="29" t="s">
        <v>6620</v>
      </c>
      <c r="H6946" t="s">
        <v>7001</v>
      </c>
      <c r="I6946" t="str">
        <f t="shared" si="273"/>
        <v>عزت الله ستانی - صادقی</v>
      </c>
      <c r="J6946" t="str">
        <f t="shared" si="272"/>
        <v>عزت الله ستانی, عزت الله ستانی - صادقی</v>
      </c>
      <c r="K6946" t="s">
        <v>6947</v>
      </c>
    </row>
    <row r="6947" spans="2:11">
      <c r="B6947" s="1">
        <v>8</v>
      </c>
      <c r="C6947" t="s">
        <v>4693</v>
      </c>
      <c r="D6947" t="s">
        <v>2984</v>
      </c>
      <c r="E6947" s="2" t="s">
        <v>7002</v>
      </c>
      <c r="F6947" t="s">
        <v>2985</v>
      </c>
      <c r="G6947" s="29" t="s">
        <v>6980</v>
      </c>
      <c r="H6947" t="s">
        <v>7003</v>
      </c>
      <c r="I6947" t="str">
        <f t="shared" si="273"/>
        <v>علیرضا احمدی - باغدارنیا</v>
      </c>
      <c r="J6947" t="str">
        <f t="shared" si="272"/>
        <v>علیرضا احمدی, علیرضا احمدی - باغدارنیا</v>
      </c>
      <c r="K6947" t="s">
        <v>9352</v>
      </c>
    </row>
    <row r="6948" spans="2:11">
      <c r="B6948" s="1">
        <v>8</v>
      </c>
      <c r="C6948" t="s">
        <v>4693</v>
      </c>
      <c r="D6948" t="s">
        <v>2984</v>
      </c>
      <c r="E6948" s="2" t="s">
        <v>7002</v>
      </c>
      <c r="F6948" t="s">
        <v>2985</v>
      </c>
      <c r="G6948" s="29" t="s">
        <v>6620</v>
      </c>
      <c r="H6948" t="s">
        <v>7005</v>
      </c>
      <c r="I6948" t="str">
        <f t="shared" si="273"/>
        <v>علیرضا احمدی - صادقی</v>
      </c>
      <c r="J6948" t="str">
        <f t="shared" si="272"/>
        <v>علیرضا احمدی, علیرضا احمدی - صادقی</v>
      </c>
      <c r="K6948" t="s">
        <v>9352</v>
      </c>
    </row>
    <row r="6949" spans="2:11">
      <c r="B6949" s="1">
        <v>8</v>
      </c>
      <c r="C6949" t="s">
        <v>4693</v>
      </c>
      <c r="D6949" t="s">
        <v>2984</v>
      </c>
      <c r="E6949" s="2" t="s">
        <v>7002</v>
      </c>
      <c r="F6949" t="s">
        <v>2985</v>
      </c>
      <c r="G6949" s="29" t="s">
        <v>6804</v>
      </c>
      <c r="H6949" t="s">
        <v>7006</v>
      </c>
      <c r="I6949" t="str">
        <f t="shared" si="273"/>
        <v>علیرضا احمدی - فریدون ملکی</v>
      </c>
      <c r="J6949" t="str">
        <f t="shared" si="272"/>
        <v>علیرضا احمدی, علیرضا احمدی - فریدون ملکی</v>
      </c>
      <c r="K6949" t="s">
        <v>9352</v>
      </c>
    </row>
    <row r="6950" spans="2:11">
      <c r="B6950" s="1">
        <v>8</v>
      </c>
      <c r="C6950" t="s">
        <v>4693</v>
      </c>
      <c r="D6950" t="s">
        <v>2984</v>
      </c>
      <c r="E6950" s="2" t="s">
        <v>1362</v>
      </c>
      <c r="F6950" t="s">
        <v>2985</v>
      </c>
      <c r="G6950" s="29" t="s">
        <v>6710</v>
      </c>
      <c r="H6950" t="s">
        <v>7007</v>
      </c>
      <c r="I6950" t="str">
        <f t="shared" si="273"/>
        <v>حسینی - کیخسروی</v>
      </c>
      <c r="J6950" t="str">
        <f t="shared" si="272"/>
        <v>حسینی, حسینی - کیخسروی</v>
      </c>
      <c r="K6950" t="s">
        <v>9353</v>
      </c>
    </row>
    <row r="6951" spans="2:11">
      <c r="B6951" s="1">
        <v>8</v>
      </c>
      <c r="C6951" t="s">
        <v>4693</v>
      </c>
      <c r="D6951" t="s">
        <v>2984</v>
      </c>
      <c r="E6951" s="2" t="s">
        <v>1362</v>
      </c>
      <c r="F6951" t="s">
        <v>2985</v>
      </c>
      <c r="G6951" s="29" t="s">
        <v>6980</v>
      </c>
      <c r="H6951" t="s">
        <v>7009</v>
      </c>
      <c r="I6951" t="str">
        <f t="shared" si="273"/>
        <v>حسینی - باغدارنیا</v>
      </c>
      <c r="J6951" t="str">
        <f t="shared" si="272"/>
        <v>حسینی, حسینی - باغدارنیا</v>
      </c>
      <c r="K6951" t="s">
        <v>9353</v>
      </c>
    </row>
    <row r="6952" spans="2:11">
      <c r="B6952" s="1">
        <v>8</v>
      </c>
      <c r="C6952" t="s">
        <v>4693</v>
      </c>
      <c r="D6952" t="s">
        <v>2984</v>
      </c>
      <c r="E6952" s="2" t="s">
        <v>1362</v>
      </c>
      <c r="F6952" t="s">
        <v>2985</v>
      </c>
      <c r="G6952" s="29" t="s">
        <v>6804</v>
      </c>
      <c r="H6952" t="s">
        <v>7010</v>
      </c>
      <c r="I6952" t="str">
        <f t="shared" si="273"/>
        <v>حسینی - فریدون ملکی</v>
      </c>
      <c r="J6952" t="str">
        <f t="shared" si="272"/>
        <v>حسینی, حسینی - فریدون ملکی</v>
      </c>
      <c r="K6952" t="s">
        <v>9353</v>
      </c>
    </row>
    <row r="6953" spans="2:11">
      <c r="B6953" s="1">
        <v>8</v>
      </c>
      <c r="C6953" t="s">
        <v>4693</v>
      </c>
      <c r="D6953" t="s">
        <v>2984</v>
      </c>
      <c r="E6953" s="2" t="s">
        <v>1362</v>
      </c>
      <c r="F6953" t="s">
        <v>2985</v>
      </c>
      <c r="G6953" s="29" t="s">
        <v>6620</v>
      </c>
      <c r="H6953" t="s">
        <v>7011</v>
      </c>
      <c r="I6953" t="str">
        <f t="shared" si="273"/>
        <v>حسینی - صادقی</v>
      </c>
      <c r="J6953" t="str">
        <f t="shared" si="272"/>
        <v>حسینی, حسینی - صادقی</v>
      </c>
      <c r="K6953" t="s">
        <v>9353</v>
      </c>
    </row>
    <row r="6954" spans="2:11">
      <c r="B6954" s="1">
        <v>8</v>
      </c>
      <c r="C6954" t="s">
        <v>4693</v>
      </c>
      <c r="D6954" t="s">
        <v>2984</v>
      </c>
      <c r="E6954" s="2" t="s">
        <v>6791</v>
      </c>
      <c r="F6954" t="s">
        <v>2985</v>
      </c>
      <c r="G6954" s="29" t="s">
        <v>6620</v>
      </c>
      <c r="H6954" t="s">
        <v>7012</v>
      </c>
      <c r="I6954" t="str">
        <f t="shared" si="273"/>
        <v>سلمان جعفر بای - صادقی</v>
      </c>
      <c r="J6954" t="str">
        <f t="shared" si="272"/>
        <v>سلمان جعفر بای, سلمان جعفر بای - صادقی</v>
      </c>
      <c r="K6954" t="s">
        <v>9354</v>
      </c>
    </row>
    <row r="6955" spans="2:11">
      <c r="B6955" s="1">
        <v>8</v>
      </c>
      <c r="C6955" t="s">
        <v>4693</v>
      </c>
      <c r="D6955" t="s">
        <v>2984</v>
      </c>
      <c r="E6955" s="2" t="s">
        <v>6791</v>
      </c>
      <c r="F6955" t="s">
        <v>2985</v>
      </c>
      <c r="G6955" s="29" t="s">
        <v>6804</v>
      </c>
      <c r="H6955" t="s">
        <v>7014</v>
      </c>
      <c r="I6955" t="str">
        <f t="shared" si="273"/>
        <v>سلمان جعفر بای - فریدون ملکی</v>
      </c>
      <c r="J6955" t="str">
        <f t="shared" si="272"/>
        <v>سلمان جعفر بای, سلمان جعفر بای - فریدون ملکی</v>
      </c>
      <c r="K6955" t="s">
        <v>9354</v>
      </c>
    </row>
    <row r="6956" spans="2:11">
      <c r="B6956" s="1">
        <v>8</v>
      </c>
      <c r="C6956" t="s">
        <v>4693</v>
      </c>
      <c r="D6956" t="s">
        <v>2984</v>
      </c>
      <c r="E6956" s="2" t="s">
        <v>6791</v>
      </c>
      <c r="F6956" t="s">
        <v>2985</v>
      </c>
      <c r="G6956" s="29" t="s">
        <v>6710</v>
      </c>
      <c r="H6956" t="s">
        <v>7015</v>
      </c>
      <c r="I6956" t="str">
        <f t="shared" si="273"/>
        <v>سلمان جعفر بای - کیخسروی</v>
      </c>
      <c r="J6956" t="str">
        <f t="shared" si="272"/>
        <v>سلمان جعفر بای, سلمان جعفر بای - کیخسروی</v>
      </c>
      <c r="K6956" t="s">
        <v>9354</v>
      </c>
    </row>
    <row r="6957" spans="2:11">
      <c r="B6957" s="1">
        <v>8</v>
      </c>
      <c r="C6957" t="s">
        <v>4693</v>
      </c>
      <c r="D6957" t="s">
        <v>2984</v>
      </c>
      <c r="E6957" s="2" t="s">
        <v>6714</v>
      </c>
      <c r="F6957" t="s">
        <v>2985</v>
      </c>
      <c r="G6957" s="29" t="s">
        <v>6620</v>
      </c>
      <c r="H6957" t="s">
        <v>7016</v>
      </c>
      <c r="I6957" t="str">
        <f t="shared" si="273"/>
        <v>خواهر طیبه مهرنامی - صادقی</v>
      </c>
      <c r="J6957" t="str">
        <f t="shared" si="272"/>
        <v>خواهر طیبه مهرنامی, خواهر طیبه مهرنامی - صادقی</v>
      </c>
      <c r="K6957" t="s">
        <v>9355</v>
      </c>
    </row>
    <row r="6958" spans="2:11">
      <c r="B6958" s="1">
        <v>8</v>
      </c>
      <c r="C6958" t="s">
        <v>4693</v>
      </c>
      <c r="D6958" t="s">
        <v>2984</v>
      </c>
      <c r="E6958" s="2" t="s">
        <v>6714</v>
      </c>
      <c r="F6958" t="s">
        <v>2985</v>
      </c>
      <c r="G6958" s="29" t="s">
        <v>7018</v>
      </c>
      <c r="H6958" t="s">
        <v>7019</v>
      </c>
      <c r="I6958" t="str">
        <f t="shared" si="273"/>
        <v>خواهر طیبه مهرنامی - فردون ملکی</v>
      </c>
      <c r="J6958" t="str">
        <f t="shared" si="272"/>
        <v>خواهر طیبه مهرنامی, خواهر طیبه مهرنامی - فردون ملکی</v>
      </c>
      <c r="K6958" t="s">
        <v>9355</v>
      </c>
    </row>
    <row r="6959" spans="2:11">
      <c r="B6959" s="1">
        <v>8</v>
      </c>
      <c r="C6959" t="s">
        <v>4693</v>
      </c>
      <c r="D6959" t="s">
        <v>2984</v>
      </c>
      <c r="E6959" s="2" t="s">
        <v>6714</v>
      </c>
      <c r="F6959" t="s">
        <v>2985</v>
      </c>
      <c r="G6959" s="29" t="s">
        <v>6813</v>
      </c>
      <c r="H6959" t="s">
        <v>7020</v>
      </c>
      <c r="I6959" t="str">
        <f t="shared" si="273"/>
        <v>خواهر طیبه مهرنامی - صابر ماهانی</v>
      </c>
      <c r="J6959" t="str">
        <f t="shared" si="272"/>
        <v>خواهر طیبه مهرنامی, خواهر طیبه مهرنامی - صابر ماهانی</v>
      </c>
      <c r="K6959" t="s">
        <v>9355</v>
      </c>
    </row>
    <row r="6960" spans="2:11">
      <c r="B6960" s="1">
        <v>8</v>
      </c>
      <c r="C6960" t="s">
        <v>4693</v>
      </c>
      <c r="D6960" t="s">
        <v>2984</v>
      </c>
      <c r="E6960" s="2" t="s">
        <v>6714</v>
      </c>
      <c r="F6960" t="s">
        <v>2985</v>
      </c>
      <c r="G6960" s="29" t="s">
        <v>6080</v>
      </c>
      <c r="H6960" t="s">
        <v>7021</v>
      </c>
      <c r="I6960" t="str">
        <f t="shared" si="273"/>
        <v>خواهر طیبه مهرنامی - دماوند</v>
      </c>
      <c r="J6960" t="str">
        <f t="shared" si="272"/>
        <v>خواهر طیبه مهرنامی, خواهر طیبه مهرنامی - دماوند</v>
      </c>
      <c r="K6960" t="s">
        <v>9355</v>
      </c>
    </row>
    <row r="6961" spans="2:11">
      <c r="B6961" s="1">
        <v>8</v>
      </c>
      <c r="C6961" t="s">
        <v>4693</v>
      </c>
      <c r="D6961" t="s">
        <v>2984</v>
      </c>
      <c r="E6961" s="2" t="s">
        <v>6716</v>
      </c>
      <c r="F6961" t="s">
        <v>2985</v>
      </c>
      <c r="G6961" s="29" t="s">
        <v>7022</v>
      </c>
      <c r="H6961" t="s">
        <v>7023</v>
      </c>
      <c r="I6961" t="str">
        <f t="shared" si="273"/>
        <v>شهید سرگرد مهدی تهمتن - صابرماهانی</v>
      </c>
      <c r="J6961" t="str">
        <f t="shared" si="272"/>
        <v>شهید سرگرد مهدی تهمتن, شهید سرگرد مهدی تهمتن - صابرماهانی</v>
      </c>
      <c r="K6961" t="s">
        <v>9356</v>
      </c>
    </row>
    <row r="6962" spans="2:11">
      <c r="B6962" s="1">
        <v>8</v>
      </c>
      <c r="C6962" t="s">
        <v>4693</v>
      </c>
      <c r="D6962" t="s">
        <v>2984</v>
      </c>
      <c r="E6962" s="2" t="s">
        <v>6716</v>
      </c>
      <c r="F6962" t="s">
        <v>2985</v>
      </c>
      <c r="G6962" s="29" t="s">
        <v>6080</v>
      </c>
      <c r="H6962" t="s">
        <v>7025</v>
      </c>
      <c r="I6962" t="str">
        <f t="shared" si="273"/>
        <v>شهید سرگرد مهدی تهمتن - دماوند</v>
      </c>
      <c r="J6962" t="str">
        <f t="shared" si="272"/>
        <v>شهید سرگرد مهدی تهمتن, شهید سرگرد مهدی تهمتن - دماوند</v>
      </c>
      <c r="K6962" t="s">
        <v>9356</v>
      </c>
    </row>
    <row r="6963" spans="2:11">
      <c r="B6963" s="1">
        <v>8</v>
      </c>
      <c r="C6963" t="s">
        <v>4693</v>
      </c>
      <c r="D6963" t="s">
        <v>2984</v>
      </c>
      <c r="E6963" s="2" t="s">
        <v>6817</v>
      </c>
      <c r="F6963" t="s">
        <v>2985</v>
      </c>
      <c r="G6963" s="29" t="s">
        <v>6813</v>
      </c>
      <c r="H6963" t="s">
        <v>7026</v>
      </c>
      <c r="I6963" t="str">
        <f t="shared" si="273"/>
        <v>داود صافدل - صابر ماهانی</v>
      </c>
      <c r="J6963" t="str">
        <f t="shared" si="272"/>
        <v>داود صافدل, داود صافدل - صابر ماهانی</v>
      </c>
      <c r="K6963" t="s">
        <v>7027</v>
      </c>
    </row>
    <row r="6964" spans="2:11">
      <c r="B6964" s="1">
        <v>8</v>
      </c>
      <c r="C6964" t="s">
        <v>4693</v>
      </c>
      <c r="D6964" t="s">
        <v>2984</v>
      </c>
      <c r="E6964" s="2" t="s">
        <v>6718</v>
      </c>
      <c r="F6964" t="s">
        <v>2985</v>
      </c>
      <c r="G6964" s="29" t="s">
        <v>6080</v>
      </c>
      <c r="H6964" t="s">
        <v>7028</v>
      </c>
      <c r="I6964" t="str">
        <f t="shared" si="273"/>
        <v>108غربی - دماوند</v>
      </c>
      <c r="J6964" t="str">
        <f t="shared" si="272"/>
        <v>108غربی, 108غربی - دماوند</v>
      </c>
      <c r="K6964" t="s">
        <v>9357</v>
      </c>
    </row>
    <row r="6965" spans="2:11">
      <c r="B6965" s="1">
        <v>8</v>
      </c>
      <c r="C6965" t="s">
        <v>4693</v>
      </c>
      <c r="D6965" t="s">
        <v>2984</v>
      </c>
      <c r="E6965" s="2" t="s">
        <v>6718</v>
      </c>
      <c r="F6965" t="s">
        <v>2985</v>
      </c>
      <c r="G6965" s="29" t="s">
        <v>6813</v>
      </c>
      <c r="H6965" t="s">
        <v>7030</v>
      </c>
      <c r="I6965" t="str">
        <f t="shared" si="273"/>
        <v>108غربی - صابر ماهانی</v>
      </c>
      <c r="J6965" t="str">
        <f t="shared" si="272"/>
        <v>108غربی, 108غربی - صابر ماهانی</v>
      </c>
      <c r="K6965" t="s">
        <v>9358</v>
      </c>
    </row>
    <row r="6967" spans="2:11">
      <c r="B6967" s="1">
        <v>10</v>
      </c>
      <c r="C6967" t="s">
        <v>4724</v>
      </c>
      <c r="D6967" t="s">
        <v>2984</v>
      </c>
      <c r="E6967" s="30" t="s">
        <v>1719</v>
      </c>
      <c r="F6967" t="s">
        <v>2985</v>
      </c>
      <c r="G6967" t="s">
        <v>9359</v>
      </c>
      <c r="H6967" t="s">
        <v>9360</v>
      </c>
      <c r="I6967" t="str">
        <f>(E6967&amp;" - "&amp;G6967)</f>
        <v>آزادی - میمنت</v>
      </c>
      <c r="J6967" t="str">
        <f>(E6967&amp;", "&amp;I6967)</f>
        <v>آزادی, آزادی - میمنت</v>
      </c>
      <c r="K6967" t="s">
        <v>2565</v>
      </c>
    </row>
    <row r="6968" spans="2:11">
      <c r="B6968" s="1">
        <v>10</v>
      </c>
      <c r="C6968" t="s">
        <v>4724</v>
      </c>
      <c r="D6968" t="s">
        <v>2984</v>
      </c>
      <c r="E6968" s="30" t="s">
        <v>1719</v>
      </c>
      <c r="F6968" t="s">
        <v>2985</v>
      </c>
      <c r="G6968" t="s">
        <v>8895</v>
      </c>
      <c r="H6968" t="s">
        <v>9361</v>
      </c>
      <c r="I6968" t="str">
        <f t="shared" ref="I6968:I7031" si="274">(E6968&amp;" - "&amp;G6968)</f>
        <v>آزادی - شهیدان</v>
      </c>
      <c r="J6968" t="str">
        <f t="shared" ref="J6968:J7031" si="275">(E6968&amp;", "&amp;I6968)</f>
        <v>آزادی, آزادی - شهیدان</v>
      </c>
      <c r="K6968" t="s">
        <v>2565</v>
      </c>
    </row>
    <row r="6969" spans="2:11">
      <c r="B6969" s="1">
        <v>10</v>
      </c>
      <c r="C6969" t="s">
        <v>4724</v>
      </c>
      <c r="D6969" t="s">
        <v>2984</v>
      </c>
      <c r="E6969" s="30" t="s">
        <v>1719</v>
      </c>
      <c r="F6969" t="s">
        <v>2985</v>
      </c>
      <c r="G6969" t="s">
        <v>9362</v>
      </c>
      <c r="H6969" t="s">
        <v>9363</v>
      </c>
      <c r="I6969" t="str">
        <f t="shared" si="274"/>
        <v>آزادی - جیحون</v>
      </c>
      <c r="J6969" t="str">
        <f t="shared" si="275"/>
        <v>آزادی, آزادی - جیحون</v>
      </c>
      <c r="K6969" t="s">
        <v>2565</v>
      </c>
    </row>
    <row r="6970" spans="2:11">
      <c r="B6970" s="1">
        <v>10</v>
      </c>
      <c r="C6970" t="s">
        <v>4724</v>
      </c>
      <c r="D6970" t="s">
        <v>2984</v>
      </c>
      <c r="E6970" s="30" t="s">
        <v>9362</v>
      </c>
      <c r="F6970" t="s">
        <v>2985</v>
      </c>
      <c r="G6970" t="s">
        <v>1719</v>
      </c>
      <c r="H6970" t="s">
        <v>9363</v>
      </c>
      <c r="I6970" t="str">
        <f t="shared" si="274"/>
        <v>جیحون - آزادی</v>
      </c>
      <c r="J6970" t="str">
        <f t="shared" si="275"/>
        <v>جیحون, جیحون - آزادی</v>
      </c>
      <c r="K6970" t="s">
        <v>9364</v>
      </c>
    </row>
    <row r="6971" spans="2:11">
      <c r="B6971" s="1">
        <v>10</v>
      </c>
      <c r="C6971" t="s">
        <v>4724</v>
      </c>
      <c r="D6971" t="s">
        <v>2984</v>
      </c>
      <c r="E6971" s="30" t="s">
        <v>9362</v>
      </c>
      <c r="F6971" t="s">
        <v>2985</v>
      </c>
      <c r="G6971" t="s">
        <v>8900</v>
      </c>
      <c r="H6971" t="s">
        <v>9365</v>
      </c>
      <c r="I6971" t="str">
        <f t="shared" si="274"/>
        <v>جیحون - طوس</v>
      </c>
      <c r="J6971" t="str">
        <f t="shared" si="275"/>
        <v>جیحون, جیحون - طوس</v>
      </c>
      <c r="K6971" t="s">
        <v>9364</v>
      </c>
    </row>
    <row r="6972" spans="2:11">
      <c r="B6972" s="1">
        <v>10</v>
      </c>
      <c r="C6972" t="s">
        <v>4724</v>
      </c>
      <c r="D6972" t="s">
        <v>2984</v>
      </c>
      <c r="E6972" s="30" t="s">
        <v>9362</v>
      </c>
      <c r="F6972" t="s">
        <v>2985</v>
      </c>
      <c r="G6972" t="s">
        <v>8905</v>
      </c>
      <c r="H6972" t="s">
        <v>9366</v>
      </c>
      <c r="I6972" t="str">
        <f t="shared" si="274"/>
        <v>جیحون - دامپزشکی</v>
      </c>
      <c r="J6972" t="str">
        <f t="shared" si="275"/>
        <v>جیحون, جیحون - دامپزشکی</v>
      </c>
      <c r="K6972" t="s">
        <v>9364</v>
      </c>
    </row>
    <row r="6973" spans="2:11">
      <c r="B6973" s="1">
        <v>10</v>
      </c>
      <c r="C6973" t="s">
        <v>4724</v>
      </c>
      <c r="D6973" t="s">
        <v>2984</v>
      </c>
      <c r="E6973" s="30" t="s">
        <v>9362</v>
      </c>
      <c r="F6973" t="s">
        <v>2985</v>
      </c>
      <c r="G6973" t="s">
        <v>4905</v>
      </c>
      <c r="H6973" t="s">
        <v>9367</v>
      </c>
      <c r="I6973" t="str">
        <f t="shared" si="274"/>
        <v>جیحون - هاشمی</v>
      </c>
      <c r="J6973" t="str">
        <f t="shared" si="275"/>
        <v>جیحون, جیحون - هاشمی</v>
      </c>
      <c r="K6973" t="s">
        <v>9364</v>
      </c>
    </row>
    <row r="6974" spans="2:11">
      <c r="B6974" s="1">
        <v>10</v>
      </c>
      <c r="C6974" t="s">
        <v>4724</v>
      </c>
      <c r="D6974" t="s">
        <v>2984</v>
      </c>
      <c r="E6974" s="30" t="s">
        <v>8895</v>
      </c>
      <c r="F6974" t="s">
        <v>2985</v>
      </c>
      <c r="G6974" t="s">
        <v>1719</v>
      </c>
      <c r="H6974" t="s">
        <v>9368</v>
      </c>
      <c r="I6974" t="str">
        <f t="shared" si="274"/>
        <v>شهیدان - آزادی</v>
      </c>
      <c r="J6974" t="str">
        <f t="shared" si="275"/>
        <v>شهیدان, شهیدان - آزادی</v>
      </c>
      <c r="K6974" t="s">
        <v>8899</v>
      </c>
    </row>
    <row r="6975" spans="2:11">
      <c r="B6975" s="1">
        <v>10</v>
      </c>
      <c r="C6975" t="s">
        <v>4724</v>
      </c>
      <c r="D6975" t="s">
        <v>2984</v>
      </c>
      <c r="E6975" s="30" t="s">
        <v>8895</v>
      </c>
      <c r="F6975" t="s">
        <v>2985</v>
      </c>
      <c r="G6975" t="s">
        <v>127</v>
      </c>
      <c r="H6975" t="s">
        <v>9369</v>
      </c>
      <c r="I6975" t="str">
        <f t="shared" si="274"/>
        <v>شهیدان - طوسی</v>
      </c>
      <c r="J6975" t="str">
        <f t="shared" si="275"/>
        <v>شهیدان, شهیدان - طوسی</v>
      </c>
      <c r="K6975" t="s">
        <v>8899</v>
      </c>
    </row>
    <row r="6976" spans="2:11">
      <c r="B6976" s="1">
        <v>10</v>
      </c>
      <c r="C6976" t="s">
        <v>4724</v>
      </c>
      <c r="D6976" t="s">
        <v>2984</v>
      </c>
      <c r="E6976" s="30" t="s">
        <v>9359</v>
      </c>
      <c r="F6976" t="s">
        <v>2985</v>
      </c>
      <c r="G6976" t="s">
        <v>1719</v>
      </c>
      <c r="H6976" t="s">
        <v>9370</v>
      </c>
      <c r="I6976" t="str">
        <f t="shared" si="274"/>
        <v>میمنت - آزادی</v>
      </c>
      <c r="J6976" t="str">
        <f t="shared" si="275"/>
        <v>میمنت, میمنت - آزادی</v>
      </c>
      <c r="K6976" t="s">
        <v>9371</v>
      </c>
    </row>
    <row r="6977" spans="2:11">
      <c r="B6977" s="1">
        <v>10</v>
      </c>
      <c r="C6977" t="s">
        <v>4724</v>
      </c>
      <c r="D6977" t="s">
        <v>2984</v>
      </c>
      <c r="E6977" s="30" t="s">
        <v>9359</v>
      </c>
      <c r="F6977" t="s">
        <v>2985</v>
      </c>
      <c r="G6977" t="s">
        <v>1731</v>
      </c>
      <c r="H6977" t="s">
        <v>9372</v>
      </c>
      <c r="I6977" t="str">
        <f t="shared" si="274"/>
        <v>میمنت - یادگار امام</v>
      </c>
      <c r="J6977" t="str">
        <f t="shared" si="275"/>
        <v>میمنت, میمنت - یادگار امام</v>
      </c>
      <c r="K6977" t="s">
        <v>9371</v>
      </c>
    </row>
    <row r="6978" spans="2:11">
      <c r="B6978" s="1">
        <v>10</v>
      </c>
      <c r="C6978" t="s">
        <v>4724</v>
      </c>
      <c r="D6978" t="s">
        <v>2984</v>
      </c>
      <c r="E6978" s="30" t="s">
        <v>9373</v>
      </c>
      <c r="F6978" t="s">
        <v>2985</v>
      </c>
      <c r="G6978" t="s">
        <v>1731</v>
      </c>
      <c r="H6978" t="s">
        <v>9374</v>
      </c>
      <c r="I6978" t="str">
        <f t="shared" si="274"/>
        <v>شهید کاظم زراع - یادگار امام</v>
      </c>
      <c r="J6978" t="str">
        <f t="shared" si="275"/>
        <v>شهید کاظم زراع, شهید کاظم زراع - یادگار امام</v>
      </c>
      <c r="K6978" t="s">
        <v>9375</v>
      </c>
    </row>
    <row r="6979" spans="2:11">
      <c r="B6979" s="1">
        <v>10</v>
      </c>
      <c r="C6979" t="s">
        <v>4724</v>
      </c>
      <c r="D6979" t="s">
        <v>2984</v>
      </c>
      <c r="E6979" s="30" t="s">
        <v>9373</v>
      </c>
      <c r="F6979" t="s">
        <v>2985</v>
      </c>
      <c r="G6979" t="s">
        <v>8900</v>
      </c>
      <c r="H6979" t="s">
        <v>9376</v>
      </c>
      <c r="I6979" t="str">
        <f t="shared" si="274"/>
        <v>شهید کاظم زراع - طوس</v>
      </c>
      <c r="J6979" t="str">
        <f t="shared" si="275"/>
        <v>شهید کاظم زراع, شهید کاظم زراع - طوس</v>
      </c>
      <c r="K6979" t="s">
        <v>9375</v>
      </c>
    </row>
    <row r="6980" spans="2:11">
      <c r="B6980" s="1">
        <v>10</v>
      </c>
      <c r="C6980" t="s">
        <v>4724</v>
      </c>
      <c r="D6980" t="s">
        <v>2984</v>
      </c>
      <c r="E6980" s="30" t="s">
        <v>8900</v>
      </c>
      <c r="F6980" t="s">
        <v>2985</v>
      </c>
      <c r="G6980" t="s">
        <v>1731</v>
      </c>
      <c r="H6980" t="s">
        <v>9377</v>
      </c>
      <c r="I6980" t="str">
        <f t="shared" si="274"/>
        <v>طوس - یادگار امام</v>
      </c>
      <c r="J6980" t="str">
        <f t="shared" si="275"/>
        <v>طوس, طوس - یادگار امام</v>
      </c>
      <c r="K6980" t="s">
        <v>8904</v>
      </c>
    </row>
    <row r="6981" spans="2:11">
      <c r="B6981" s="1">
        <v>10</v>
      </c>
      <c r="C6981" t="s">
        <v>4724</v>
      </c>
      <c r="D6981" t="s">
        <v>2984</v>
      </c>
      <c r="E6981" s="30" t="s">
        <v>8900</v>
      </c>
      <c r="F6981" t="s">
        <v>2985</v>
      </c>
      <c r="G6981" t="s">
        <v>9362</v>
      </c>
      <c r="H6981" t="s">
        <v>9378</v>
      </c>
      <c r="I6981" t="str">
        <f t="shared" si="274"/>
        <v>طوس - جیحون</v>
      </c>
      <c r="J6981" t="str">
        <f t="shared" si="275"/>
        <v>طوس, طوس - جیحون</v>
      </c>
      <c r="K6981" t="s">
        <v>8904</v>
      </c>
    </row>
    <row r="6982" spans="2:11">
      <c r="B6982" s="1">
        <v>10</v>
      </c>
      <c r="C6982" t="s">
        <v>4724</v>
      </c>
      <c r="D6982" t="s">
        <v>2984</v>
      </c>
      <c r="E6982" s="30" t="s">
        <v>8905</v>
      </c>
      <c r="F6982" t="s">
        <v>2985</v>
      </c>
      <c r="G6982" t="s">
        <v>1731</v>
      </c>
      <c r="H6982" t="s">
        <v>9379</v>
      </c>
      <c r="I6982" t="str">
        <f t="shared" si="274"/>
        <v>دامپزشکی - یادگار امام</v>
      </c>
      <c r="J6982" t="str">
        <f t="shared" si="275"/>
        <v>دامپزشکی, دامپزشکی - یادگار امام</v>
      </c>
      <c r="K6982" t="s">
        <v>8907</v>
      </c>
    </row>
    <row r="6983" spans="2:11">
      <c r="B6983" s="1">
        <v>10</v>
      </c>
      <c r="C6983" t="s">
        <v>4724</v>
      </c>
      <c r="D6983" t="s">
        <v>2984</v>
      </c>
      <c r="E6983" s="30" t="s">
        <v>8905</v>
      </c>
      <c r="F6983" t="s">
        <v>2985</v>
      </c>
      <c r="G6983" t="s">
        <v>9362</v>
      </c>
      <c r="H6983" t="s">
        <v>9380</v>
      </c>
      <c r="I6983" t="str">
        <f t="shared" si="274"/>
        <v>دامپزشکی - جیحون</v>
      </c>
      <c r="J6983" t="str">
        <f t="shared" si="275"/>
        <v>دامپزشکی, دامپزشکی - جیحون</v>
      </c>
      <c r="K6983" t="s">
        <v>8907</v>
      </c>
    </row>
    <row r="6984" spans="2:11">
      <c r="B6984" s="1">
        <v>10</v>
      </c>
      <c r="C6984" t="s">
        <v>4724</v>
      </c>
      <c r="D6984" t="s">
        <v>2984</v>
      </c>
      <c r="E6984" s="30" t="s">
        <v>4905</v>
      </c>
      <c r="F6984" t="s">
        <v>2985</v>
      </c>
      <c r="G6984" t="s">
        <v>1731</v>
      </c>
      <c r="H6984" t="s">
        <v>9381</v>
      </c>
      <c r="I6984" t="str">
        <f t="shared" si="274"/>
        <v>هاشمی - یادگار امام</v>
      </c>
      <c r="J6984" t="str">
        <f t="shared" si="275"/>
        <v>هاشمی, هاشمی - یادگار امام</v>
      </c>
      <c r="K6984" t="s">
        <v>5365</v>
      </c>
    </row>
    <row r="6985" spans="2:11">
      <c r="B6985" s="1">
        <v>10</v>
      </c>
      <c r="C6985" t="s">
        <v>4724</v>
      </c>
      <c r="D6985" t="s">
        <v>2984</v>
      </c>
      <c r="E6985" s="30" t="s">
        <v>4905</v>
      </c>
      <c r="F6985" t="s">
        <v>2985</v>
      </c>
      <c r="G6985" t="s">
        <v>9362</v>
      </c>
      <c r="H6985" t="s">
        <v>9382</v>
      </c>
      <c r="I6985" t="str">
        <f t="shared" si="274"/>
        <v>هاشمی - جیحون</v>
      </c>
      <c r="J6985" t="str">
        <f t="shared" si="275"/>
        <v>هاشمی, هاشمی - جیحون</v>
      </c>
      <c r="K6985" t="s">
        <v>5365</v>
      </c>
    </row>
    <row r="6986" spans="2:11">
      <c r="B6986" s="1">
        <v>10</v>
      </c>
      <c r="C6986" t="s">
        <v>9383</v>
      </c>
      <c r="D6986" t="s">
        <v>2984</v>
      </c>
      <c r="E6986" s="30" t="s">
        <v>1719</v>
      </c>
      <c r="F6986" t="s">
        <v>2985</v>
      </c>
      <c r="G6986" t="s">
        <v>9384</v>
      </c>
      <c r="H6986" t="s">
        <v>9385</v>
      </c>
      <c r="I6986" t="str">
        <f t="shared" si="274"/>
        <v>آزادی - آذربایجان</v>
      </c>
      <c r="J6986" t="str">
        <f t="shared" si="275"/>
        <v>آزادی, آزادی - آذربایجان</v>
      </c>
      <c r="K6986" t="s">
        <v>2565</v>
      </c>
    </row>
    <row r="6987" spans="2:11">
      <c r="B6987" s="1">
        <v>10</v>
      </c>
      <c r="C6987" t="s">
        <v>9383</v>
      </c>
      <c r="D6987" t="s">
        <v>2984</v>
      </c>
      <c r="E6987" s="30" t="s">
        <v>1719</v>
      </c>
      <c r="F6987" t="s">
        <v>2985</v>
      </c>
      <c r="G6987" t="s">
        <v>9386</v>
      </c>
      <c r="H6987" t="s">
        <v>9387</v>
      </c>
      <c r="I6987" t="str">
        <f t="shared" si="274"/>
        <v>آزادی - کارون</v>
      </c>
      <c r="J6987" t="str">
        <f t="shared" si="275"/>
        <v>آزادی, آزادی - کارون</v>
      </c>
      <c r="K6987" t="s">
        <v>2565</v>
      </c>
    </row>
    <row r="6988" spans="2:11">
      <c r="B6988" s="1">
        <v>10</v>
      </c>
      <c r="C6988" t="s">
        <v>9383</v>
      </c>
      <c r="D6988" t="s">
        <v>2984</v>
      </c>
      <c r="E6988" s="30" t="s">
        <v>9384</v>
      </c>
      <c r="F6988" t="s">
        <v>2985</v>
      </c>
      <c r="G6988" t="s">
        <v>9388</v>
      </c>
      <c r="H6988" t="s">
        <v>9389</v>
      </c>
      <c r="I6988" t="str">
        <f t="shared" si="274"/>
        <v>آذربایجان - قصردشت</v>
      </c>
      <c r="J6988" t="str">
        <f t="shared" si="275"/>
        <v>آذربایجان, آذربایجان - قصردشت</v>
      </c>
      <c r="K6988" t="s">
        <v>9390</v>
      </c>
    </row>
    <row r="6989" spans="2:11">
      <c r="B6989" s="1">
        <v>10</v>
      </c>
      <c r="C6989" t="s">
        <v>9383</v>
      </c>
      <c r="D6989" t="s">
        <v>2984</v>
      </c>
      <c r="E6989" s="30" t="s">
        <v>8900</v>
      </c>
      <c r="F6989" t="s">
        <v>2985</v>
      </c>
      <c r="G6989" t="s">
        <v>9362</v>
      </c>
      <c r="H6989" t="s">
        <v>9391</v>
      </c>
      <c r="I6989" t="str">
        <f t="shared" si="274"/>
        <v>طوس - جیحون</v>
      </c>
      <c r="J6989" t="str">
        <f t="shared" si="275"/>
        <v>طوس, طوس - جیحون</v>
      </c>
      <c r="K6989" t="s">
        <v>8904</v>
      </c>
    </row>
    <row r="6990" spans="2:11">
      <c r="B6990" s="1">
        <v>10</v>
      </c>
      <c r="C6990" t="s">
        <v>9383</v>
      </c>
      <c r="D6990" t="s">
        <v>2984</v>
      </c>
      <c r="E6990" s="30" t="s">
        <v>8900</v>
      </c>
      <c r="F6990" t="s">
        <v>2985</v>
      </c>
      <c r="G6990" t="s">
        <v>9386</v>
      </c>
      <c r="H6990" t="s">
        <v>9392</v>
      </c>
      <c r="I6990" t="str">
        <f t="shared" si="274"/>
        <v>طوس - کارون</v>
      </c>
      <c r="J6990" t="str">
        <f t="shared" si="275"/>
        <v>طوس, طوس - کارون</v>
      </c>
      <c r="K6990" t="s">
        <v>8904</v>
      </c>
    </row>
    <row r="6991" spans="2:11">
      <c r="B6991" s="1">
        <v>10</v>
      </c>
      <c r="C6991" t="s">
        <v>9383</v>
      </c>
      <c r="D6991" t="s">
        <v>2984</v>
      </c>
      <c r="E6991" s="30" t="s">
        <v>8900</v>
      </c>
      <c r="F6991" t="s">
        <v>2985</v>
      </c>
      <c r="G6991" t="s">
        <v>9388</v>
      </c>
      <c r="H6991" t="s">
        <v>9393</v>
      </c>
      <c r="I6991" t="str">
        <f t="shared" si="274"/>
        <v>طوس - قصردشت</v>
      </c>
      <c r="J6991" t="str">
        <f t="shared" si="275"/>
        <v>طوس, طوس - قصردشت</v>
      </c>
      <c r="K6991" t="s">
        <v>8904</v>
      </c>
    </row>
    <row r="6992" spans="2:11">
      <c r="B6992" s="1">
        <v>10</v>
      </c>
      <c r="C6992" t="s">
        <v>9383</v>
      </c>
      <c r="D6992" t="s">
        <v>2984</v>
      </c>
      <c r="E6992" s="30" t="s">
        <v>8905</v>
      </c>
      <c r="F6992" t="s">
        <v>2985</v>
      </c>
      <c r="G6992" t="s">
        <v>9362</v>
      </c>
      <c r="H6992" t="s">
        <v>9394</v>
      </c>
      <c r="I6992" t="str">
        <f t="shared" si="274"/>
        <v>دامپزشکی - جیحون</v>
      </c>
      <c r="J6992" t="str">
        <f t="shared" si="275"/>
        <v>دامپزشکی, دامپزشکی - جیحون</v>
      </c>
      <c r="K6992" t="s">
        <v>8907</v>
      </c>
    </row>
    <row r="6993" spans="2:13">
      <c r="B6993" s="1">
        <v>10</v>
      </c>
      <c r="C6993" t="s">
        <v>9383</v>
      </c>
      <c r="D6993" t="s">
        <v>2984</v>
      </c>
      <c r="E6993" s="30" t="s">
        <v>8905</v>
      </c>
      <c r="F6993" t="s">
        <v>2985</v>
      </c>
      <c r="G6993" t="s">
        <v>9386</v>
      </c>
      <c r="H6993" t="s">
        <v>9395</v>
      </c>
      <c r="I6993" t="str">
        <f t="shared" si="274"/>
        <v>دامپزشکی - کارون</v>
      </c>
      <c r="J6993" t="str">
        <f t="shared" si="275"/>
        <v>دامپزشکی, دامپزشکی - کارون</v>
      </c>
      <c r="K6993" t="s">
        <v>8907</v>
      </c>
    </row>
    <row r="6994" spans="2:13">
      <c r="B6994" s="1">
        <v>10</v>
      </c>
      <c r="C6994" t="s">
        <v>9383</v>
      </c>
      <c r="D6994" t="s">
        <v>2984</v>
      </c>
      <c r="E6994" s="30" t="s">
        <v>8905</v>
      </c>
      <c r="F6994" t="s">
        <v>2985</v>
      </c>
      <c r="G6994" t="s">
        <v>9388</v>
      </c>
      <c r="H6994" t="s">
        <v>9396</v>
      </c>
      <c r="I6994" t="str">
        <f t="shared" si="274"/>
        <v>دامپزشکی - قصردشت</v>
      </c>
      <c r="J6994" t="str">
        <f t="shared" si="275"/>
        <v>دامپزشکی, دامپزشکی - قصردشت</v>
      </c>
      <c r="K6994" t="s">
        <v>8907</v>
      </c>
    </row>
    <row r="6995" spans="2:13">
      <c r="B6995" s="1">
        <v>10</v>
      </c>
      <c r="C6995" t="s">
        <v>9383</v>
      </c>
      <c r="D6995" t="s">
        <v>2984</v>
      </c>
      <c r="E6995" s="30" t="s">
        <v>4905</v>
      </c>
      <c r="F6995" t="s">
        <v>2985</v>
      </c>
      <c r="G6995" t="s">
        <v>9362</v>
      </c>
      <c r="H6995" t="s">
        <v>9397</v>
      </c>
      <c r="I6995" t="str">
        <f t="shared" si="274"/>
        <v>هاشمی - جیحون</v>
      </c>
      <c r="J6995" t="str">
        <f t="shared" si="275"/>
        <v>هاشمی, هاشمی - جیحون</v>
      </c>
      <c r="K6995" t="s">
        <v>5365</v>
      </c>
    </row>
    <row r="6996" spans="2:13">
      <c r="B6996" s="1">
        <v>10</v>
      </c>
      <c r="C6996" t="s">
        <v>9383</v>
      </c>
      <c r="D6996" t="s">
        <v>2984</v>
      </c>
      <c r="E6996" s="30" t="s">
        <v>4905</v>
      </c>
      <c r="F6996" t="s">
        <v>2985</v>
      </c>
      <c r="G6996" t="s">
        <v>9386</v>
      </c>
      <c r="H6996" t="s">
        <v>9398</v>
      </c>
      <c r="I6996" t="str">
        <f t="shared" si="274"/>
        <v>هاشمی - کارون</v>
      </c>
      <c r="J6996" t="str">
        <f t="shared" si="275"/>
        <v>هاشمی, هاشمی - کارون</v>
      </c>
      <c r="K6996" t="s">
        <v>5365</v>
      </c>
    </row>
    <row r="6997" spans="2:13">
      <c r="B6997" s="1">
        <v>10</v>
      </c>
      <c r="C6997" t="s">
        <v>9383</v>
      </c>
      <c r="D6997" t="s">
        <v>2984</v>
      </c>
      <c r="E6997" s="30" t="s">
        <v>4905</v>
      </c>
      <c r="F6997" t="s">
        <v>2985</v>
      </c>
      <c r="G6997" t="s">
        <v>9388</v>
      </c>
      <c r="H6997" t="s">
        <v>9399</v>
      </c>
      <c r="I6997" t="str">
        <f t="shared" si="274"/>
        <v>هاشمی - قصردشت</v>
      </c>
      <c r="J6997" t="str">
        <f t="shared" si="275"/>
        <v>هاشمی, هاشمی - قصردشت</v>
      </c>
      <c r="K6997" t="s">
        <v>5365</v>
      </c>
    </row>
    <row r="6998" spans="2:13">
      <c r="B6998" s="1">
        <v>10</v>
      </c>
      <c r="C6998" t="s">
        <v>4737</v>
      </c>
      <c r="D6998" t="s">
        <v>2984</v>
      </c>
      <c r="E6998" s="30" t="s">
        <v>1719</v>
      </c>
      <c r="F6998" t="s">
        <v>2985</v>
      </c>
      <c r="G6998" t="s">
        <v>9384</v>
      </c>
      <c r="H6998" t="s">
        <v>9400</v>
      </c>
      <c r="I6998" t="str">
        <f t="shared" si="274"/>
        <v>آزادی - آذربایجان</v>
      </c>
      <c r="J6998" t="str">
        <f t="shared" si="275"/>
        <v>آزادی, آزادی - آذربایجان</v>
      </c>
      <c r="K6998" t="s">
        <v>2565</v>
      </c>
    </row>
    <row r="6999" spans="2:13">
      <c r="B6999" s="1">
        <v>10</v>
      </c>
      <c r="C6999" t="s">
        <v>4737</v>
      </c>
      <c r="D6999" t="s">
        <v>2984</v>
      </c>
      <c r="E6999" s="30" t="s">
        <v>1719</v>
      </c>
      <c r="F6999" t="s">
        <v>2985</v>
      </c>
      <c r="G6999" t="s">
        <v>9401</v>
      </c>
      <c r="H6999" t="s">
        <v>9402</v>
      </c>
      <c r="I6999" t="str">
        <f t="shared" si="274"/>
        <v>آزادی - خوش جنوبی</v>
      </c>
      <c r="J6999" t="str">
        <f t="shared" si="275"/>
        <v>آزادی, آزادی - خوش جنوبی</v>
      </c>
      <c r="K6999" t="s">
        <v>2565</v>
      </c>
    </row>
    <row r="7000" spans="2:13">
      <c r="B7000" s="1">
        <v>10</v>
      </c>
      <c r="C7000" t="s">
        <v>4737</v>
      </c>
      <c r="D7000" t="s">
        <v>2984</v>
      </c>
      <c r="E7000" s="30" t="s">
        <v>1719</v>
      </c>
      <c r="F7000" t="s">
        <v>2985</v>
      </c>
      <c r="G7000" t="s">
        <v>9403</v>
      </c>
      <c r="H7000" t="s">
        <v>9404</v>
      </c>
      <c r="I7000" t="str">
        <f t="shared" si="274"/>
        <v>آزادی - رودکی جنوبی</v>
      </c>
      <c r="J7000" t="str">
        <f t="shared" si="275"/>
        <v>آزادی, آزادی - رودکی جنوبی</v>
      </c>
      <c r="K7000" t="s">
        <v>2565</v>
      </c>
    </row>
    <row r="7001" spans="2:13">
      <c r="B7001" s="1">
        <v>10</v>
      </c>
      <c r="C7001" t="s">
        <v>4737</v>
      </c>
      <c r="D7001" t="s">
        <v>2984</v>
      </c>
      <c r="E7001" s="30" t="s">
        <v>1719</v>
      </c>
      <c r="F7001" t="s">
        <v>2985</v>
      </c>
      <c r="G7001" t="s">
        <v>1707</v>
      </c>
      <c r="H7001" t="s">
        <v>9405</v>
      </c>
      <c r="I7001" t="str">
        <f t="shared" si="274"/>
        <v>آزادی - توحید</v>
      </c>
      <c r="J7001" t="str">
        <f t="shared" si="275"/>
        <v>آزادی, آزادی - توحید</v>
      </c>
      <c r="K7001" t="s">
        <v>2565</v>
      </c>
    </row>
    <row r="7002" spans="2:13">
      <c r="B7002" s="1">
        <v>10</v>
      </c>
      <c r="C7002" t="s">
        <v>4737</v>
      </c>
      <c r="D7002" t="s">
        <v>2984</v>
      </c>
      <c r="E7002" s="30" t="s">
        <v>1707</v>
      </c>
      <c r="F7002" t="s">
        <v>2985</v>
      </c>
      <c r="G7002" t="s">
        <v>1719</v>
      </c>
      <c r="H7002" t="s">
        <v>9405</v>
      </c>
      <c r="I7002" t="str">
        <f t="shared" si="274"/>
        <v>توحید - آزادی</v>
      </c>
      <c r="J7002" t="str">
        <f t="shared" si="275"/>
        <v>توحید, توحید - آزادی</v>
      </c>
      <c r="K7002" t="s">
        <v>2538</v>
      </c>
    </row>
    <row r="7003" spans="2:13">
      <c r="B7003" s="1">
        <v>10</v>
      </c>
      <c r="C7003" t="s">
        <v>4737</v>
      </c>
      <c r="D7003" t="s">
        <v>2984</v>
      </c>
      <c r="E7003" s="30" t="s">
        <v>1707</v>
      </c>
      <c r="F7003" t="s">
        <v>2985</v>
      </c>
      <c r="G7003" t="s">
        <v>9406</v>
      </c>
      <c r="H7003" t="s">
        <v>9407</v>
      </c>
      <c r="I7003" t="str">
        <f t="shared" si="274"/>
        <v>توحید - شهید سردار یدالله کلهر</v>
      </c>
      <c r="J7003" t="str">
        <f t="shared" si="275"/>
        <v>توحید, توحید - شهید سردار یدالله کلهر</v>
      </c>
      <c r="K7003" t="s">
        <v>2538</v>
      </c>
    </row>
    <row r="7004" spans="2:13">
      <c r="B7004" s="1">
        <v>10</v>
      </c>
      <c r="C7004" t="s">
        <v>4737</v>
      </c>
      <c r="D7004" t="s">
        <v>2984</v>
      </c>
      <c r="E7004" s="30" t="s">
        <v>1707</v>
      </c>
      <c r="F7004" t="s">
        <v>2985</v>
      </c>
      <c r="G7004" t="s">
        <v>9408</v>
      </c>
      <c r="H7004" t="s">
        <v>9409</v>
      </c>
      <c r="I7004" t="str">
        <f t="shared" si="274"/>
        <v>توحید - ارومیه</v>
      </c>
      <c r="J7004" t="str">
        <f t="shared" si="275"/>
        <v>توحید, توحید - ارومیه</v>
      </c>
      <c r="K7004" t="s">
        <v>2538</v>
      </c>
    </row>
    <row r="7005" spans="2:13">
      <c r="B7005" s="1">
        <v>10</v>
      </c>
      <c r="C7005" t="s">
        <v>4737</v>
      </c>
      <c r="D7005" t="s">
        <v>2984</v>
      </c>
      <c r="E7005" s="30" t="s">
        <v>1707</v>
      </c>
      <c r="F7005" t="s">
        <v>2985</v>
      </c>
      <c r="G7005" t="s">
        <v>9410</v>
      </c>
      <c r="H7005" t="s">
        <v>9411</v>
      </c>
      <c r="I7005" t="str">
        <f t="shared" si="274"/>
        <v>توحید - میدان جمهوری</v>
      </c>
      <c r="J7005" t="str">
        <f t="shared" si="275"/>
        <v>توحید, توحید - میدان جمهوری</v>
      </c>
      <c r="K7005" t="s">
        <v>2538</v>
      </c>
    </row>
    <row r="7006" spans="2:13">
      <c r="B7006" s="1">
        <v>10</v>
      </c>
      <c r="C7006" t="s">
        <v>4737</v>
      </c>
      <c r="D7006" t="s">
        <v>2984</v>
      </c>
      <c r="E7006" s="30" t="s">
        <v>9412</v>
      </c>
      <c r="F7006" t="s">
        <v>2985</v>
      </c>
      <c r="G7006" t="s">
        <v>4905</v>
      </c>
      <c r="H7006" t="s">
        <v>9413</v>
      </c>
      <c r="I7006" t="str">
        <f t="shared" si="274"/>
        <v>نواب - هاشمی</v>
      </c>
      <c r="J7006" t="str">
        <f t="shared" si="275"/>
        <v>نواب, نواب - هاشمی</v>
      </c>
      <c r="K7006" t="s">
        <v>9414</v>
      </c>
    </row>
    <row r="7007" spans="2:13">
      <c r="B7007" s="1">
        <v>10</v>
      </c>
      <c r="C7007" t="s">
        <v>4737</v>
      </c>
      <c r="D7007" t="s">
        <v>2984</v>
      </c>
      <c r="E7007" s="30" t="s">
        <v>9412</v>
      </c>
      <c r="F7007" t="s">
        <v>2985</v>
      </c>
      <c r="G7007" t="s">
        <v>8905</v>
      </c>
      <c r="H7007" t="s">
        <v>9415</v>
      </c>
      <c r="I7007" t="str">
        <f t="shared" si="274"/>
        <v>نواب - دامپزشکی</v>
      </c>
      <c r="J7007" t="str">
        <f t="shared" si="275"/>
        <v>نواب, نواب - دامپزشکی</v>
      </c>
      <c r="K7007" t="s">
        <v>9414</v>
      </c>
      <c r="L7007" s="9"/>
      <c r="M7007"/>
    </row>
    <row r="7008" spans="2:13">
      <c r="B7008" s="1">
        <v>10</v>
      </c>
      <c r="C7008" t="s">
        <v>4737</v>
      </c>
      <c r="D7008" t="s">
        <v>2984</v>
      </c>
      <c r="E7008" s="30" t="s">
        <v>9412</v>
      </c>
      <c r="F7008" t="s">
        <v>2985</v>
      </c>
      <c r="G7008" t="s">
        <v>9384</v>
      </c>
      <c r="H7008" t="s">
        <v>9416</v>
      </c>
      <c r="I7008" t="str">
        <f t="shared" si="274"/>
        <v>نواب - آذربایجان</v>
      </c>
      <c r="J7008" t="str">
        <f t="shared" si="275"/>
        <v>نواب, نواب - آذربایجان</v>
      </c>
      <c r="K7008" t="s">
        <v>9414</v>
      </c>
      <c r="L7008" s="9"/>
      <c r="M7008"/>
    </row>
    <row r="7009" spans="2:13">
      <c r="B7009" s="1">
        <v>10</v>
      </c>
      <c r="C7009" t="s">
        <v>4737</v>
      </c>
      <c r="D7009" t="s">
        <v>2984</v>
      </c>
      <c r="E7009" s="30" t="s">
        <v>9412</v>
      </c>
      <c r="F7009" t="s">
        <v>2985</v>
      </c>
      <c r="G7009" t="s">
        <v>9410</v>
      </c>
      <c r="H7009" t="s">
        <v>9417</v>
      </c>
      <c r="I7009" t="str">
        <f t="shared" si="274"/>
        <v>نواب - میدان جمهوری</v>
      </c>
      <c r="J7009" t="str">
        <f t="shared" si="275"/>
        <v>نواب, نواب - میدان جمهوری</v>
      </c>
      <c r="K7009" t="s">
        <v>9414</v>
      </c>
      <c r="L7009" s="9"/>
      <c r="M7009"/>
    </row>
    <row r="7010" spans="2:13">
      <c r="B7010" s="1">
        <v>10</v>
      </c>
      <c r="C7010" t="s">
        <v>4737</v>
      </c>
      <c r="D7010" t="s">
        <v>2984</v>
      </c>
      <c r="E7010" s="30" t="s">
        <v>2338</v>
      </c>
      <c r="F7010" t="s">
        <v>2985</v>
      </c>
      <c r="G7010" t="s">
        <v>4905</v>
      </c>
      <c r="H7010" t="s">
        <v>9418</v>
      </c>
      <c r="I7010" t="str">
        <f t="shared" si="274"/>
        <v>رودکی - هاشمی</v>
      </c>
      <c r="J7010" t="str">
        <f t="shared" si="275"/>
        <v>رودکی, رودکی - هاشمی</v>
      </c>
      <c r="K7010" t="s">
        <v>9419</v>
      </c>
      <c r="L7010" s="9"/>
      <c r="M7010"/>
    </row>
    <row r="7011" spans="2:13">
      <c r="B7011" s="1">
        <v>10</v>
      </c>
      <c r="C7011" t="s">
        <v>4737</v>
      </c>
      <c r="D7011" t="s">
        <v>2984</v>
      </c>
      <c r="E7011" s="30" t="s">
        <v>2338</v>
      </c>
      <c r="F7011" t="s">
        <v>2985</v>
      </c>
      <c r="G7011" t="s">
        <v>8905</v>
      </c>
      <c r="H7011" t="s">
        <v>9420</v>
      </c>
      <c r="I7011" t="str">
        <f t="shared" si="274"/>
        <v>رودکی - دامپزشکی</v>
      </c>
      <c r="J7011" t="str">
        <f t="shared" si="275"/>
        <v>رودکی, رودکی - دامپزشکی</v>
      </c>
      <c r="K7011" t="s">
        <v>9419</v>
      </c>
    </row>
    <row r="7012" spans="2:13">
      <c r="B7012" s="1">
        <v>10</v>
      </c>
      <c r="C7012" t="s">
        <v>4737</v>
      </c>
      <c r="D7012" t="s">
        <v>2984</v>
      </c>
      <c r="E7012" s="30" t="s">
        <v>2338</v>
      </c>
      <c r="F7012" t="s">
        <v>2985</v>
      </c>
      <c r="G7012" t="s">
        <v>9384</v>
      </c>
      <c r="H7012" t="s">
        <v>9421</v>
      </c>
      <c r="I7012" t="str">
        <f t="shared" si="274"/>
        <v>رودکی - آذربایجان</v>
      </c>
      <c r="J7012" t="str">
        <f t="shared" si="275"/>
        <v>رودکی, رودکی - آذربایجان</v>
      </c>
      <c r="K7012" t="s">
        <v>9419</v>
      </c>
    </row>
    <row r="7013" spans="2:13">
      <c r="B7013" s="1">
        <v>10</v>
      </c>
      <c r="C7013" t="s">
        <v>4737</v>
      </c>
      <c r="D7013" t="s">
        <v>2984</v>
      </c>
      <c r="E7013" s="30" t="s">
        <v>2338</v>
      </c>
      <c r="F7013" t="s">
        <v>2985</v>
      </c>
      <c r="G7013" t="s">
        <v>9408</v>
      </c>
      <c r="H7013" t="s">
        <v>9422</v>
      </c>
      <c r="I7013" t="str">
        <f t="shared" si="274"/>
        <v>رودکی - ارومیه</v>
      </c>
      <c r="J7013" t="str">
        <f t="shared" si="275"/>
        <v>رودکی, رودکی - ارومیه</v>
      </c>
      <c r="K7013" t="s">
        <v>9419</v>
      </c>
    </row>
    <row r="7014" spans="2:13">
      <c r="B7014" s="1">
        <v>10</v>
      </c>
      <c r="C7014" t="s">
        <v>4737</v>
      </c>
      <c r="D7014" t="s">
        <v>2984</v>
      </c>
      <c r="E7014" s="30" t="s">
        <v>2338</v>
      </c>
      <c r="F7014" t="s">
        <v>2985</v>
      </c>
      <c r="G7014" t="s">
        <v>9406</v>
      </c>
      <c r="H7014" t="s">
        <v>9423</v>
      </c>
      <c r="I7014" t="str">
        <f t="shared" si="274"/>
        <v>رودکی - شهید سردار یدالله کلهر</v>
      </c>
      <c r="J7014" t="str">
        <f t="shared" si="275"/>
        <v>رودکی, رودکی - شهید سردار یدالله کلهر</v>
      </c>
      <c r="K7014" t="s">
        <v>9419</v>
      </c>
    </row>
    <row r="7015" spans="2:13">
      <c r="B7015" s="1">
        <v>10</v>
      </c>
      <c r="C7015" t="s">
        <v>4737</v>
      </c>
      <c r="D7015" t="s">
        <v>2984</v>
      </c>
      <c r="E7015" s="30" t="s">
        <v>2338</v>
      </c>
      <c r="F7015" t="s">
        <v>2985</v>
      </c>
      <c r="G7015" t="s">
        <v>1719</v>
      </c>
      <c r="H7015" t="s">
        <v>9424</v>
      </c>
      <c r="I7015" t="str">
        <f t="shared" si="274"/>
        <v>رودکی - آزادی</v>
      </c>
      <c r="J7015" t="str">
        <f t="shared" si="275"/>
        <v>رودکی, رودکی - آزادی</v>
      </c>
      <c r="K7015" t="s">
        <v>9419</v>
      </c>
    </row>
    <row r="7016" spans="2:13">
      <c r="B7016" s="1">
        <v>10</v>
      </c>
      <c r="C7016" t="s">
        <v>4737</v>
      </c>
      <c r="D7016" t="s">
        <v>2984</v>
      </c>
      <c r="E7016" s="30" t="s">
        <v>9425</v>
      </c>
      <c r="F7016" t="s">
        <v>2985</v>
      </c>
      <c r="G7016" t="s">
        <v>4905</v>
      </c>
      <c r="H7016" t="s">
        <v>9426</v>
      </c>
      <c r="I7016" t="str">
        <f t="shared" si="274"/>
        <v>خوش - هاشمی</v>
      </c>
      <c r="J7016" t="str">
        <f t="shared" si="275"/>
        <v>خوش, خوش - هاشمی</v>
      </c>
      <c r="K7016" t="s">
        <v>9427</v>
      </c>
    </row>
    <row r="7017" spans="2:13">
      <c r="B7017" s="1">
        <v>10</v>
      </c>
      <c r="C7017" t="s">
        <v>4737</v>
      </c>
      <c r="D7017" t="s">
        <v>2984</v>
      </c>
      <c r="E7017" s="30" t="s">
        <v>9425</v>
      </c>
      <c r="F7017" t="s">
        <v>2985</v>
      </c>
      <c r="G7017" t="s">
        <v>8905</v>
      </c>
      <c r="H7017" t="s">
        <v>9428</v>
      </c>
      <c r="I7017" t="str">
        <f t="shared" si="274"/>
        <v>خوش - دامپزشکی</v>
      </c>
      <c r="J7017" t="str">
        <f t="shared" si="275"/>
        <v>خوش, خوش - دامپزشکی</v>
      </c>
      <c r="K7017" t="s">
        <v>9427</v>
      </c>
    </row>
    <row r="7018" spans="2:13">
      <c r="B7018" s="1">
        <v>10</v>
      </c>
      <c r="C7018" t="s">
        <v>4737</v>
      </c>
      <c r="D7018" t="s">
        <v>2984</v>
      </c>
      <c r="E7018" s="30" t="s">
        <v>9425</v>
      </c>
      <c r="F7018" t="s">
        <v>2985</v>
      </c>
      <c r="G7018" t="s">
        <v>8900</v>
      </c>
      <c r="H7018" t="s">
        <v>9429</v>
      </c>
      <c r="I7018" t="str">
        <f t="shared" si="274"/>
        <v>خوش - طوس</v>
      </c>
      <c r="J7018" t="str">
        <f t="shared" si="275"/>
        <v>خوش, خوش - طوس</v>
      </c>
      <c r="K7018" t="s">
        <v>9427</v>
      </c>
    </row>
    <row r="7019" spans="2:13">
      <c r="B7019" s="1">
        <v>10</v>
      </c>
      <c r="C7019" t="s">
        <v>4737</v>
      </c>
      <c r="D7019" t="s">
        <v>2984</v>
      </c>
      <c r="E7019" s="30" t="s">
        <v>9425</v>
      </c>
      <c r="F7019" t="s">
        <v>2985</v>
      </c>
      <c r="G7019" t="s">
        <v>9401</v>
      </c>
      <c r="H7019" t="s">
        <v>9430</v>
      </c>
      <c r="I7019" t="str">
        <f t="shared" si="274"/>
        <v>خوش - خوش جنوبی</v>
      </c>
      <c r="J7019" t="str">
        <f t="shared" si="275"/>
        <v>خوش, خوش - خوش جنوبی</v>
      </c>
      <c r="K7019" t="s">
        <v>9427</v>
      </c>
    </row>
    <row r="7020" spans="2:13">
      <c r="B7020" s="1">
        <v>10</v>
      </c>
      <c r="C7020" t="s">
        <v>4737</v>
      </c>
      <c r="D7020" t="s">
        <v>2984</v>
      </c>
      <c r="E7020" s="30" t="s">
        <v>9425</v>
      </c>
      <c r="F7020" t="s">
        <v>2985</v>
      </c>
      <c r="G7020" t="s">
        <v>9408</v>
      </c>
      <c r="H7020" t="s">
        <v>9431</v>
      </c>
      <c r="I7020" t="str">
        <f t="shared" si="274"/>
        <v>خوش - ارومیه</v>
      </c>
      <c r="J7020" t="str">
        <f t="shared" si="275"/>
        <v>خوش, خوش - ارومیه</v>
      </c>
      <c r="K7020" t="s">
        <v>9427</v>
      </c>
    </row>
    <row r="7021" spans="2:13">
      <c r="B7021" s="1">
        <v>10</v>
      </c>
      <c r="C7021" t="s">
        <v>4737</v>
      </c>
      <c r="D7021" t="s">
        <v>2984</v>
      </c>
      <c r="E7021" s="30" t="s">
        <v>9425</v>
      </c>
      <c r="F7021" t="s">
        <v>2985</v>
      </c>
      <c r="G7021" t="s">
        <v>9406</v>
      </c>
      <c r="H7021" t="s">
        <v>9432</v>
      </c>
      <c r="I7021" t="str">
        <f t="shared" si="274"/>
        <v>خوش - شهید سردار یدالله کلهر</v>
      </c>
      <c r="J7021" t="str">
        <f t="shared" si="275"/>
        <v>خوش, خوش - شهید سردار یدالله کلهر</v>
      </c>
      <c r="K7021" t="s">
        <v>9427</v>
      </c>
    </row>
    <row r="7022" spans="2:13">
      <c r="B7022" s="1">
        <v>10</v>
      </c>
      <c r="C7022" t="s">
        <v>4737</v>
      </c>
      <c r="D7022" t="s">
        <v>2984</v>
      </c>
      <c r="E7022" s="30" t="s">
        <v>9425</v>
      </c>
      <c r="F7022" t="s">
        <v>2985</v>
      </c>
      <c r="G7022" t="s">
        <v>1719</v>
      </c>
      <c r="H7022" t="s">
        <v>9433</v>
      </c>
      <c r="I7022" t="str">
        <f t="shared" si="274"/>
        <v>خوش - آزادی</v>
      </c>
      <c r="J7022" t="str">
        <f t="shared" si="275"/>
        <v>خوش, خوش - آزادی</v>
      </c>
      <c r="K7022" t="s">
        <v>9427</v>
      </c>
    </row>
    <row r="7023" spans="2:13">
      <c r="B7023" s="1">
        <v>10</v>
      </c>
      <c r="C7023" t="s">
        <v>4737</v>
      </c>
      <c r="D7023" t="s">
        <v>2984</v>
      </c>
      <c r="E7023" s="30" t="s">
        <v>9384</v>
      </c>
      <c r="F7023" t="s">
        <v>2985</v>
      </c>
      <c r="G7023" t="s">
        <v>9401</v>
      </c>
      <c r="H7023" t="s">
        <v>9434</v>
      </c>
      <c r="I7023" t="str">
        <f t="shared" si="274"/>
        <v>آذربایجان - خوش جنوبی</v>
      </c>
      <c r="J7023" t="str">
        <f t="shared" si="275"/>
        <v>آذربایجان, آذربایجان - خوش جنوبی</v>
      </c>
      <c r="K7023" t="s">
        <v>9390</v>
      </c>
    </row>
    <row r="7024" spans="2:13">
      <c r="B7024" s="1">
        <v>10</v>
      </c>
      <c r="C7024" t="s">
        <v>4737</v>
      </c>
      <c r="D7024" t="s">
        <v>2984</v>
      </c>
      <c r="E7024" s="30" t="s">
        <v>9384</v>
      </c>
      <c r="F7024" t="s">
        <v>2985</v>
      </c>
      <c r="G7024" t="s">
        <v>9403</v>
      </c>
      <c r="H7024" t="s">
        <v>9435</v>
      </c>
      <c r="I7024" t="str">
        <f t="shared" si="274"/>
        <v>آذربایجان - رودکی جنوبی</v>
      </c>
      <c r="J7024" t="str">
        <f t="shared" si="275"/>
        <v>آذربایجان, آذربایجان - رودکی جنوبی</v>
      </c>
      <c r="K7024" t="s">
        <v>9390</v>
      </c>
    </row>
    <row r="7025" spans="2:11">
      <c r="B7025" s="1">
        <v>10</v>
      </c>
      <c r="C7025" t="s">
        <v>4737</v>
      </c>
      <c r="D7025" t="s">
        <v>2984</v>
      </c>
      <c r="E7025" s="30" t="s">
        <v>9384</v>
      </c>
      <c r="F7025" t="s">
        <v>2985</v>
      </c>
      <c r="G7025" t="s">
        <v>9412</v>
      </c>
      <c r="H7025" t="s">
        <v>9436</v>
      </c>
      <c r="I7025" t="str">
        <f t="shared" si="274"/>
        <v>آذربایجان - نواب</v>
      </c>
      <c r="J7025" t="str">
        <f t="shared" si="275"/>
        <v>آذربایجان, آذربایجان - نواب</v>
      </c>
      <c r="K7025" t="s">
        <v>9390</v>
      </c>
    </row>
    <row r="7026" spans="2:11">
      <c r="B7026" s="1">
        <v>10</v>
      </c>
      <c r="C7026" t="s">
        <v>4737</v>
      </c>
      <c r="D7026" t="s">
        <v>2984</v>
      </c>
      <c r="E7026" s="30" t="s">
        <v>8900</v>
      </c>
      <c r="F7026" t="s">
        <v>2985</v>
      </c>
      <c r="G7026" t="s">
        <v>9401</v>
      </c>
      <c r="H7026" t="s">
        <v>9437</v>
      </c>
      <c r="I7026" t="str">
        <f t="shared" si="274"/>
        <v>طوس - خوش جنوبی</v>
      </c>
      <c r="J7026" t="str">
        <f t="shared" si="275"/>
        <v>طوس, طوس - خوش جنوبی</v>
      </c>
      <c r="K7026" t="s">
        <v>8904</v>
      </c>
    </row>
    <row r="7027" spans="2:11">
      <c r="B7027" s="1">
        <v>10</v>
      </c>
      <c r="C7027" t="s">
        <v>4737</v>
      </c>
      <c r="D7027" t="s">
        <v>2984</v>
      </c>
      <c r="E7027" s="30" t="s">
        <v>8905</v>
      </c>
      <c r="F7027" t="s">
        <v>2985</v>
      </c>
      <c r="G7027" t="s">
        <v>9401</v>
      </c>
      <c r="H7027" t="s">
        <v>9438</v>
      </c>
      <c r="I7027" t="str">
        <f t="shared" si="274"/>
        <v>دامپزشکی - خوش جنوبی</v>
      </c>
      <c r="J7027" t="str">
        <f t="shared" si="275"/>
        <v>دامپزشکی, دامپزشکی - خوش جنوبی</v>
      </c>
      <c r="K7027" t="s">
        <v>8907</v>
      </c>
    </row>
    <row r="7028" spans="2:11">
      <c r="B7028" s="1">
        <v>10</v>
      </c>
      <c r="C7028" t="s">
        <v>4737</v>
      </c>
      <c r="D7028" t="s">
        <v>2984</v>
      </c>
      <c r="E7028" s="30" t="s">
        <v>8905</v>
      </c>
      <c r="F7028" t="s">
        <v>2985</v>
      </c>
      <c r="G7028" t="s">
        <v>9403</v>
      </c>
      <c r="H7028" t="s">
        <v>9439</v>
      </c>
      <c r="I7028" t="str">
        <f t="shared" si="274"/>
        <v>دامپزشکی - رودکی جنوبی</v>
      </c>
      <c r="J7028" t="str">
        <f t="shared" si="275"/>
        <v>دامپزشکی, دامپزشکی - رودکی جنوبی</v>
      </c>
      <c r="K7028" t="s">
        <v>8907</v>
      </c>
    </row>
    <row r="7029" spans="2:11">
      <c r="B7029" s="1">
        <v>10</v>
      </c>
      <c r="C7029" t="s">
        <v>4737</v>
      </c>
      <c r="D7029" t="s">
        <v>2984</v>
      </c>
      <c r="E7029" s="30" t="s">
        <v>8905</v>
      </c>
      <c r="F7029" t="s">
        <v>2985</v>
      </c>
      <c r="G7029" t="s">
        <v>9412</v>
      </c>
      <c r="H7029" t="s">
        <v>9440</v>
      </c>
      <c r="I7029" t="str">
        <f t="shared" si="274"/>
        <v>دامپزشکی - نواب</v>
      </c>
      <c r="J7029" t="str">
        <f t="shared" si="275"/>
        <v>دامپزشکی, دامپزشکی - نواب</v>
      </c>
      <c r="K7029" t="s">
        <v>8907</v>
      </c>
    </row>
    <row r="7030" spans="2:11">
      <c r="B7030" s="1">
        <v>10</v>
      </c>
      <c r="C7030" t="s">
        <v>4737</v>
      </c>
      <c r="D7030" t="s">
        <v>2984</v>
      </c>
      <c r="E7030" s="30" t="s">
        <v>4905</v>
      </c>
      <c r="F7030" t="s">
        <v>2985</v>
      </c>
      <c r="G7030" t="s">
        <v>9401</v>
      </c>
      <c r="H7030" t="s">
        <v>9441</v>
      </c>
      <c r="I7030" t="str">
        <f t="shared" si="274"/>
        <v>هاشمی - خوش جنوبی</v>
      </c>
      <c r="J7030" t="str">
        <f t="shared" si="275"/>
        <v>هاشمی, هاشمی - خوش جنوبی</v>
      </c>
      <c r="K7030" t="s">
        <v>5365</v>
      </c>
    </row>
    <row r="7031" spans="2:11">
      <c r="B7031" s="1">
        <v>10</v>
      </c>
      <c r="C7031" t="s">
        <v>4737</v>
      </c>
      <c r="D7031" t="s">
        <v>2984</v>
      </c>
      <c r="E7031" s="30" t="s">
        <v>4905</v>
      </c>
      <c r="F7031" t="s">
        <v>2985</v>
      </c>
      <c r="G7031" t="s">
        <v>9403</v>
      </c>
      <c r="H7031" t="s">
        <v>9442</v>
      </c>
      <c r="I7031" t="str">
        <f t="shared" si="274"/>
        <v>هاشمی - رودکی جنوبی</v>
      </c>
      <c r="J7031" t="str">
        <f t="shared" si="275"/>
        <v>هاشمی, هاشمی - رودکی جنوبی</v>
      </c>
      <c r="K7031" t="s">
        <v>5365</v>
      </c>
    </row>
    <row r="7032" spans="2:11">
      <c r="B7032" s="1">
        <v>10</v>
      </c>
      <c r="C7032" t="s">
        <v>4737</v>
      </c>
      <c r="D7032" t="s">
        <v>2984</v>
      </c>
      <c r="E7032" s="30" t="s">
        <v>9408</v>
      </c>
      <c r="F7032" t="s">
        <v>2985</v>
      </c>
      <c r="G7032" t="s">
        <v>9401</v>
      </c>
      <c r="H7032" t="s">
        <v>9443</v>
      </c>
      <c r="I7032" t="str">
        <f t="shared" ref="I7032:I7063" si="276">(E7032&amp;" - "&amp;G7032)</f>
        <v>ارومیه - خوش جنوبی</v>
      </c>
      <c r="J7032" t="str">
        <f t="shared" ref="J7032:J7053" si="277">(E7032&amp;", "&amp;I7032)</f>
        <v>ارومیه, ارومیه - خوش جنوبی</v>
      </c>
      <c r="K7032" t="s">
        <v>9444</v>
      </c>
    </row>
    <row r="7033" spans="2:11">
      <c r="B7033" s="1">
        <v>10</v>
      </c>
      <c r="C7033" t="s">
        <v>4737</v>
      </c>
      <c r="D7033" t="s">
        <v>2984</v>
      </c>
      <c r="E7033" s="30" t="s">
        <v>9408</v>
      </c>
      <c r="F7033" t="s">
        <v>2985</v>
      </c>
      <c r="G7033" t="s">
        <v>9403</v>
      </c>
      <c r="H7033" t="s">
        <v>9445</v>
      </c>
      <c r="I7033" t="str">
        <f t="shared" si="276"/>
        <v>ارومیه - رودکی جنوبی</v>
      </c>
      <c r="J7033" t="str">
        <f t="shared" si="277"/>
        <v>ارومیه, ارومیه - رودکی جنوبی</v>
      </c>
      <c r="K7033" t="s">
        <v>9444</v>
      </c>
    </row>
    <row r="7034" spans="2:11">
      <c r="B7034" s="1">
        <v>10</v>
      </c>
      <c r="C7034" t="s">
        <v>4737</v>
      </c>
      <c r="D7034" t="s">
        <v>2984</v>
      </c>
      <c r="E7034" s="30" t="s">
        <v>9408</v>
      </c>
      <c r="F7034" t="s">
        <v>2985</v>
      </c>
      <c r="G7034" t="s">
        <v>1707</v>
      </c>
      <c r="H7034" t="s">
        <v>9446</v>
      </c>
      <c r="I7034" t="str">
        <f t="shared" si="276"/>
        <v>ارومیه - توحید</v>
      </c>
      <c r="J7034" t="str">
        <f t="shared" si="277"/>
        <v>ارومیه, ارومیه - توحید</v>
      </c>
      <c r="K7034" t="s">
        <v>9444</v>
      </c>
    </row>
    <row r="7035" spans="2:11">
      <c r="B7035" s="1">
        <v>10</v>
      </c>
      <c r="C7035" t="s">
        <v>4737</v>
      </c>
      <c r="D7035" t="s">
        <v>2984</v>
      </c>
      <c r="E7035" s="30" t="s">
        <v>9406</v>
      </c>
      <c r="F7035" t="s">
        <v>2985</v>
      </c>
      <c r="G7035" t="s">
        <v>9401</v>
      </c>
      <c r="H7035" t="s">
        <v>9447</v>
      </c>
      <c r="I7035" t="str">
        <f t="shared" si="276"/>
        <v>شهید سردار یدالله کلهر - خوش جنوبی</v>
      </c>
      <c r="J7035" t="str">
        <f t="shared" si="277"/>
        <v>شهید سردار یدالله کلهر, شهید سردار یدالله کلهر - خوش جنوبی</v>
      </c>
      <c r="K7035" t="s">
        <v>9448</v>
      </c>
    </row>
    <row r="7036" spans="2:11">
      <c r="B7036" s="1">
        <v>10</v>
      </c>
      <c r="C7036" t="s">
        <v>4737</v>
      </c>
      <c r="D7036" t="s">
        <v>2984</v>
      </c>
      <c r="E7036" s="30" t="s">
        <v>9406</v>
      </c>
      <c r="F7036" t="s">
        <v>2985</v>
      </c>
      <c r="G7036" t="s">
        <v>9403</v>
      </c>
      <c r="H7036" t="s">
        <v>9447</v>
      </c>
      <c r="I7036" t="str">
        <f t="shared" si="276"/>
        <v>شهید سردار یدالله کلهر - رودکی جنوبی</v>
      </c>
      <c r="J7036" t="str">
        <f t="shared" si="277"/>
        <v>شهید سردار یدالله کلهر, شهید سردار یدالله کلهر - رودکی جنوبی</v>
      </c>
      <c r="K7036" t="s">
        <v>9448</v>
      </c>
    </row>
    <row r="7037" spans="2:11">
      <c r="B7037" s="1">
        <v>10</v>
      </c>
      <c r="C7037" t="s">
        <v>4905</v>
      </c>
      <c r="D7037" t="s">
        <v>2984</v>
      </c>
      <c r="E7037" s="30" t="s">
        <v>9362</v>
      </c>
      <c r="F7037" t="s">
        <v>2985</v>
      </c>
      <c r="G7037" t="s">
        <v>4851</v>
      </c>
      <c r="H7037" t="s">
        <v>9449</v>
      </c>
      <c r="I7037" t="str">
        <f t="shared" si="276"/>
        <v>جیحون - امام خمینی</v>
      </c>
      <c r="J7037" t="str">
        <f t="shared" si="277"/>
        <v>جیحون, جیحون - امام خمینی</v>
      </c>
      <c r="K7037" t="s">
        <v>9364</v>
      </c>
    </row>
    <row r="7038" spans="2:11">
      <c r="B7038" s="1">
        <v>10</v>
      </c>
      <c r="C7038" t="s">
        <v>4905</v>
      </c>
      <c r="D7038" t="s">
        <v>2984</v>
      </c>
      <c r="E7038" s="30" t="s">
        <v>9362</v>
      </c>
      <c r="F7038" t="s">
        <v>2985</v>
      </c>
      <c r="G7038" t="s">
        <v>9450</v>
      </c>
      <c r="H7038" t="s">
        <v>9451</v>
      </c>
      <c r="I7038" t="str">
        <f t="shared" si="276"/>
        <v>جیحون - مالک اشتر</v>
      </c>
      <c r="J7038" t="str">
        <f t="shared" si="277"/>
        <v>جیحون, جیحون - مالک اشتر</v>
      </c>
      <c r="K7038" t="s">
        <v>9364</v>
      </c>
    </row>
    <row r="7039" spans="2:11">
      <c r="B7039" s="1">
        <v>10</v>
      </c>
      <c r="C7039" t="s">
        <v>4905</v>
      </c>
      <c r="D7039" t="s">
        <v>2984</v>
      </c>
      <c r="E7039" s="30" t="s">
        <v>9362</v>
      </c>
      <c r="F7039" t="s">
        <v>2985</v>
      </c>
      <c r="G7039" t="s">
        <v>9452</v>
      </c>
      <c r="H7039" t="s">
        <v>9453</v>
      </c>
      <c r="I7039" t="str">
        <f t="shared" si="276"/>
        <v>جیحون - مرتضوی</v>
      </c>
      <c r="J7039" t="str">
        <f t="shared" si="277"/>
        <v>جیحون, جیحون - مرتضوی</v>
      </c>
      <c r="K7039" t="s">
        <v>9364</v>
      </c>
    </row>
    <row r="7040" spans="2:11">
      <c r="B7040" s="1">
        <v>10</v>
      </c>
      <c r="C7040" t="s">
        <v>4905</v>
      </c>
      <c r="D7040" t="s">
        <v>2984</v>
      </c>
      <c r="E7040" s="30" t="s">
        <v>9362</v>
      </c>
      <c r="F7040" t="s">
        <v>2985</v>
      </c>
      <c r="G7040" t="s">
        <v>9454</v>
      </c>
      <c r="H7040" t="s">
        <v>9455</v>
      </c>
      <c r="I7040" t="str">
        <f t="shared" si="276"/>
        <v>جیحون - کمیل</v>
      </c>
      <c r="J7040" t="str">
        <f t="shared" si="277"/>
        <v>جیحون, جیحون - کمیل</v>
      </c>
      <c r="K7040" t="s">
        <v>9364</v>
      </c>
    </row>
    <row r="7041" spans="1:13" s="14" customFormat="1">
      <c r="A7041" s="7"/>
      <c r="B7041" s="1">
        <v>10</v>
      </c>
      <c r="C7041" t="s">
        <v>4905</v>
      </c>
      <c r="D7041" t="s">
        <v>2984</v>
      </c>
      <c r="E7041" s="30" t="s">
        <v>4851</v>
      </c>
      <c r="F7041" t="s">
        <v>2985</v>
      </c>
      <c r="G7041" t="s">
        <v>9362</v>
      </c>
      <c r="H7041" t="s">
        <v>9456</v>
      </c>
      <c r="I7041" t="str">
        <f t="shared" si="276"/>
        <v>امام خمینی - جیحون</v>
      </c>
      <c r="J7041" t="str">
        <f t="shared" si="277"/>
        <v>امام خمینی, امام خمینی - جیحون</v>
      </c>
      <c r="K7041" s="14" t="s">
        <v>9457</v>
      </c>
      <c r="M7041" s="16"/>
    </row>
    <row r="7042" spans="1:13">
      <c r="B7042" s="1">
        <v>10</v>
      </c>
      <c r="C7042" t="s">
        <v>4905</v>
      </c>
      <c r="D7042" t="s">
        <v>2984</v>
      </c>
      <c r="E7042" s="30" t="s">
        <v>4851</v>
      </c>
      <c r="F7042" t="s">
        <v>2985</v>
      </c>
      <c r="G7042" t="s">
        <v>2770</v>
      </c>
      <c r="H7042" t="s">
        <v>9458</v>
      </c>
      <c r="I7042" t="str">
        <f t="shared" si="276"/>
        <v>امام خمینی - یادگارامام</v>
      </c>
      <c r="J7042" t="str">
        <f t="shared" si="277"/>
        <v>امام خمینی, امام خمینی - یادگارامام</v>
      </c>
      <c r="K7042" s="14" t="s">
        <v>9457</v>
      </c>
    </row>
    <row r="7043" spans="1:13">
      <c r="B7043" s="1">
        <v>10</v>
      </c>
      <c r="C7043" t="s">
        <v>4905</v>
      </c>
      <c r="D7043" t="s">
        <v>2984</v>
      </c>
      <c r="E7043" s="30" t="s">
        <v>9450</v>
      </c>
      <c r="F7043" t="s">
        <v>2985</v>
      </c>
      <c r="G7043" t="s">
        <v>9362</v>
      </c>
      <c r="H7043" t="s">
        <v>9459</v>
      </c>
      <c r="I7043" t="str">
        <f t="shared" si="276"/>
        <v>مالک اشتر - جیحون</v>
      </c>
      <c r="J7043" t="str">
        <f t="shared" si="277"/>
        <v>مالک اشتر, مالک اشتر - جیحون</v>
      </c>
      <c r="K7043" s="14" t="s">
        <v>9460</v>
      </c>
    </row>
    <row r="7044" spans="1:13">
      <c r="B7044" s="1">
        <v>10</v>
      </c>
      <c r="C7044" t="s">
        <v>4905</v>
      </c>
      <c r="D7044" t="s">
        <v>2984</v>
      </c>
      <c r="E7044" s="30" t="s">
        <v>9450</v>
      </c>
      <c r="F7044" t="s">
        <v>2985</v>
      </c>
      <c r="G7044" t="s">
        <v>2770</v>
      </c>
      <c r="H7044" t="s">
        <v>9461</v>
      </c>
      <c r="I7044" t="str">
        <f t="shared" si="276"/>
        <v>مالک اشتر - یادگارامام</v>
      </c>
      <c r="J7044" t="str">
        <f t="shared" si="277"/>
        <v>مالک اشتر, مالک اشتر - یادگارامام</v>
      </c>
      <c r="K7044" s="14" t="s">
        <v>9460</v>
      </c>
    </row>
    <row r="7045" spans="1:13">
      <c r="B7045" s="1">
        <v>10</v>
      </c>
      <c r="C7045" t="s">
        <v>9462</v>
      </c>
      <c r="D7045" t="s">
        <v>2984</v>
      </c>
      <c r="E7045" s="30" t="s">
        <v>9452</v>
      </c>
      <c r="F7045" t="s">
        <v>2985</v>
      </c>
      <c r="G7045" t="s">
        <v>9362</v>
      </c>
      <c r="H7045" t="s">
        <v>9463</v>
      </c>
      <c r="I7045" t="str">
        <f t="shared" si="276"/>
        <v>مرتضوی - جیحون</v>
      </c>
      <c r="J7045" t="str">
        <f t="shared" si="277"/>
        <v>مرتضوی, مرتضوی - جیحون</v>
      </c>
      <c r="K7045" s="14" t="s">
        <v>9464</v>
      </c>
    </row>
    <row r="7046" spans="1:13">
      <c r="B7046" s="1">
        <v>10</v>
      </c>
      <c r="C7046" t="s">
        <v>9462</v>
      </c>
      <c r="D7046" t="s">
        <v>2984</v>
      </c>
      <c r="E7046" s="30" t="s">
        <v>9452</v>
      </c>
      <c r="F7046" t="s">
        <v>2985</v>
      </c>
      <c r="G7046" t="s">
        <v>9386</v>
      </c>
      <c r="H7046" t="s">
        <v>9465</v>
      </c>
      <c r="I7046" t="str">
        <f t="shared" si="276"/>
        <v>مرتضوی - کارون</v>
      </c>
      <c r="J7046" t="str">
        <f t="shared" si="277"/>
        <v>مرتضوی, مرتضوی - کارون</v>
      </c>
      <c r="K7046" s="14" t="s">
        <v>9464</v>
      </c>
    </row>
    <row r="7047" spans="1:13">
      <c r="B7047" s="1">
        <v>10</v>
      </c>
      <c r="C7047" t="s">
        <v>9462</v>
      </c>
      <c r="D7047" t="s">
        <v>2984</v>
      </c>
      <c r="E7047" s="30" t="s">
        <v>9452</v>
      </c>
      <c r="F7047" t="s">
        <v>2985</v>
      </c>
      <c r="G7047" t="s">
        <v>9388</v>
      </c>
      <c r="H7047" t="s">
        <v>9466</v>
      </c>
      <c r="I7047" t="str">
        <f t="shared" si="276"/>
        <v>مرتضوی - قصردشت</v>
      </c>
      <c r="J7047" t="str">
        <f t="shared" si="277"/>
        <v>مرتضوی, مرتضوی - قصردشت</v>
      </c>
      <c r="K7047" s="14" t="s">
        <v>9464</v>
      </c>
    </row>
    <row r="7048" spans="1:13">
      <c r="B7048" s="1">
        <v>10</v>
      </c>
      <c r="C7048" t="s">
        <v>9462</v>
      </c>
      <c r="D7048" t="s">
        <v>2984</v>
      </c>
      <c r="E7048" s="30" t="s">
        <v>9452</v>
      </c>
      <c r="F7048" t="s">
        <v>2985</v>
      </c>
      <c r="G7048" t="s">
        <v>9401</v>
      </c>
      <c r="H7048" t="s">
        <v>9467</v>
      </c>
      <c r="I7048" t="str">
        <f t="shared" si="276"/>
        <v>مرتضوی - خوش جنوبی</v>
      </c>
      <c r="J7048" t="str">
        <f t="shared" si="277"/>
        <v>مرتضوی, مرتضوی - خوش جنوبی</v>
      </c>
      <c r="K7048" s="14" t="s">
        <v>9464</v>
      </c>
    </row>
    <row r="7049" spans="1:13">
      <c r="B7049" s="1">
        <v>10</v>
      </c>
      <c r="C7049" t="s">
        <v>9462</v>
      </c>
      <c r="D7049" t="s">
        <v>2984</v>
      </c>
      <c r="E7049" s="30" t="s">
        <v>9452</v>
      </c>
      <c r="F7049" t="s">
        <v>2985</v>
      </c>
      <c r="G7049" t="s">
        <v>9403</v>
      </c>
      <c r="H7049" t="s">
        <v>9468</v>
      </c>
      <c r="I7049" t="str">
        <f t="shared" si="276"/>
        <v>مرتضوی - رودکی جنوبی</v>
      </c>
      <c r="J7049" t="str">
        <f t="shared" si="277"/>
        <v>مرتضوی, مرتضوی - رودکی جنوبی</v>
      </c>
      <c r="K7049" s="14" t="s">
        <v>9464</v>
      </c>
    </row>
    <row r="7050" spans="1:13">
      <c r="B7050" s="1">
        <v>10</v>
      </c>
      <c r="C7050" t="s">
        <v>9462</v>
      </c>
      <c r="D7050" t="s">
        <v>2984</v>
      </c>
      <c r="E7050" s="30" t="s">
        <v>9452</v>
      </c>
      <c r="F7050" t="s">
        <v>2985</v>
      </c>
      <c r="G7050" t="s">
        <v>4738</v>
      </c>
      <c r="H7050" t="s">
        <v>9469</v>
      </c>
      <c r="I7050" t="str">
        <f t="shared" si="276"/>
        <v>مرتضوی - نواب صفوی</v>
      </c>
      <c r="J7050" t="str">
        <f t="shared" si="277"/>
        <v>مرتضوی, مرتضوی - نواب صفوی</v>
      </c>
      <c r="K7050" s="14" t="s">
        <v>9464</v>
      </c>
    </row>
    <row r="7051" spans="1:13">
      <c r="B7051" s="1">
        <v>10</v>
      </c>
      <c r="C7051" t="s">
        <v>9462</v>
      </c>
      <c r="D7051" t="s">
        <v>2984</v>
      </c>
      <c r="E7051" s="30" t="s">
        <v>9454</v>
      </c>
      <c r="F7051" t="s">
        <v>2985</v>
      </c>
      <c r="G7051" t="s">
        <v>2316</v>
      </c>
      <c r="H7051" t="s">
        <v>9470</v>
      </c>
      <c r="I7051" t="str">
        <f t="shared" si="276"/>
        <v>کمیل - هرمزان</v>
      </c>
      <c r="J7051" t="str">
        <f t="shared" si="277"/>
        <v>کمیل, کمیل - هرمزان</v>
      </c>
      <c r="K7051" s="14" t="s">
        <v>9471</v>
      </c>
    </row>
    <row r="7052" spans="1:13">
      <c r="B7052" s="1">
        <v>10</v>
      </c>
      <c r="C7052" t="s">
        <v>9462</v>
      </c>
      <c r="D7052" t="s">
        <v>2984</v>
      </c>
      <c r="E7052" s="30" t="s">
        <v>9454</v>
      </c>
      <c r="F7052" t="s">
        <v>2985</v>
      </c>
      <c r="G7052" t="s">
        <v>9362</v>
      </c>
      <c r="H7052" t="s">
        <v>9472</v>
      </c>
      <c r="I7052" t="str">
        <f t="shared" si="276"/>
        <v>کمیل - جیحون</v>
      </c>
      <c r="J7052" t="str">
        <f t="shared" si="277"/>
        <v>کمیل, کمیل - جیحون</v>
      </c>
      <c r="K7052" s="14" t="s">
        <v>9471</v>
      </c>
    </row>
    <row r="7053" spans="1:13">
      <c r="B7053" s="1">
        <v>10</v>
      </c>
      <c r="C7053" t="s">
        <v>9462</v>
      </c>
      <c r="D7053" t="s">
        <v>2984</v>
      </c>
      <c r="E7053" s="30" t="s">
        <v>9454</v>
      </c>
      <c r="F7053" t="s">
        <v>2985</v>
      </c>
      <c r="G7053" t="s">
        <v>9386</v>
      </c>
      <c r="H7053" t="s">
        <v>9473</v>
      </c>
      <c r="I7053" t="str">
        <f t="shared" si="276"/>
        <v>کمیل - کارون</v>
      </c>
      <c r="J7053" t="str">
        <f t="shared" si="277"/>
        <v>کمیل, کمیل - کارون</v>
      </c>
      <c r="K7053" s="14" t="s">
        <v>9471</v>
      </c>
    </row>
    <row r="7054" spans="1:13">
      <c r="B7054" s="1">
        <v>10</v>
      </c>
      <c r="C7054" t="s">
        <v>9462</v>
      </c>
      <c r="D7054" t="s">
        <v>2984</v>
      </c>
      <c r="E7054" s="30" t="s">
        <v>9454</v>
      </c>
      <c r="F7054" t="s">
        <v>2985</v>
      </c>
      <c r="G7054" t="s">
        <v>9388</v>
      </c>
      <c r="H7054" t="s">
        <v>9474</v>
      </c>
      <c r="I7054" t="str">
        <f>(E7055&amp;" - "&amp;G7054)</f>
        <v>مالک اشتر - قصردشت</v>
      </c>
      <c r="J7054" t="str">
        <f>(E7055&amp;", "&amp;I7054)</f>
        <v>مالک اشتر, مالک اشتر - قصردشت</v>
      </c>
      <c r="K7054" s="14" t="s">
        <v>9460</v>
      </c>
    </row>
    <row r="7055" spans="1:13">
      <c r="B7055" s="1">
        <v>10</v>
      </c>
      <c r="C7055" t="s">
        <v>9462</v>
      </c>
      <c r="D7055" t="s">
        <v>2984</v>
      </c>
      <c r="E7055" s="30" t="s">
        <v>9450</v>
      </c>
      <c r="F7055" t="s">
        <v>2985</v>
      </c>
      <c r="G7055" t="s">
        <v>9362</v>
      </c>
      <c r="H7055" t="s">
        <v>9475</v>
      </c>
      <c r="I7055" t="str">
        <f>(E7056&amp;" - "&amp;G7055)</f>
        <v>مالک اشتر - جیحون</v>
      </c>
      <c r="J7055" t="str">
        <f>(E7056&amp;", "&amp;I7055)</f>
        <v>مالک اشتر, مالک اشتر - جیحون</v>
      </c>
      <c r="K7055" s="14" t="s">
        <v>9460</v>
      </c>
    </row>
    <row r="7056" spans="1:13">
      <c r="B7056" s="1">
        <v>10</v>
      </c>
      <c r="C7056" t="s">
        <v>9462</v>
      </c>
      <c r="D7056" t="s">
        <v>2984</v>
      </c>
      <c r="E7056" s="30" t="s">
        <v>9450</v>
      </c>
      <c r="F7056" t="s">
        <v>2985</v>
      </c>
      <c r="G7056" t="s">
        <v>9386</v>
      </c>
      <c r="H7056" t="s">
        <v>9476</v>
      </c>
      <c r="I7056" t="str">
        <f>(E7057&amp;" - "&amp;G7056)</f>
        <v>مالک اشتر - کارون</v>
      </c>
      <c r="J7056" t="str">
        <f>(E7057&amp;", "&amp;I7056)</f>
        <v>مالک اشتر, مالک اشتر - کارون</v>
      </c>
      <c r="K7056" s="14" t="s">
        <v>9460</v>
      </c>
    </row>
    <row r="7057" spans="2:11">
      <c r="B7057" s="1">
        <v>10</v>
      </c>
      <c r="C7057" t="s">
        <v>9462</v>
      </c>
      <c r="D7057" t="s">
        <v>2984</v>
      </c>
      <c r="E7057" s="30" t="s">
        <v>9450</v>
      </c>
      <c r="F7057" t="s">
        <v>2985</v>
      </c>
      <c r="G7057" t="s">
        <v>9388</v>
      </c>
      <c r="H7057" t="s">
        <v>9477</v>
      </c>
      <c r="I7057" t="str">
        <f t="shared" ref="I7057:I7120" si="278">(E7057&amp;" - "&amp;G7057)</f>
        <v>مالک اشتر - قصردشت</v>
      </c>
      <c r="J7057" t="str">
        <f>(E7058&amp;", "&amp;I7057)</f>
        <v>مالک اشتر, مالک اشتر - قصردشت</v>
      </c>
      <c r="K7057" s="14" t="s">
        <v>9460</v>
      </c>
    </row>
    <row r="7058" spans="2:11">
      <c r="B7058" s="1">
        <v>10</v>
      </c>
      <c r="C7058" t="s">
        <v>9462</v>
      </c>
      <c r="D7058" t="s">
        <v>2984</v>
      </c>
      <c r="E7058" s="30" t="s">
        <v>9450</v>
      </c>
      <c r="F7058" t="s">
        <v>2985</v>
      </c>
      <c r="G7058" t="s">
        <v>9362</v>
      </c>
      <c r="H7058" t="s">
        <v>9478</v>
      </c>
      <c r="I7058" t="str">
        <f t="shared" si="278"/>
        <v>مالک اشتر - جیحون</v>
      </c>
      <c r="J7058" t="str">
        <f t="shared" ref="J7058:J7121" si="279">(E7058&amp;", "&amp;I7058)</f>
        <v>مالک اشتر, مالک اشتر - جیحون</v>
      </c>
      <c r="K7058" s="14" t="s">
        <v>9460</v>
      </c>
    </row>
    <row r="7059" spans="2:11">
      <c r="B7059" s="1">
        <v>10</v>
      </c>
      <c r="C7059" t="s">
        <v>9462</v>
      </c>
      <c r="D7059" t="s">
        <v>2984</v>
      </c>
      <c r="E7059" s="30" t="s">
        <v>9450</v>
      </c>
      <c r="F7059" t="s">
        <v>2985</v>
      </c>
      <c r="G7059" t="s">
        <v>9386</v>
      </c>
      <c r="H7059" t="s">
        <v>9479</v>
      </c>
      <c r="I7059" t="str">
        <f t="shared" si="278"/>
        <v>مالک اشتر - کارون</v>
      </c>
      <c r="J7059" t="str">
        <f t="shared" si="279"/>
        <v>مالک اشتر, مالک اشتر - کارون</v>
      </c>
      <c r="K7059" s="14" t="s">
        <v>9460</v>
      </c>
    </row>
    <row r="7060" spans="2:11">
      <c r="B7060" s="1">
        <v>10</v>
      </c>
      <c r="C7060" t="s">
        <v>9462</v>
      </c>
      <c r="D7060" t="s">
        <v>2984</v>
      </c>
      <c r="E7060" s="30" t="s">
        <v>9450</v>
      </c>
      <c r="F7060" t="s">
        <v>2985</v>
      </c>
      <c r="G7060" t="s">
        <v>9388</v>
      </c>
      <c r="H7060" t="s">
        <v>9480</v>
      </c>
      <c r="I7060" t="str">
        <f t="shared" si="278"/>
        <v>مالک اشتر - قصردشت</v>
      </c>
      <c r="J7060" t="str">
        <f t="shared" si="279"/>
        <v>مالک اشتر, مالک اشتر - قصردشت</v>
      </c>
      <c r="K7060" s="14" t="s">
        <v>9460</v>
      </c>
    </row>
    <row r="7061" spans="2:11">
      <c r="B7061" s="1">
        <v>10</v>
      </c>
      <c r="C7061" t="s">
        <v>9462</v>
      </c>
      <c r="D7061" t="s">
        <v>2984</v>
      </c>
      <c r="E7061" s="30" t="s">
        <v>9386</v>
      </c>
      <c r="F7061" t="s">
        <v>2985</v>
      </c>
      <c r="G7061" t="s">
        <v>4851</v>
      </c>
      <c r="H7061" t="s">
        <v>9481</v>
      </c>
      <c r="I7061" t="str">
        <f t="shared" si="278"/>
        <v>کارون - امام خمینی</v>
      </c>
      <c r="J7061" t="str">
        <f t="shared" si="279"/>
        <v>کارون, کارون - امام خمینی</v>
      </c>
      <c r="K7061" s="27" t="s">
        <v>9482</v>
      </c>
    </row>
    <row r="7062" spans="2:11">
      <c r="B7062" s="1">
        <v>10</v>
      </c>
      <c r="C7062" t="s">
        <v>9462</v>
      </c>
      <c r="D7062" t="s">
        <v>2984</v>
      </c>
      <c r="E7062" s="30" t="s">
        <v>9386</v>
      </c>
      <c r="F7062" t="s">
        <v>2985</v>
      </c>
      <c r="G7062" t="s">
        <v>9450</v>
      </c>
      <c r="H7062" t="s">
        <v>9483</v>
      </c>
      <c r="I7062" t="str">
        <f t="shared" si="278"/>
        <v>کارون - مالک اشتر</v>
      </c>
      <c r="J7062" t="str">
        <f t="shared" si="279"/>
        <v>کارون, کارون - مالک اشتر</v>
      </c>
      <c r="K7062" s="27" t="s">
        <v>9482</v>
      </c>
    </row>
    <row r="7063" spans="2:11">
      <c r="B7063" s="1">
        <v>10</v>
      </c>
      <c r="C7063" t="s">
        <v>9462</v>
      </c>
      <c r="D7063" t="s">
        <v>2984</v>
      </c>
      <c r="E7063" s="30" t="s">
        <v>9386</v>
      </c>
      <c r="F7063" t="s">
        <v>2985</v>
      </c>
      <c r="G7063" t="s">
        <v>9452</v>
      </c>
      <c r="H7063" t="s">
        <v>9484</v>
      </c>
      <c r="I7063" t="str">
        <f t="shared" si="278"/>
        <v>کارون - مرتضوی</v>
      </c>
      <c r="J7063" t="str">
        <f t="shared" si="279"/>
        <v>کارون, کارون - مرتضوی</v>
      </c>
      <c r="K7063" s="27" t="s">
        <v>9482</v>
      </c>
    </row>
    <row r="7064" spans="2:11">
      <c r="B7064" s="1">
        <v>10</v>
      </c>
      <c r="C7064" t="s">
        <v>9485</v>
      </c>
      <c r="D7064" t="s">
        <v>2984</v>
      </c>
      <c r="E7064" s="30" t="s">
        <v>4851</v>
      </c>
      <c r="F7064" t="s">
        <v>2985</v>
      </c>
      <c r="G7064" t="s">
        <v>9388</v>
      </c>
      <c r="H7064" t="s">
        <v>9486</v>
      </c>
      <c r="I7064" t="str">
        <f t="shared" si="278"/>
        <v>امام خمینی - قصردشت</v>
      </c>
      <c r="J7064" t="str">
        <f t="shared" si="279"/>
        <v>امام خمینی, امام خمینی - قصردشت</v>
      </c>
      <c r="K7064" s="27" t="s">
        <v>9457</v>
      </c>
    </row>
    <row r="7065" spans="2:11">
      <c r="B7065" s="1">
        <v>10</v>
      </c>
      <c r="C7065" t="s">
        <v>9485</v>
      </c>
      <c r="D7065" t="s">
        <v>2984</v>
      </c>
      <c r="E7065" s="30" t="s">
        <v>4851</v>
      </c>
      <c r="F7065" t="s">
        <v>2985</v>
      </c>
      <c r="G7065" t="s">
        <v>9401</v>
      </c>
      <c r="H7065" t="s">
        <v>9487</v>
      </c>
      <c r="I7065" t="str">
        <f t="shared" si="278"/>
        <v>امام خمینی - خوش جنوبی</v>
      </c>
      <c r="J7065" t="str">
        <f t="shared" si="279"/>
        <v>امام خمینی, امام خمینی - خوش جنوبی</v>
      </c>
      <c r="K7065" s="27" t="s">
        <v>9457</v>
      </c>
    </row>
    <row r="7066" spans="2:11">
      <c r="B7066" s="1">
        <v>10</v>
      </c>
      <c r="C7066" t="s">
        <v>9485</v>
      </c>
      <c r="D7066" t="s">
        <v>2984</v>
      </c>
      <c r="E7066" s="30" t="s">
        <v>4851</v>
      </c>
      <c r="F7066" t="s">
        <v>2985</v>
      </c>
      <c r="G7066" t="s">
        <v>9403</v>
      </c>
      <c r="H7066" t="s">
        <v>9488</v>
      </c>
      <c r="I7066" t="str">
        <f t="shared" si="278"/>
        <v>امام خمینی - رودکی جنوبی</v>
      </c>
      <c r="J7066" t="str">
        <f t="shared" si="279"/>
        <v>امام خمینی, امام خمینی - رودکی جنوبی</v>
      </c>
      <c r="K7066" s="27" t="s">
        <v>9457</v>
      </c>
    </row>
    <row r="7067" spans="2:11">
      <c r="B7067" s="1">
        <v>10</v>
      </c>
      <c r="C7067" t="s">
        <v>9485</v>
      </c>
      <c r="D7067" t="s">
        <v>2984</v>
      </c>
      <c r="E7067" s="30" t="s">
        <v>4851</v>
      </c>
      <c r="F7067" t="s">
        <v>2985</v>
      </c>
      <c r="G7067" t="s">
        <v>9489</v>
      </c>
      <c r="H7067" t="s">
        <v>9490</v>
      </c>
      <c r="I7067" t="str">
        <f t="shared" si="278"/>
        <v>امام خمینی - نواب جنوبی</v>
      </c>
      <c r="J7067" t="str">
        <f t="shared" si="279"/>
        <v>امام خمینی, امام خمینی - نواب جنوبی</v>
      </c>
      <c r="K7067" s="27" t="s">
        <v>9457</v>
      </c>
    </row>
    <row r="7068" spans="2:11">
      <c r="B7068" s="1">
        <v>10</v>
      </c>
      <c r="C7068" t="s">
        <v>9485</v>
      </c>
      <c r="D7068" t="s">
        <v>2984</v>
      </c>
      <c r="E7068" s="30" t="s">
        <v>9450</v>
      </c>
      <c r="F7068" t="s">
        <v>2985</v>
      </c>
      <c r="G7068" t="s">
        <v>9388</v>
      </c>
      <c r="H7068" t="s">
        <v>9491</v>
      </c>
      <c r="I7068" t="str">
        <f t="shared" si="278"/>
        <v>مالک اشتر - قصردشت</v>
      </c>
      <c r="J7068" t="str">
        <f t="shared" si="279"/>
        <v>مالک اشتر, مالک اشتر - قصردشت</v>
      </c>
      <c r="K7068" s="27" t="s">
        <v>9460</v>
      </c>
    </row>
    <row r="7069" spans="2:11">
      <c r="B7069" s="1">
        <v>10</v>
      </c>
      <c r="C7069" t="s">
        <v>9485</v>
      </c>
      <c r="D7069" t="s">
        <v>2984</v>
      </c>
      <c r="E7069" s="30" t="s">
        <v>9450</v>
      </c>
      <c r="F7069" t="s">
        <v>2985</v>
      </c>
      <c r="G7069" t="s">
        <v>4851</v>
      </c>
      <c r="H7069" t="s">
        <v>9492</v>
      </c>
      <c r="I7069" t="str">
        <f t="shared" si="278"/>
        <v>مالک اشتر - امام خمینی</v>
      </c>
      <c r="J7069" t="str">
        <f t="shared" si="279"/>
        <v>مالک اشتر, مالک اشتر - امام خمینی</v>
      </c>
      <c r="K7069" s="27" t="s">
        <v>9460</v>
      </c>
    </row>
    <row r="7070" spans="2:11">
      <c r="B7070" s="1">
        <v>10</v>
      </c>
      <c r="C7070" t="s">
        <v>9485</v>
      </c>
      <c r="D7070" t="s">
        <v>2984</v>
      </c>
      <c r="E7070" s="30" t="s">
        <v>9450</v>
      </c>
      <c r="F7070" t="s">
        <v>2985</v>
      </c>
      <c r="G7070" t="s">
        <v>9452</v>
      </c>
      <c r="H7070" t="s">
        <v>9493</v>
      </c>
      <c r="I7070" t="str">
        <f t="shared" si="278"/>
        <v>مالک اشتر - مرتضوی</v>
      </c>
      <c r="J7070" t="str">
        <f t="shared" si="279"/>
        <v>مالک اشتر, مالک اشتر - مرتضوی</v>
      </c>
      <c r="K7070" s="27" t="s">
        <v>9460</v>
      </c>
    </row>
    <row r="7071" spans="2:11">
      <c r="B7071" s="1">
        <v>10</v>
      </c>
      <c r="C7071" t="s">
        <v>9485</v>
      </c>
      <c r="D7071" t="s">
        <v>2984</v>
      </c>
      <c r="E7071" s="30" t="s">
        <v>9452</v>
      </c>
      <c r="F7071" t="s">
        <v>2985</v>
      </c>
      <c r="G7071" t="s">
        <v>9401</v>
      </c>
      <c r="H7071" t="s">
        <v>9494</v>
      </c>
      <c r="I7071" t="str">
        <f t="shared" si="278"/>
        <v>مرتضوی - خوش جنوبی</v>
      </c>
      <c r="J7071" t="str">
        <f t="shared" si="279"/>
        <v>مرتضوی, مرتضوی - خوش جنوبی</v>
      </c>
      <c r="K7071" s="27" t="s">
        <v>9464</v>
      </c>
    </row>
    <row r="7072" spans="2:11">
      <c r="B7072" s="1">
        <v>10</v>
      </c>
      <c r="C7072" t="s">
        <v>9485</v>
      </c>
      <c r="D7072" t="s">
        <v>2984</v>
      </c>
      <c r="E7072" s="30" t="s">
        <v>9452</v>
      </c>
      <c r="F7072" t="s">
        <v>2985</v>
      </c>
      <c r="G7072" t="s">
        <v>9403</v>
      </c>
      <c r="H7072" t="s">
        <v>9495</v>
      </c>
      <c r="I7072" t="str">
        <f t="shared" si="278"/>
        <v>مرتضوی - رودکی جنوبی</v>
      </c>
      <c r="J7072" t="str">
        <f t="shared" si="279"/>
        <v>مرتضوی, مرتضوی - رودکی جنوبی</v>
      </c>
      <c r="K7072" s="27" t="s">
        <v>9464</v>
      </c>
    </row>
    <row r="7073" spans="2:11">
      <c r="B7073" s="1">
        <v>10</v>
      </c>
      <c r="C7073" t="s">
        <v>9485</v>
      </c>
      <c r="D7073" t="s">
        <v>2984</v>
      </c>
      <c r="E7073" s="30" t="s">
        <v>9452</v>
      </c>
      <c r="F7073" t="s">
        <v>2985</v>
      </c>
      <c r="G7073" t="s">
        <v>4738</v>
      </c>
      <c r="H7073" t="s">
        <v>9496</v>
      </c>
      <c r="I7073" t="str">
        <f t="shared" si="278"/>
        <v>مرتضوی - نواب صفوی</v>
      </c>
      <c r="J7073" t="str">
        <f t="shared" si="279"/>
        <v>مرتضوی, مرتضوی - نواب صفوی</v>
      </c>
      <c r="K7073" s="27" t="s">
        <v>9464</v>
      </c>
    </row>
    <row r="7074" spans="2:11">
      <c r="B7074" s="1">
        <v>10</v>
      </c>
      <c r="C7074" t="s">
        <v>9485</v>
      </c>
      <c r="D7074" t="s">
        <v>2984</v>
      </c>
      <c r="E7074" s="30" t="s">
        <v>9454</v>
      </c>
      <c r="F7074" t="s">
        <v>2985</v>
      </c>
      <c r="G7074" t="s">
        <v>9388</v>
      </c>
      <c r="H7074" t="s">
        <v>9497</v>
      </c>
      <c r="I7074" t="str">
        <f t="shared" si="278"/>
        <v>کمیل - قصردشت</v>
      </c>
      <c r="J7074" t="str">
        <f t="shared" si="279"/>
        <v>کمیل, کمیل - قصردشت</v>
      </c>
      <c r="K7074" s="27" t="s">
        <v>9471</v>
      </c>
    </row>
    <row r="7075" spans="2:11">
      <c r="B7075" s="1">
        <v>10</v>
      </c>
      <c r="C7075" t="s">
        <v>9485</v>
      </c>
      <c r="D7075" t="s">
        <v>2984</v>
      </c>
      <c r="E7075" s="30" t="s">
        <v>9454</v>
      </c>
      <c r="F7075" t="s">
        <v>2985</v>
      </c>
      <c r="G7075" t="s">
        <v>9401</v>
      </c>
      <c r="H7075" t="s">
        <v>9498</v>
      </c>
      <c r="I7075" t="str">
        <f t="shared" si="278"/>
        <v>کمیل - خوش جنوبی</v>
      </c>
      <c r="J7075" t="str">
        <f t="shared" si="279"/>
        <v>کمیل, کمیل - خوش جنوبی</v>
      </c>
      <c r="K7075" s="27" t="s">
        <v>9471</v>
      </c>
    </row>
    <row r="7076" spans="2:11">
      <c r="B7076" s="1">
        <v>10</v>
      </c>
      <c r="C7076" t="s">
        <v>9485</v>
      </c>
      <c r="D7076" t="s">
        <v>2984</v>
      </c>
      <c r="E7076" s="30" t="s">
        <v>9454</v>
      </c>
      <c r="F7076" t="s">
        <v>2985</v>
      </c>
      <c r="G7076" t="s">
        <v>9403</v>
      </c>
      <c r="H7076" t="s">
        <v>9499</v>
      </c>
      <c r="I7076" t="str">
        <f t="shared" si="278"/>
        <v>کمیل - رودکی جنوبی</v>
      </c>
      <c r="J7076" t="str">
        <f t="shared" si="279"/>
        <v>کمیل, کمیل - رودکی جنوبی</v>
      </c>
      <c r="K7076" s="27" t="s">
        <v>9471</v>
      </c>
    </row>
    <row r="7077" spans="2:11">
      <c r="B7077" s="1">
        <v>10</v>
      </c>
      <c r="C7077" t="s">
        <v>9485</v>
      </c>
      <c r="D7077" t="s">
        <v>2984</v>
      </c>
      <c r="E7077" s="30" t="s">
        <v>9454</v>
      </c>
      <c r="F7077" t="s">
        <v>2985</v>
      </c>
      <c r="G7077" t="s">
        <v>4738</v>
      </c>
      <c r="H7077" t="s">
        <v>9500</v>
      </c>
      <c r="I7077" t="str">
        <f t="shared" si="278"/>
        <v>کمیل - نواب صفوی</v>
      </c>
      <c r="J7077" t="str">
        <f t="shared" si="279"/>
        <v>کمیل, کمیل - نواب صفوی</v>
      </c>
      <c r="K7077" s="27" t="s">
        <v>9471</v>
      </c>
    </row>
    <row r="7078" spans="2:11">
      <c r="B7078" s="1">
        <v>10</v>
      </c>
      <c r="C7078" t="s">
        <v>9485</v>
      </c>
      <c r="D7078" t="s">
        <v>2984</v>
      </c>
      <c r="E7078" s="30" t="s">
        <v>9401</v>
      </c>
      <c r="F7078" t="s">
        <v>2985</v>
      </c>
      <c r="G7078" t="s">
        <v>4851</v>
      </c>
      <c r="H7078" t="s">
        <v>9501</v>
      </c>
      <c r="I7078" t="str">
        <f t="shared" si="278"/>
        <v>خوش جنوبی - امام خمینی</v>
      </c>
      <c r="J7078" t="str">
        <f t="shared" si="279"/>
        <v>خوش جنوبی, خوش جنوبی - امام خمینی</v>
      </c>
      <c r="K7078" s="14" t="s">
        <v>9502</v>
      </c>
    </row>
    <row r="7079" spans="2:11">
      <c r="B7079" s="1">
        <v>10</v>
      </c>
      <c r="C7079" t="s">
        <v>9485</v>
      </c>
      <c r="D7079" t="s">
        <v>2984</v>
      </c>
      <c r="E7079" s="30" t="s">
        <v>9401</v>
      </c>
      <c r="F7079" t="s">
        <v>2985</v>
      </c>
      <c r="G7079" t="s">
        <v>9450</v>
      </c>
      <c r="H7079" t="s">
        <v>9503</v>
      </c>
      <c r="I7079" t="str">
        <f t="shared" si="278"/>
        <v>خوش جنوبی - مالک اشتر</v>
      </c>
      <c r="J7079" t="str">
        <f t="shared" si="279"/>
        <v>خوش جنوبی, خوش جنوبی - مالک اشتر</v>
      </c>
      <c r="K7079" s="14" t="s">
        <v>9502</v>
      </c>
    </row>
    <row r="7080" spans="2:11">
      <c r="B7080" s="1">
        <v>10</v>
      </c>
      <c r="C7080" t="s">
        <v>9485</v>
      </c>
      <c r="D7080" t="s">
        <v>2984</v>
      </c>
      <c r="E7080" s="30" t="s">
        <v>9401</v>
      </c>
      <c r="F7080" t="s">
        <v>2985</v>
      </c>
      <c r="G7080" t="s">
        <v>9452</v>
      </c>
      <c r="H7080" t="s">
        <v>9504</v>
      </c>
      <c r="I7080" t="str">
        <f t="shared" si="278"/>
        <v>خوش جنوبی - مرتضوی</v>
      </c>
      <c r="J7080" t="str">
        <f t="shared" si="279"/>
        <v>خوش جنوبی, خوش جنوبی - مرتضوی</v>
      </c>
      <c r="K7080" s="14" t="s">
        <v>9502</v>
      </c>
    </row>
    <row r="7081" spans="2:11">
      <c r="B7081" s="1">
        <v>10</v>
      </c>
      <c r="C7081" t="s">
        <v>9485</v>
      </c>
      <c r="D7081" t="s">
        <v>2984</v>
      </c>
      <c r="E7081" s="30" t="s">
        <v>9401</v>
      </c>
      <c r="F7081" t="s">
        <v>2985</v>
      </c>
      <c r="G7081" t="s">
        <v>9454</v>
      </c>
      <c r="H7081" t="s">
        <v>9505</v>
      </c>
      <c r="I7081" t="str">
        <f t="shared" si="278"/>
        <v>خوش جنوبی - کمیل</v>
      </c>
      <c r="J7081" t="str">
        <f t="shared" si="279"/>
        <v>خوش جنوبی, خوش جنوبی - کمیل</v>
      </c>
      <c r="K7081" s="14" t="s">
        <v>9502</v>
      </c>
    </row>
    <row r="7082" spans="2:11">
      <c r="B7082" s="1">
        <v>10</v>
      </c>
      <c r="C7082" t="s">
        <v>9485</v>
      </c>
      <c r="D7082" t="s">
        <v>2984</v>
      </c>
      <c r="E7082" s="30" t="s">
        <v>2338</v>
      </c>
      <c r="F7082" t="s">
        <v>2985</v>
      </c>
      <c r="G7082" t="s">
        <v>4851</v>
      </c>
      <c r="H7082" t="s">
        <v>9506</v>
      </c>
      <c r="I7082" t="str">
        <f t="shared" si="278"/>
        <v>رودکی - امام خمینی</v>
      </c>
      <c r="J7082" t="str">
        <f t="shared" si="279"/>
        <v>رودکی, رودکی - امام خمینی</v>
      </c>
      <c r="K7082" s="27" t="s">
        <v>9419</v>
      </c>
    </row>
    <row r="7083" spans="2:11">
      <c r="B7083" s="1">
        <v>10</v>
      </c>
      <c r="C7083" t="s">
        <v>9485</v>
      </c>
      <c r="D7083" t="s">
        <v>2984</v>
      </c>
      <c r="E7083" s="30" t="s">
        <v>2338</v>
      </c>
      <c r="F7083" t="s">
        <v>2985</v>
      </c>
      <c r="G7083" t="s">
        <v>9452</v>
      </c>
      <c r="H7083" t="s">
        <v>9507</v>
      </c>
      <c r="I7083" t="str">
        <f t="shared" si="278"/>
        <v>رودکی - مرتضوی</v>
      </c>
      <c r="J7083" t="str">
        <f t="shared" si="279"/>
        <v>رودکی, رودکی - مرتضوی</v>
      </c>
      <c r="K7083" s="27" t="s">
        <v>9419</v>
      </c>
    </row>
    <row r="7084" spans="2:11">
      <c r="B7084" s="1">
        <v>10</v>
      </c>
      <c r="C7084" t="s">
        <v>9485</v>
      </c>
      <c r="D7084" t="s">
        <v>2984</v>
      </c>
      <c r="E7084" s="30" t="s">
        <v>2338</v>
      </c>
      <c r="F7084" t="s">
        <v>2985</v>
      </c>
      <c r="G7084" t="s">
        <v>9454</v>
      </c>
      <c r="H7084" t="s">
        <v>9508</v>
      </c>
      <c r="I7084" t="str">
        <f t="shared" si="278"/>
        <v>رودکی - کمیل</v>
      </c>
      <c r="J7084" t="str">
        <f t="shared" si="279"/>
        <v>رودکی, رودکی - کمیل</v>
      </c>
      <c r="K7084" s="27" t="s">
        <v>9419</v>
      </c>
    </row>
    <row r="7085" spans="2:11">
      <c r="B7085" s="1">
        <v>10</v>
      </c>
      <c r="C7085" t="s">
        <v>9485</v>
      </c>
      <c r="D7085" t="s">
        <v>2984</v>
      </c>
      <c r="E7085" s="30" t="s">
        <v>9412</v>
      </c>
      <c r="F7085" t="s">
        <v>2985</v>
      </c>
      <c r="G7085" t="s">
        <v>4851</v>
      </c>
      <c r="H7085" t="s">
        <v>9509</v>
      </c>
      <c r="I7085" t="str">
        <f t="shared" si="278"/>
        <v>نواب - امام خمینی</v>
      </c>
      <c r="J7085" t="str">
        <f t="shared" si="279"/>
        <v>نواب, نواب - امام خمینی</v>
      </c>
      <c r="K7085" s="27" t="s">
        <v>9510</v>
      </c>
    </row>
    <row r="7086" spans="2:11">
      <c r="B7086" s="1">
        <v>10</v>
      </c>
      <c r="C7086" t="s">
        <v>9485</v>
      </c>
      <c r="D7086" t="s">
        <v>2984</v>
      </c>
      <c r="E7086" s="30" t="s">
        <v>9412</v>
      </c>
      <c r="F7086" t="s">
        <v>2985</v>
      </c>
      <c r="G7086" t="s">
        <v>9452</v>
      </c>
      <c r="H7086" t="s">
        <v>9511</v>
      </c>
      <c r="I7086" t="str">
        <f t="shared" si="278"/>
        <v>نواب - مرتضوی</v>
      </c>
      <c r="J7086" t="str">
        <f t="shared" si="279"/>
        <v>نواب, نواب - مرتضوی</v>
      </c>
      <c r="K7086" s="27" t="s">
        <v>9510</v>
      </c>
    </row>
    <row r="7087" spans="2:11">
      <c r="B7087" s="1">
        <v>10</v>
      </c>
      <c r="C7087" t="s">
        <v>9485</v>
      </c>
      <c r="D7087" t="s">
        <v>2984</v>
      </c>
      <c r="E7087" s="30" t="s">
        <v>9412</v>
      </c>
      <c r="F7087" t="s">
        <v>2985</v>
      </c>
      <c r="G7087" t="s">
        <v>9454</v>
      </c>
      <c r="H7087" t="s">
        <v>9512</v>
      </c>
      <c r="I7087" t="str">
        <f t="shared" si="278"/>
        <v>نواب - کمیل</v>
      </c>
      <c r="J7087" t="str">
        <f t="shared" si="279"/>
        <v>نواب, نواب - کمیل</v>
      </c>
      <c r="K7087" s="27" t="s">
        <v>9510</v>
      </c>
    </row>
    <row r="7088" spans="2:11">
      <c r="B7088" s="1">
        <v>10</v>
      </c>
      <c r="C7088" t="s">
        <v>9513</v>
      </c>
      <c r="D7088" t="s">
        <v>2984</v>
      </c>
      <c r="E7088" s="30" t="s">
        <v>9514</v>
      </c>
      <c r="F7088" t="s">
        <v>2985</v>
      </c>
      <c r="G7088" t="s">
        <v>4758</v>
      </c>
      <c r="H7088" t="s">
        <v>9515</v>
      </c>
      <c r="I7088" t="str">
        <f t="shared" si="278"/>
        <v>شهید جواد سبحانی - قزوین</v>
      </c>
      <c r="J7088" t="str">
        <f t="shared" si="279"/>
        <v>شهید جواد سبحانی, شهید جواد سبحانی - قزوین</v>
      </c>
      <c r="K7088" s="27" t="s">
        <v>9516</v>
      </c>
    </row>
    <row r="7089" spans="2:11">
      <c r="B7089" s="1">
        <v>10</v>
      </c>
      <c r="C7089" t="s">
        <v>9513</v>
      </c>
      <c r="D7089" t="s">
        <v>2984</v>
      </c>
      <c r="E7089" s="30" t="s">
        <v>9514</v>
      </c>
      <c r="F7089" t="s">
        <v>2985</v>
      </c>
      <c r="G7089" t="s">
        <v>9517</v>
      </c>
      <c r="H7089" t="s">
        <v>9518</v>
      </c>
      <c r="I7089" t="str">
        <f t="shared" si="278"/>
        <v>شهید جواد سبحانی - جواد جرجانی</v>
      </c>
      <c r="J7089" t="str">
        <f t="shared" si="279"/>
        <v>شهید جواد سبحانی, شهید جواد سبحانی - جواد جرجانی</v>
      </c>
      <c r="K7089" s="27" t="s">
        <v>9516</v>
      </c>
    </row>
    <row r="7090" spans="2:11">
      <c r="B7090" s="1">
        <v>10</v>
      </c>
      <c r="C7090" t="s">
        <v>9513</v>
      </c>
      <c r="D7090" t="s">
        <v>2984</v>
      </c>
      <c r="E7090" s="30" t="s">
        <v>9514</v>
      </c>
      <c r="F7090" t="s">
        <v>2985</v>
      </c>
      <c r="G7090" t="s">
        <v>8947</v>
      </c>
      <c r="H7090" t="s">
        <v>9519</v>
      </c>
      <c r="I7090" t="str">
        <f t="shared" si="278"/>
        <v>شهید جواد سبحانی - سی متری جی</v>
      </c>
      <c r="J7090" t="str">
        <f t="shared" si="279"/>
        <v>شهید جواد سبحانی, شهید جواد سبحانی - سی متری جی</v>
      </c>
      <c r="K7090" s="27" t="s">
        <v>9516</v>
      </c>
    </row>
    <row r="7091" spans="2:11">
      <c r="B7091" s="1">
        <v>10</v>
      </c>
      <c r="C7091" t="s">
        <v>9513</v>
      </c>
      <c r="D7091" t="s">
        <v>2984</v>
      </c>
      <c r="E7091" s="30" t="s">
        <v>9514</v>
      </c>
      <c r="F7091" t="s">
        <v>2985</v>
      </c>
      <c r="G7091" t="s">
        <v>8956</v>
      </c>
      <c r="H7091" t="s">
        <v>9520</v>
      </c>
      <c r="I7091" t="str">
        <f t="shared" si="278"/>
        <v>شهید جواد سبحانی - ده متری امامزاده عبدالله</v>
      </c>
      <c r="J7091" t="str">
        <f t="shared" si="279"/>
        <v>شهید جواد سبحانی, شهید جواد سبحانی - ده متری امامزاده عبدالله</v>
      </c>
      <c r="K7091" s="27" t="s">
        <v>9516</v>
      </c>
    </row>
    <row r="7092" spans="2:11">
      <c r="B7092" s="1">
        <v>10</v>
      </c>
      <c r="C7092" t="s">
        <v>9513</v>
      </c>
      <c r="D7092" t="s">
        <v>2984</v>
      </c>
      <c r="E7092" s="30" t="s">
        <v>8955</v>
      </c>
      <c r="F7092" t="s">
        <v>2985</v>
      </c>
      <c r="G7092" t="s">
        <v>8956</v>
      </c>
      <c r="H7092" t="s">
        <v>9521</v>
      </c>
      <c r="I7092" t="str">
        <f t="shared" si="278"/>
        <v>جعفر جرجانی - ده متری امامزاده عبدالله</v>
      </c>
      <c r="J7092" t="str">
        <f t="shared" si="279"/>
        <v>جعفر جرجانی, جعفر جرجانی - ده متری امامزاده عبدالله</v>
      </c>
      <c r="K7092" s="27" t="s">
        <v>9522</v>
      </c>
    </row>
    <row r="7093" spans="2:11">
      <c r="B7093" s="1">
        <v>10</v>
      </c>
      <c r="C7093" t="s">
        <v>9513</v>
      </c>
      <c r="D7093" t="s">
        <v>2984</v>
      </c>
      <c r="E7093" s="30" t="s">
        <v>8955</v>
      </c>
      <c r="F7093" t="s">
        <v>2985</v>
      </c>
      <c r="G7093" t="s">
        <v>9523</v>
      </c>
      <c r="H7093" t="s">
        <v>9524</v>
      </c>
      <c r="I7093" t="str">
        <f t="shared" si="278"/>
        <v>جعفر جرجانی - سید جواد سبحانی</v>
      </c>
      <c r="J7093" t="str">
        <f t="shared" si="279"/>
        <v>جعفر جرجانی, جعفر جرجانی - سید جواد سبحانی</v>
      </c>
      <c r="K7093" s="27" t="s">
        <v>9522</v>
      </c>
    </row>
    <row r="7094" spans="2:11">
      <c r="B7094" s="1">
        <v>10</v>
      </c>
      <c r="C7094" t="s">
        <v>9513</v>
      </c>
      <c r="D7094" t="s">
        <v>2984</v>
      </c>
      <c r="E7094" s="30" t="s">
        <v>8947</v>
      </c>
      <c r="F7094" t="s">
        <v>2985</v>
      </c>
      <c r="G7094" t="s">
        <v>9525</v>
      </c>
      <c r="H7094" t="s">
        <v>9526</v>
      </c>
      <c r="I7094" t="str">
        <f t="shared" si="278"/>
        <v>سی متری جی - سید حسین سادات</v>
      </c>
      <c r="J7094" t="str">
        <f t="shared" si="279"/>
        <v>سی متری جی, سی متری جی - سید حسین سادات</v>
      </c>
      <c r="K7094" s="27" t="s">
        <v>8949</v>
      </c>
    </row>
    <row r="7095" spans="2:11">
      <c r="B7095" s="1">
        <v>10</v>
      </c>
      <c r="C7095" t="s">
        <v>9513</v>
      </c>
      <c r="D7095" t="s">
        <v>2984</v>
      </c>
      <c r="E7095" s="30" t="s">
        <v>8947</v>
      </c>
      <c r="F7095" t="s">
        <v>2985</v>
      </c>
      <c r="G7095" t="s">
        <v>9514</v>
      </c>
      <c r="H7095" t="s">
        <v>9527</v>
      </c>
      <c r="I7095" t="str">
        <f t="shared" si="278"/>
        <v>سی متری جی - شهید جواد سبحانی</v>
      </c>
      <c r="J7095" t="str">
        <f t="shared" si="279"/>
        <v>سی متری جی, سی متری جی - شهید جواد سبحانی</v>
      </c>
      <c r="K7095" s="27" t="s">
        <v>8952</v>
      </c>
    </row>
    <row r="7096" spans="2:11">
      <c r="B7096" s="1">
        <v>10</v>
      </c>
      <c r="C7096" t="s">
        <v>9528</v>
      </c>
      <c r="D7096" t="s">
        <v>2984</v>
      </c>
      <c r="E7096" s="30" t="s">
        <v>9529</v>
      </c>
      <c r="F7096" t="s">
        <v>2985</v>
      </c>
      <c r="G7096" t="s">
        <v>9514</v>
      </c>
      <c r="H7096" t="s">
        <v>9530</v>
      </c>
      <c r="I7096" t="str">
        <f t="shared" si="278"/>
        <v>نصرت الله دودانگه - شهید جواد سبحانی</v>
      </c>
      <c r="J7096" t="str">
        <f t="shared" si="279"/>
        <v>نصرت الله دودانگه, نصرت الله دودانگه - شهید جواد سبحانی</v>
      </c>
      <c r="K7096" s="27" t="s">
        <v>9531</v>
      </c>
    </row>
    <row r="7097" spans="2:11">
      <c r="B7097" s="1">
        <v>10</v>
      </c>
      <c r="C7097" t="s">
        <v>9528</v>
      </c>
      <c r="D7097" t="s">
        <v>2984</v>
      </c>
      <c r="E7097" s="30" t="s">
        <v>9529</v>
      </c>
      <c r="F7097" t="s">
        <v>2985</v>
      </c>
      <c r="G7097" t="s">
        <v>9532</v>
      </c>
      <c r="H7097" t="s">
        <v>9533</v>
      </c>
      <c r="I7097" t="str">
        <f t="shared" si="278"/>
        <v>نصرت الله دودانگه - حسین رنجبر</v>
      </c>
      <c r="J7097" t="str">
        <f t="shared" si="279"/>
        <v>نصرت الله دودانگه, نصرت الله دودانگه - حسین رنجبر</v>
      </c>
      <c r="K7097" s="27" t="s">
        <v>9531</v>
      </c>
    </row>
    <row r="7098" spans="2:11">
      <c r="B7098" s="1">
        <v>10</v>
      </c>
      <c r="C7098" t="s">
        <v>9528</v>
      </c>
      <c r="D7098" t="s">
        <v>2984</v>
      </c>
      <c r="E7098" s="30" t="s">
        <v>9529</v>
      </c>
      <c r="F7098" t="s">
        <v>2985</v>
      </c>
      <c r="G7098" t="s">
        <v>9534</v>
      </c>
      <c r="H7098" t="s">
        <v>9535</v>
      </c>
      <c r="I7098" t="str">
        <f t="shared" si="278"/>
        <v>نصرت الله دودانگه - سید عابدین نوری</v>
      </c>
      <c r="J7098" t="str">
        <f t="shared" si="279"/>
        <v>نصرت الله دودانگه, نصرت الله دودانگه - سید عابدین نوری</v>
      </c>
      <c r="K7098" s="27" t="s">
        <v>9531</v>
      </c>
    </row>
    <row r="7099" spans="2:11">
      <c r="B7099" s="1">
        <v>10</v>
      </c>
      <c r="C7099" t="s">
        <v>9528</v>
      </c>
      <c r="D7099" t="s">
        <v>2984</v>
      </c>
      <c r="E7099" s="30" t="s">
        <v>9529</v>
      </c>
      <c r="F7099" t="s">
        <v>2985</v>
      </c>
      <c r="G7099" t="s">
        <v>9532</v>
      </c>
      <c r="H7099" t="s">
        <v>9536</v>
      </c>
      <c r="I7099" t="str">
        <f t="shared" si="278"/>
        <v>نصرت الله دودانگه - حسین رنجبر</v>
      </c>
      <c r="J7099" t="str">
        <f t="shared" si="279"/>
        <v>نصرت الله دودانگه, نصرت الله دودانگه - حسین رنجبر</v>
      </c>
      <c r="K7099" s="27" t="s">
        <v>9531</v>
      </c>
    </row>
    <row r="7100" spans="2:11">
      <c r="B7100" s="1">
        <v>10</v>
      </c>
      <c r="C7100" t="s">
        <v>9528</v>
      </c>
      <c r="D7100" t="s">
        <v>2984</v>
      </c>
      <c r="E7100" s="30" t="s">
        <v>9537</v>
      </c>
      <c r="F7100" t="s">
        <v>2985</v>
      </c>
      <c r="G7100" t="s">
        <v>9514</v>
      </c>
      <c r="H7100" t="s">
        <v>9538</v>
      </c>
      <c r="I7100" t="str">
        <f t="shared" si="278"/>
        <v>نادر قلی غفوری - شهید جواد سبحانی</v>
      </c>
      <c r="J7100" t="str">
        <f t="shared" si="279"/>
        <v>نادر قلی غفوری, نادر قلی غفوری - شهید جواد سبحانی</v>
      </c>
      <c r="K7100" s="27" t="s">
        <v>9539</v>
      </c>
    </row>
    <row r="7101" spans="2:11">
      <c r="B7101" s="1">
        <v>10</v>
      </c>
      <c r="C7101" t="s">
        <v>9528</v>
      </c>
      <c r="D7101" t="s">
        <v>2984</v>
      </c>
      <c r="E7101" s="30" t="s">
        <v>9537</v>
      </c>
      <c r="F7101" t="s">
        <v>2985</v>
      </c>
      <c r="G7101" t="s">
        <v>9540</v>
      </c>
      <c r="H7101" t="s">
        <v>9541</v>
      </c>
      <c r="I7101" t="str">
        <f t="shared" si="278"/>
        <v>نادر قلی غفوری - میدان شهید عظیمی</v>
      </c>
      <c r="J7101" t="str">
        <f t="shared" si="279"/>
        <v>نادر قلی غفوری, نادر قلی غفوری - میدان شهید عظیمی</v>
      </c>
      <c r="K7101" s="27" t="s">
        <v>9539</v>
      </c>
    </row>
    <row r="7102" spans="2:11">
      <c r="B7102" s="1">
        <v>10</v>
      </c>
      <c r="C7102" t="s">
        <v>9528</v>
      </c>
      <c r="D7102" t="s">
        <v>2984</v>
      </c>
      <c r="E7102" s="30" t="s">
        <v>9537</v>
      </c>
      <c r="F7102" t="s">
        <v>2985</v>
      </c>
      <c r="G7102" t="s">
        <v>9542</v>
      </c>
      <c r="H7102" t="s">
        <v>9543</v>
      </c>
      <c r="I7102" t="str">
        <f t="shared" si="278"/>
        <v>نادر قلی غفوری - ناصر کاظمی</v>
      </c>
      <c r="J7102" t="str">
        <f t="shared" si="279"/>
        <v>نادر قلی غفوری, نادر قلی غفوری - ناصر کاظمی</v>
      </c>
      <c r="K7102" s="27" t="s">
        <v>9539</v>
      </c>
    </row>
    <row r="7103" spans="2:11">
      <c r="B7103" s="1">
        <v>10</v>
      </c>
      <c r="C7103" t="s">
        <v>9528</v>
      </c>
      <c r="D7103" t="s">
        <v>2984</v>
      </c>
      <c r="E7103" s="30" t="s">
        <v>4758</v>
      </c>
      <c r="F7103" t="s">
        <v>2985</v>
      </c>
      <c r="G7103" t="s">
        <v>9514</v>
      </c>
      <c r="H7103" t="s">
        <v>9544</v>
      </c>
      <c r="I7103" t="str">
        <f t="shared" si="278"/>
        <v>قزوین - شهید جواد سبحانی</v>
      </c>
      <c r="J7103" t="str">
        <f t="shared" si="279"/>
        <v>قزوین, قزوین - شهید جواد سبحانی</v>
      </c>
      <c r="K7103" s="27" t="s">
        <v>9545</v>
      </c>
    </row>
    <row r="7104" spans="2:11">
      <c r="B7104" s="1">
        <v>10</v>
      </c>
      <c r="C7104" t="s">
        <v>9528</v>
      </c>
      <c r="D7104" t="s">
        <v>2984</v>
      </c>
      <c r="E7104" s="30" t="s">
        <v>4758</v>
      </c>
      <c r="F7104" t="s">
        <v>2985</v>
      </c>
      <c r="G7104" t="s">
        <v>9546</v>
      </c>
      <c r="H7104" t="s">
        <v>9547</v>
      </c>
      <c r="I7104" t="str">
        <f t="shared" si="278"/>
        <v>قزوین - امین الملک</v>
      </c>
      <c r="J7104" t="str">
        <f t="shared" si="279"/>
        <v>قزوین, قزوین - امین الملک</v>
      </c>
      <c r="K7104" s="27" t="s">
        <v>9545</v>
      </c>
    </row>
    <row r="7105" spans="2:11">
      <c r="B7105" s="1">
        <v>10</v>
      </c>
      <c r="C7105" t="s">
        <v>9528</v>
      </c>
      <c r="D7105" t="s">
        <v>2984</v>
      </c>
      <c r="E7105" s="30" t="s">
        <v>4758</v>
      </c>
      <c r="F7105" t="s">
        <v>2985</v>
      </c>
      <c r="G7105" t="s">
        <v>9548</v>
      </c>
      <c r="H7105" t="s">
        <v>9549</v>
      </c>
      <c r="I7105" t="str">
        <f t="shared" si="278"/>
        <v>قزوین - رضایت</v>
      </c>
      <c r="J7105" t="str">
        <f t="shared" si="279"/>
        <v>قزوین, قزوین - رضایت</v>
      </c>
      <c r="K7105" s="27" t="s">
        <v>9545</v>
      </c>
    </row>
    <row r="7106" spans="2:11">
      <c r="B7106" s="1">
        <v>10</v>
      </c>
      <c r="C7106" t="s">
        <v>9528</v>
      </c>
      <c r="D7106" t="s">
        <v>2984</v>
      </c>
      <c r="E7106" s="30" t="s">
        <v>4758</v>
      </c>
      <c r="F7106" t="s">
        <v>2985</v>
      </c>
      <c r="G7106" t="s">
        <v>9550</v>
      </c>
      <c r="H7106" t="s">
        <v>9551</v>
      </c>
      <c r="I7106" t="str">
        <f t="shared" si="278"/>
        <v>قزوین - فرهاد محمودزاده</v>
      </c>
      <c r="J7106" t="str">
        <f t="shared" si="279"/>
        <v>قزوین, قزوین - فرهاد محمودزاده</v>
      </c>
      <c r="K7106" s="27" t="s">
        <v>9545</v>
      </c>
    </row>
    <row r="7107" spans="2:11">
      <c r="B7107" s="1">
        <v>10</v>
      </c>
      <c r="C7107" t="s">
        <v>9552</v>
      </c>
      <c r="D7107" t="s">
        <v>2984</v>
      </c>
      <c r="E7107" s="30" t="s">
        <v>4758</v>
      </c>
      <c r="F7107" t="s">
        <v>2985</v>
      </c>
      <c r="G7107" t="s">
        <v>9553</v>
      </c>
      <c r="H7107" t="s">
        <v>9554</v>
      </c>
      <c r="I7107" t="str">
        <f t="shared" si="278"/>
        <v>قزوین - محمود عرب</v>
      </c>
      <c r="J7107" t="str">
        <f t="shared" si="279"/>
        <v>قزوین, قزوین - محمود عرب</v>
      </c>
      <c r="K7107" s="27" t="s">
        <v>9545</v>
      </c>
    </row>
    <row r="7108" spans="2:11">
      <c r="B7108" s="1">
        <v>10</v>
      </c>
      <c r="C7108" t="s">
        <v>9552</v>
      </c>
      <c r="D7108" t="s">
        <v>2984</v>
      </c>
      <c r="E7108" s="30" t="s">
        <v>9553</v>
      </c>
      <c r="F7108" t="s">
        <v>2985</v>
      </c>
      <c r="G7108" t="s">
        <v>4758</v>
      </c>
      <c r="H7108" t="s">
        <v>9554</v>
      </c>
      <c r="I7108" t="str">
        <f t="shared" si="278"/>
        <v>محمود عرب - قزوین</v>
      </c>
      <c r="J7108" t="str">
        <f t="shared" si="279"/>
        <v>محمود عرب, محمود عرب - قزوین</v>
      </c>
      <c r="K7108" s="27" t="s">
        <v>9555</v>
      </c>
    </row>
    <row r="7109" spans="2:11">
      <c r="B7109" s="1">
        <v>10</v>
      </c>
      <c r="C7109" t="s">
        <v>9552</v>
      </c>
      <c r="D7109" t="s">
        <v>2984</v>
      </c>
      <c r="E7109" s="30" t="s">
        <v>9553</v>
      </c>
      <c r="F7109" t="s">
        <v>2985</v>
      </c>
      <c r="G7109" t="s">
        <v>9556</v>
      </c>
      <c r="H7109" t="s">
        <v>9557</v>
      </c>
      <c r="I7109" t="str">
        <f t="shared" si="278"/>
        <v>محمود عرب - بریانک</v>
      </c>
      <c r="J7109" t="str">
        <f t="shared" si="279"/>
        <v>محمود عرب, محمود عرب - بریانک</v>
      </c>
      <c r="K7109" s="27" t="s">
        <v>9555</v>
      </c>
    </row>
    <row r="7110" spans="2:11">
      <c r="B7110" s="1">
        <v>10</v>
      </c>
      <c r="C7110" t="s">
        <v>9552</v>
      </c>
      <c r="D7110" t="s">
        <v>2984</v>
      </c>
      <c r="E7110" s="30" t="s">
        <v>9401</v>
      </c>
      <c r="F7110" t="s">
        <v>2985</v>
      </c>
      <c r="G7110" t="s">
        <v>9558</v>
      </c>
      <c r="H7110" t="s">
        <v>9559</v>
      </c>
      <c r="I7110" t="str">
        <f t="shared" si="278"/>
        <v>خوش جنوبی - داود مجبوب مجاز</v>
      </c>
      <c r="J7110" t="str">
        <f t="shared" si="279"/>
        <v>خوش جنوبی, خوش جنوبی - داود مجبوب مجاز</v>
      </c>
      <c r="K7110" s="27" t="s">
        <v>9502</v>
      </c>
    </row>
    <row r="7111" spans="2:11">
      <c r="B7111" s="1">
        <v>10</v>
      </c>
      <c r="C7111" t="s">
        <v>9552</v>
      </c>
      <c r="D7111" t="s">
        <v>2984</v>
      </c>
      <c r="E7111" s="30" t="s">
        <v>9401</v>
      </c>
      <c r="F7111" t="s">
        <v>2985</v>
      </c>
      <c r="G7111" t="s">
        <v>9454</v>
      </c>
      <c r="H7111" t="s">
        <v>9560</v>
      </c>
      <c r="I7111" t="str">
        <f t="shared" si="278"/>
        <v>خوش جنوبی - کمیل</v>
      </c>
      <c r="J7111" t="str">
        <f t="shared" si="279"/>
        <v>خوش جنوبی, خوش جنوبی - کمیل</v>
      </c>
      <c r="K7111" s="27" t="s">
        <v>9502</v>
      </c>
    </row>
    <row r="7112" spans="2:11">
      <c r="B7112" s="1">
        <v>10</v>
      </c>
      <c r="C7112" t="s">
        <v>9552</v>
      </c>
      <c r="D7112" t="s">
        <v>2984</v>
      </c>
      <c r="E7112" s="30" t="s">
        <v>9534</v>
      </c>
      <c r="F7112" t="s">
        <v>2985</v>
      </c>
      <c r="G7112" t="s">
        <v>9532</v>
      </c>
      <c r="H7112" t="s">
        <v>9561</v>
      </c>
      <c r="I7112" t="str">
        <f t="shared" si="278"/>
        <v>سید عابدین نوری - حسین رنجبر</v>
      </c>
      <c r="J7112" t="str">
        <f t="shared" si="279"/>
        <v>سید عابدین نوری, سید عابدین نوری - حسین رنجبر</v>
      </c>
      <c r="K7112" s="27" t="s">
        <v>9562</v>
      </c>
    </row>
    <row r="7113" spans="2:11">
      <c r="B7113" s="1">
        <v>10</v>
      </c>
      <c r="C7113" t="s">
        <v>9552</v>
      </c>
      <c r="D7113" t="s">
        <v>2984</v>
      </c>
      <c r="E7113" s="30" t="s">
        <v>9534</v>
      </c>
      <c r="F7113" t="s">
        <v>2985</v>
      </c>
      <c r="G7113" t="s">
        <v>9563</v>
      </c>
      <c r="H7113" t="s">
        <v>9564</v>
      </c>
      <c r="I7113" t="str">
        <f t="shared" si="278"/>
        <v>سید عابدین نوری - بهمن نوروزی</v>
      </c>
      <c r="J7113" t="str">
        <f t="shared" si="279"/>
        <v>سید عابدین نوری, سید عابدین نوری - بهمن نوروزی</v>
      </c>
      <c r="K7113" s="27" t="s">
        <v>9562</v>
      </c>
    </row>
    <row r="7114" spans="2:11">
      <c r="B7114" s="1">
        <v>10</v>
      </c>
      <c r="C7114" t="s">
        <v>9552</v>
      </c>
      <c r="D7114" t="s">
        <v>2984</v>
      </c>
      <c r="E7114" s="30" t="s">
        <v>9534</v>
      </c>
      <c r="F7114" t="s">
        <v>2985</v>
      </c>
      <c r="G7114" t="s">
        <v>9565</v>
      </c>
      <c r="H7114" t="s">
        <v>9566</v>
      </c>
      <c r="I7114" t="str">
        <f t="shared" si="278"/>
        <v>سید عابدین نوری - دعوتی</v>
      </c>
      <c r="J7114" t="str">
        <f t="shared" si="279"/>
        <v>سید عابدین نوری, سید عابدین نوری - دعوتی</v>
      </c>
      <c r="K7114" s="27" t="s">
        <v>9562</v>
      </c>
    </row>
    <row r="7115" spans="2:11">
      <c r="B7115" s="1">
        <v>10</v>
      </c>
      <c r="C7115" t="s">
        <v>9552</v>
      </c>
      <c r="D7115" t="s">
        <v>2984</v>
      </c>
      <c r="E7115" s="30" t="s">
        <v>9534</v>
      </c>
      <c r="F7115" t="s">
        <v>2985</v>
      </c>
      <c r="G7115" t="s">
        <v>9556</v>
      </c>
      <c r="H7115" t="s">
        <v>9567</v>
      </c>
      <c r="I7115" t="str">
        <f t="shared" si="278"/>
        <v>سید عابدین نوری - بریانک</v>
      </c>
      <c r="J7115" t="str">
        <f t="shared" si="279"/>
        <v>سید عابدین نوری, سید عابدین نوری - بریانک</v>
      </c>
      <c r="K7115" s="27" t="s">
        <v>9562</v>
      </c>
    </row>
    <row r="7116" spans="2:11">
      <c r="B7116" s="1">
        <v>10</v>
      </c>
      <c r="C7116" t="s">
        <v>9552</v>
      </c>
      <c r="D7116" t="s">
        <v>2984</v>
      </c>
      <c r="E7116" s="30" t="s">
        <v>9568</v>
      </c>
      <c r="F7116" t="s">
        <v>2985</v>
      </c>
      <c r="G7116" t="s">
        <v>9565</v>
      </c>
      <c r="H7116" t="s">
        <v>9569</v>
      </c>
      <c r="I7116" t="str">
        <f t="shared" si="278"/>
        <v>حسام الدین - دعوتی</v>
      </c>
      <c r="J7116" t="str">
        <f t="shared" si="279"/>
        <v>حسام الدین, حسام الدین - دعوتی</v>
      </c>
      <c r="K7116" s="27" t="s">
        <v>9570</v>
      </c>
    </row>
    <row r="7117" spans="2:11">
      <c r="B7117" s="1">
        <v>10</v>
      </c>
      <c r="C7117" t="s">
        <v>9552</v>
      </c>
      <c r="D7117" t="s">
        <v>2984</v>
      </c>
      <c r="E7117" s="30" t="s">
        <v>9568</v>
      </c>
      <c r="F7117" t="s">
        <v>2985</v>
      </c>
      <c r="G7117" t="s">
        <v>9571</v>
      </c>
      <c r="H7117" t="s">
        <v>9572</v>
      </c>
      <c r="I7117" t="str">
        <f t="shared" si="278"/>
        <v>حسام الدین - افتکاری</v>
      </c>
      <c r="J7117" t="str">
        <f t="shared" si="279"/>
        <v>حسام الدین, حسام الدین - افتکاری</v>
      </c>
      <c r="K7117" s="27" t="s">
        <v>9570</v>
      </c>
    </row>
    <row r="7118" spans="2:11">
      <c r="B7118" s="1">
        <v>10</v>
      </c>
      <c r="C7118" t="s">
        <v>9552</v>
      </c>
      <c r="D7118" t="s">
        <v>2984</v>
      </c>
      <c r="E7118" s="30" t="s">
        <v>9568</v>
      </c>
      <c r="F7118" t="s">
        <v>2985</v>
      </c>
      <c r="G7118" t="s">
        <v>9573</v>
      </c>
      <c r="H7118" t="s">
        <v>9574</v>
      </c>
      <c r="I7118" t="str">
        <f t="shared" si="278"/>
        <v>حسام الدین - حسن رنچبر</v>
      </c>
      <c r="J7118" t="str">
        <f t="shared" si="279"/>
        <v>حسام الدین, حسام الدین - حسن رنچبر</v>
      </c>
      <c r="K7118" s="27" t="s">
        <v>9570</v>
      </c>
    </row>
    <row r="7119" spans="2:11">
      <c r="B7119" s="1">
        <v>10</v>
      </c>
      <c r="C7119" t="s">
        <v>9556</v>
      </c>
      <c r="D7119" t="s">
        <v>2984</v>
      </c>
      <c r="E7119" s="30" t="s">
        <v>9575</v>
      </c>
      <c r="F7119" t="s">
        <v>2985</v>
      </c>
      <c r="G7119" t="s">
        <v>9401</v>
      </c>
      <c r="H7119" t="s">
        <v>9576</v>
      </c>
      <c r="I7119" t="str">
        <f t="shared" si="278"/>
        <v>داود محبوب مجاز - خوش جنوبی</v>
      </c>
      <c r="J7119" t="str">
        <f t="shared" si="279"/>
        <v>داود محبوب مجاز, داود محبوب مجاز - خوش جنوبی</v>
      </c>
      <c r="K7119" s="27" t="s">
        <v>9577</v>
      </c>
    </row>
    <row r="7120" spans="2:11">
      <c r="B7120" s="1">
        <v>10</v>
      </c>
      <c r="C7120" t="s">
        <v>9556</v>
      </c>
      <c r="D7120" t="s">
        <v>2984</v>
      </c>
      <c r="E7120" s="30" t="s">
        <v>9575</v>
      </c>
      <c r="F7120" t="s">
        <v>2985</v>
      </c>
      <c r="G7120" t="s">
        <v>4738</v>
      </c>
      <c r="H7120" t="s">
        <v>9578</v>
      </c>
      <c r="I7120" t="str">
        <f t="shared" si="278"/>
        <v>داود محبوب مجاز - نواب صفوی</v>
      </c>
      <c r="J7120" t="str">
        <f t="shared" si="279"/>
        <v>داود محبوب مجاز, داود محبوب مجاز - نواب صفوی</v>
      </c>
      <c r="K7120" s="27" t="s">
        <v>9577</v>
      </c>
    </row>
    <row r="7121" spans="2:11">
      <c r="B7121" s="1">
        <v>10</v>
      </c>
      <c r="C7121" t="s">
        <v>9556</v>
      </c>
      <c r="D7121" t="s">
        <v>2984</v>
      </c>
      <c r="E7121" s="30" t="s">
        <v>9579</v>
      </c>
      <c r="F7121" t="s">
        <v>2985</v>
      </c>
      <c r="G7121" t="s">
        <v>4738</v>
      </c>
      <c r="H7121" t="s">
        <v>9580</v>
      </c>
      <c r="I7121" t="str">
        <f t="shared" ref="I7121:I7123" si="280">(E7121&amp;" - "&amp;G7121)</f>
        <v>صفدری - نواب صفوی</v>
      </c>
      <c r="J7121" t="str">
        <f t="shared" si="279"/>
        <v>صفدری, صفدری - نواب صفوی</v>
      </c>
      <c r="K7121" s="27" t="s">
        <v>9581</v>
      </c>
    </row>
    <row r="7122" spans="2:11">
      <c r="B7122" s="1">
        <v>10</v>
      </c>
      <c r="C7122" t="s">
        <v>9556</v>
      </c>
      <c r="D7122" t="s">
        <v>2984</v>
      </c>
      <c r="E7122" s="30" t="s">
        <v>9556</v>
      </c>
      <c r="F7122" t="s">
        <v>2985</v>
      </c>
      <c r="G7122" t="s">
        <v>4738</v>
      </c>
      <c r="H7122" t="s">
        <v>9582</v>
      </c>
      <c r="I7122" t="str">
        <f t="shared" si="280"/>
        <v>بریانک - نواب صفوی</v>
      </c>
      <c r="J7122" t="str">
        <f t="shared" ref="J7122:J7123" si="281">(E7122&amp;", "&amp;I7122)</f>
        <v>بریانک, بریانک - نواب صفوی</v>
      </c>
      <c r="K7122" s="27" t="s">
        <v>9583</v>
      </c>
    </row>
    <row r="7123" spans="2:11">
      <c r="B7123" s="1">
        <v>10</v>
      </c>
      <c r="C7123" t="s">
        <v>9556</v>
      </c>
      <c r="D7123" t="s">
        <v>2984</v>
      </c>
      <c r="E7123" s="30" t="s">
        <v>9556</v>
      </c>
      <c r="F7123" t="s">
        <v>2985</v>
      </c>
      <c r="G7123" t="s">
        <v>9553</v>
      </c>
      <c r="H7123" t="s">
        <v>9584</v>
      </c>
      <c r="I7123" t="str">
        <f t="shared" si="280"/>
        <v>بریانک - محمود عرب</v>
      </c>
      <c r="J7123" t="str">
        <f t="shared" si="281"/>
        <v>بریانک, بریانک - محمود عرب</v>
      </c>
      <c r="K7123" s="27" t="s">
        <v>9583</v>
      </c>
    </row>
    <row r="7125" spans="2:11">
      <c r="B7125" s="1">
        <v>9</v>
      </c>
      <c r="C7125" t="s">
        <v>8894</v>
      </c>
      <c r="D7125" t="s">
        <v>2984</v>
      </c>
      <c r="E7125" s="30" t="s">
        <v>1719</v>
      </c>
      <c r="F7125" t="s">
        <v>2985</v>
      </c>
      <c r="G7125" t="s">
        <v>8895</v>
      </c>
      <c r="H7125" t="s">
        <v>8896</v>
      </c>
      <c r="I7125" t="str">
        <f>(E7125&amp;" - "&amp;G7125)</f>
        <v>آزادی - شهیدان</v>
      </c>
      <c r="J7125" t="str">
        <f>(E7125&amp;", "&amp;I7125)</f>
        <v>آزادی, آزادی - شهیدان</v>
      </c>
      <c r="K7125" t="s">
        <v>2565</v>
      </c>
    </row>
    <row r="7126" spans="2:11">
      <c r="B7126" s="1">
        <v>9</v>
      </c>
      <c r="C7126" t="s">
        <v>8894</v>
      </c>
      <c r="D7126" t="s">
        <v>2984</v>
      </c>
      <c r="E7126" s="30" t="s">
        <v>1719</v>
      </c>
      <c r="F7126" t="s">
        <v>2985</v>
      </c>
      <c r="G7126" t="s">
        <v>1725</v>
      </c>
      <c r="H7126" t="s">
        <v>8897</v>
      </c>
      <c r="I7126" t="str">
        <f>(E7126&amp;" - "&amp;G7126)</f>
        <v>آزادی - استاد معین</v>
      </c>
      <c r="J7126" t="str">
        <f>(E7126&amp;", "&amp;I7126)</f>
        <v>آزادی, آزادی - استاد معین</v>
      </c>
      <c r="K7126" t="s">
        <v>2565</v>
      </c>
    </row>
    <row r="7127" spans="2:11">
      <c r="B7127" s="1">
        <v>9</v>
      </c>
      <c r="C7127" t="s">
        <v>8894</v>
      </c>
      <c r="D7127" t="s">
        <v>2984</v>
      </c>
      <c r="E7127" s="30" t="s">
        <v>8895</v>
      </c>
      <c r="F7127" t="s">
        <v>2985</v>
      </c>
      <c r="G7127" t="s">
        <v>1719</v>
      </c>
      <c r="H7127" t="s">
        <v>8898</v>
      </c>
      <c r="I7127" t="str">
        <f>(E7127&amp;" - "&amp;G7127)</f>
        <v>شهیدان - آزادی</v>
      </c>
      <c r="J7127" t="str">
        <f>(E7127&amp;", "&amp;I7127)</f>
        <v>شهیدان, شهیدان - آزادی</v>
      </c>
      <c r="K7127" t="s">
        <v>8899</v>
      </c>
    </row>
    <row r="7128" spans="2:11">
      <c r="B7128" s="1">
        <v>9</v>
      </c>
      <c r="C7128" t="s">
        <v>8894</v>
      </c>
      <c r="D7128" t="s">
        <v>2984</v>
      </c>
      <c r="E7128" s="30" t="s">
        <v>8895</v>
      </c>
      <c r="F7128" t="s">
        <v>2985</v>
      </c>
      <c r="G7128" t="s">
        <v>8900</v>
      </c>
      <c r="H7128" t="s">
        <v>8901</v>
      </c>
      <c r="I7128" t="str">
        <f t="shared" ref="I7128:I7186" si="282">(E7128&amp;" - "&amp;G7128)</f>
        <v>شهیدان - طوس</v>
      </c>
      <c r="J7128" t="str">
        <f>(E7128&amp;", "&amp;I7128)</f>
        <v>شهیدان, شهیدان - طوس</v>
      </c>
      <c r="K7128" t="s">
        <v>8899</v>
      </c>
    </row>
    <row r="7129" spans="2:11">
      <c r="B7129" s="1">
        <v>9</v>
      </c>
      <c r="C7129" t="s">
        <v>8894</v>
      </c>
      <c r="D7129" t="s">
        <v>2984</v>
      </c>
      <c r="E7129" s="30" t="s">
        <v>8895</v>
      </c>
      <c r="F7129" t="s">
        <v>2985</v>
      </c>
      <c r="G7129" t="s">
        <v>1731</v>
      </c>
      <c r="H7129" t="s">
        <v>8902</v>
      </c>
      <c r="I7129" t="str">
        <f t="shared" si="282"/>
        <v>شهیدان - یادگار امام</v>
      </c>
      <c r="J7129" t="str">
        <f t="shared" ref="J7129:J7186" si="283">(E7129&amp;", "&amp;I7129)</f>
        <v>شهیدان, شهیدان - یادگار امام</v>
      </c>
      <c r="K7129" t="s">
        <v>8899</v>
      </c>
    </row>
    <row r="7130" spans="2:11">
      <c r="B7130" s="1">
        <v>9</v>
      </c>
      <c r="C7130" t="s">
        <v>8894</v>
      </c>
      <c r="D7130" t="s">
        <v>2984</v>
      </c>
      <c r="E7130" s="30" t="s">
        <v>8895</v>
      </c>
      <c r="F7130" t="s">
        <v>2985</v>
      </c>
      <c r="G7130" t="s">
        <v>1731</v>
      </c>
      <c r="H7130" t="s">
        <v>8902</v>
      </c>
      <c r="I7130" t="str">
        <f t="shared" si="282"/>
        <v>شهیدان - یادگار امام</v>
      </c>
      <c r="J7130" t="str">
        <f t="shared" si="283"/>
        <v>شهیدان, شهیدان - یادگار امام</v>
      </c>
      <c r="K7130" t="s">
        <v>8899</v>
      </c>
    </row>
    <row r="7131" spans="2:11">
      <c r="B7131" s="1">
        <v>9</v>
      </c>
      <c r="C7131" t="s">
        <v>8894</v>
      </c>
      <c r="D7131" t="s">
        <v>2984</v>
      </c>
      <c r="E7131" s="30" t="s">
        <v>8900</v>
      </c>
      <c r="F7131" t="s">
        <v>2985</v>
      </c>
      <c r="G7131" t="s">
        <v>1725</v>
      </c>
      <c r="H7131" t="s">
        <v>8903</v>
      </c>
      <c r="I7131" t="str">
        <f t="shared" si="282"/>
        <v>طوس - استاد معین</v>
      </c>
      <c r="J7131" t="str">
        <f t="shared" si="283"/>
        <v>طوس, طوس - استاد معین</v>
      </c>
      <c r="K7131" t="s">
        <v>8904</v>
      </c>
    </row>
    <row r="7132" spans="2:11">
      <c r="B7132" s="1">
        <v>9</v>
      </c>
      <c r="C7132" t="s">
        <v>8894</v>
      </c>
      <c r="D7132" t="s">
        <v>2984</v>
      </c>
      <c r="E7132" s="30" t="s">
        <v>8905</v>
      </c>
      <c r="F7132" t="s">
        <v>2985</v>
      </c>
      <c r="G7132" t="s">
        <v>1731</v>
      </c>
      <c r="H7132" t="s">
        <v>8906</v>
      </c>
      <c r="I7132" t="str">
        <f t="shared" si="282"/>
        <v>دامپزشکی - یادگار امام</v>
      </c>
      <c r="J7132" t="str">
        <f t="shared" si="283"/>
        <v>دامپزشکی, دامپزشکی - یادگار امام</v>
      </c>
      <c r="K7132" t="s">
        <v>8907</v>
      </c>
    </row>
    <row r="7133" spans="2:11">
      <c r="B7133" s="1">
        <v>9</v>
      </c>
      <c r="C7133" t="s">
        <v>8894</v>
      </c>
      <c r="D7133" t="s">
        <v>2984</v>
      </c>
      <c r="E7133" s="30" t="s">
        <v>8905</v>
      </c>
      <c r="F7133" t="s">
        <v>2985</v>
      </c>
      <c r="G7133" t="s">
        <v>1725</v>
      </c>
      <c r="H7133" t="s">
        <v>8908</v>
      </c>
      <c r="I7133" t="str">
        <f t="shared" si="282"/>
        <v>دامپزشکی - استاد معین</v>
      </c>
      <c r="J7133" t="str">
        <f t="shared" si="283"/>
        <v>دامپزشکی, دامپزشکی - استاد معین</v>
      </c>
      <c r="K7133" t="s">
        <v>8907</v>
      </c>
    </row>
    <row r="7134" spans="2:11">
      <c r="B7134" s="1">
        <v>9</v>
      </c>
      <c r="C7134" t="s">
        <v>8894</v>
      </c>
      <c r="D7134" t="s">
        <v>2984</v>
      </c>
      <c r="E7134" s="30" t="s">
        <v>4905</v>
      </c>
      <c r="F7134" t="s">
        <v>2985</v>
      </c>
      <c r="G7134" t="s">
        <v>1731</v>
      </c>
      <c r="H7134" t="s">
        <v>8909</v>
      </c>
      <c r="I7134" t="str">
        <f t="shared" si="282"/>
        <v>هاشمی - یادگار امام</v>
      </c>
      <c r="J7134" t="str">
        <f t="shared" si="283"/>
        <v>هاشمی, هاشمی - یادگار امام</v>
      </c>
      <c r="K7134" t="s">
        <v>5365</v>
      </c>
    </row>
    <row r="7135" spans="2:11">
      <c r="B7135" s="1">
        <v>9</v>
      </c>
      <c r="C7135" t="s">
        <v>8894</v>
      </c>
      <c r="D7135" t="s">
        <v>2984</v>
      </c>
      <c r="E7135" s="30" t="s">
        <v>4905</v>
      </c>
      <c r="F7135" t="s">
        <v>2985</v>
      </c>
      <c r="G7135" t="s">
        <v>1725</v>
      </c>
      <c r="H7135" t="s">
        <v>8910</v>
      </c>
      <c r="I7135" t="str">
        <f t="shared" si="282"/>
        <v>هاشمی - استاد معین</v>
      </c>
      <c r="J7135" t="str">
        <f t="shared" si="283"/>
        <v>هاشمی, هاشمی - استاد معین</v>
      </c>
      <c r="K7135" t="s">
        <v>5365</v>
      </c>
    </row>
    <row r="7136" spans="2:11">
      <c r="B7136" s="1">
        <v>9</v>
      </c>
      <c r="C7136" t="s">
        <v>1725</v>
      </c>
      <c r="D7136" t="s">
        <v>2984</v>
      </c>
      <c r="E7136" s="30" t="s">
        <v>1719</v>
      </c>
      <c r="F7136" t="s">
        <v>2985</v>
      </c>
      <c r="G7136" t="s">
        <v>1725</v>
      </c>
      <c r="H7136" t="s">
        <v>8911</v>
      </c>
      <c r="I7136" t="str">
        <f t="shared" si="282"/>
        <v>آزادی - استاد معین</v>
      </c>
      <c r="J7136" t="str">
        <f t="shared" si="283"/>
        <v>آزادی, آزادی - استاد معین</v>
      </c>
      <c r="K7136" t="s">
        <v>2565</v>
      </c>
    </row>
    <row r="7137" spans="2:11">
      <c r="B7137" s="1">
        <v>9</v>
      </c>
      <c r="C7137" t="s">
        <v>1725</v>
      </c>
      <c r="D7137" t="s">
        <v>2984</v>
      </c>
      <c r="E7137" s="30" t="s">
        <v>1719</v>
      </c>
      <c r="F7137" t="s">
        <v>2985</v>
      </c>
      <c r="G7137" t="s">
        <v>8912</v>
      </c>
      <c r="H7137" t="s">
        <v>8913</v>
      </c>
      <c r="I7137" t="str">
        <f t="shared" si="282"/>
        <v>آزادی - شهید رجبعلی لعل آخر</v>
      </c>
      <c r="J7137" t="str">
        <f t="shared" si="283"/>
        <v>آزادی, آزادی - شهید رجبعلی لعل آخر</v>
      </c>
      <c r="K7137" t="s">
        <v>2565</v>
      </c>
    </row>
    <row r="7138" spans="2:11">
      <c r="B7138" s="1">
        <v>9</v>
      </c>
      <c r="C7138" t="s">
        <v>1725</v>
      </c>
      <c r="D7138" t="s">
        <v>2984</v>
      </c>
      <c r="E7138" s="30" t="s">
        <v>1719</v>
      </c>
      <c r="F7138" t="s">
        <v>2985</v>
      </c>
      <c r="G7138" t="s">
        <v>4680</v>
      </c>
      <c r="H7138" t="s">
        <v>8914</v>
      </c>
      <c r="I7138" t="str">
        <f t="shared" si="282"/>
        <v>آزادی - میدان آزادی</v>
      </c>
      <c r="J7138" t="str">
        <f t="shared" si="283"/>
        <v>آزادی, آزادی - میدان آزادی</v>
      </c>
      <c r="K7138" t="s">
        <v>2565</v>
      </c>
    </row>
    <row r="7139" spans="2:11">
      <c r="B7139" s="1">
        <v>9</v>
      </c>
      <c r="C7139" t="s">
        <v>1725</v>
      </c>
      <c r="D7139" t="s">
        <v>2984</v>
      </c>
      <c r="E7139" s="30" t="s">
        <v>1725</v>
      </c>
      <c r="F7139" t="s">
        <v>2985</v>
      </c>
      <c r="G7139" t="s">
        <v>4905</v>
      </c>
      <c r="H7139" t="s">
        <v>8915</v>
      </c>
      <c r="I7139" t="str">
        <f t="shared" si="282"/>
        <v>استاد معین - هاشمی</v>
      </c>
      <c r="J7139" t="str">
        <f t="shared" si="283"/>
        <v>استاد معین, استاد معین - هاشمی</v>
      </c>
      <c r="K7139" t="s">
        <v>8916</v>
      </c>
    </row>
    <row r="7140" spans="2:11">
      <c r="B7140" s="1">
        <v>9</v>
      </c>
      <c r="C7140" t="s">
        <v>1725</v>
      </c>
      <c r="D7140" t="s">
        <v>2984</v>
      </c>
      <c r="E7140" s="30" t="s">
        <v>1725</v>
      </c>
      <c r="F7140" t="s">
        <v>2985</v>
      </c>
      <c r="G7140" t="s">
        <v>8905</v>
      </c>
      <c r="H7140" t="s">
        <v>8917</v>
      </c>
      <c r="I7140" t="str">
        <f t="shared" si="282"/>
        <v>استاد معین - دامپزشکی</v>
      </c>
      <c r="J7140" t="str">
        <f t="shared" si="283"/>
        <v>استاد معین, استاد معین - دامپزشکی</v>
      </c>
      <c r="K7140" t="s">
        <v>8916</v>
      </c>
    </row>
    <row r="7141" spans="2:11">
      <c r="B7141" s="1">
        <v>9</v>
      </c>
      <c r="C7141" t="s">
        <v>1725</v>
      </c>
      <c r="D7141" t="s">
        <v>2984</v>
      </c>
      <c r="E7141" s="30" t="s">
        <v>1725</v>
      </c>
      <c r="F7141" t="s">
        <v>2985</v>
      </c>
      <c r="G7141" t="s">
        <v>8912</v>
      </c>
      <c r="H7141" t="s">
        <v>8918</v>
      </c>
      <c r="I7141" t="str">
        <f t="shared" si="282"/>
        <v>استاد معین - شهید رجبعلی لعل آخر</v>
      </c>
      <c r="J7141" t="str">
        <f t="shared" si="283"/>
        <v>استاد معین, استاد معین - شهید رجبعلی لعل آخر</v>
      </c>
      <c r="K7141" t="s">
        <v>8916</v>
      </c>
    </row>
    <row r="7142" spans="2:11">
      <c r="B7142" s="1">
        <v>9</v>
      </c>
      <c r="C7142" t="s">
        <v>1725</v>
      </c>
      <c r="D7142" t="s">
        <v>2984</v>
      </c>
      <c r="E7142" s="30" t="s">
        <v>1725</v>
      </c>
      <c r="F7142" t="s">
        <v>2985</v>
      </c>
      <c r="G7142" t="s">
        <v>8900</v>
      </c>
      <c r="H7142" t="s">
        <v>8919</v>
      </c>
      <c r="I7142" t="str">
        <f t="shared" si="282"/>
        <v>استاد معین - طوس</v>
      </c>
      <c r="J7142" t="str">
        <f t="shared" si="283"/>
        <v>استاد معین, استاد معین - طوس</v>
      </c>
      <c r="K7142" t="s">
        <v>8916</v>
      </c>
    </row>
    <row r="7143" spans="2:11">
      <c r="B7143" s="1">
        <v>9</v>
      </c>
      <c r="C7143" t="s">
        <v>1725</v>
      </c>
      <c r="D7143" t="s">
        <v>2984</v>
      </c>
      <c r="E7143" s="30" t="s">
        <v>1725</v>
      </c>
      <c r="F7143" t="s">
        <v>2985</v>
      </c>
      <c r="G7143" t="s">
        <v>1719</v>
      </c>
      <c r="H7143" t="s">
        <v>8920</v>
      </c>
      <c r="I7143" t="str">
        <f t="shared" si="282"/>
        <v>استاد معین - آزادی</v>
      </c>
      <c r="J7143" t="str">
        <f t="shared" si="283"/>
        <v>استاد معین, استاد معین - آزادی</v>
      </c>
      <c r="K7143" t="s">
        <v>8916</v>
      </c>
    </row>
    <row r="7144" spans="2:11">
      <c r="B7144" s="1">
        <v>9</v>
      </c>
      <c r="C7144" t="s">
        <v>1725</v>
      </c>
      <c r="D7144" t="s">
        <v>2984</v>
      </c>
      <c r="E7144" s="30" t="s">
        <v>8921</v>
      </c>
      <c r="F7144" t="s">
        <v>2985</v>
      </c>
      <c r="G7144" t="s">
        <v>1719</v>
      </c>
      <c r="H7144" t="s">
        <v>8922</v>
      </c>
      <c r="I7144" t="str">
        <f t="shared" si="282"/>
        <v>آیت الله سعیدی - آزادی</v>
      </c>
      <c r="J7144" t="str">
        <f t="shared" si="283"/>
        <v>آیت الله سعیدی, آیت الله سعیدی - آزادی</v>
      </c>
      <c r="K7144" t="s">
        <v>8923</v>
      </c>
    </row>
    <row r="7145" spans="2:11">
      <c r="B7145" s="1">
        <v>9</v>
      </c>
      <c r="C7145" t="s">
        <v>1725</v>
      </c>
      <c r="D7145" t="s">
        <v>2984</v>
      </c>
      <c r="E7145" s="30" t="s">
        <v>8921</v>
      </c>
      <c r="F7145" t="s">
        <v>2985</v>
      </c>
      <c r="G7145" t="s">
        <v>1719</v>
      </c>
      <c r="H7145" t="s">
        <v>8924</v>
      </c>
      <c r="I7145" t="str">
        <f t="shared" si="282"/>
        <v>آیت الله سعیدی - آزادی</v>
      </c>
      <c r="J7145" t="str">
        <f t="shared" si="283"/>
        <v>آیت الله سعیدی, آیت الله سعیدی - آزادی</v>
      </c>
      <c r="K7145" t="s">
        <v>8923</v>
      </c>
    </row>
    <row r="7146" spans="2:11">
      <c r="B7146" s="1">
        <v>9</v>
      </c>
      <c r="C7146" t="s">
        <v>1725</v>
      </c>
      <c r="D7146" t="s">
        <v>2984</v>
      </c>
      <c r="E7146" s="30" t="s">
        <v>8921</v>
      </c>
      <c r="F7146" t="s">
        <v>2985</v>
      </c>
      <c r="G7146" t="s">
        <v>8905</v>
      </c>
      <c r="H7146" t="s">
        <v>8925</v>
      </c>
      <c r="I7146" t="str">
        <f t="shared" si="282"/>
        <v>آیت الله سعیدی - دامپزشکی</v>
      </c>
      <c r="J7146" t="str">
        <f t="shared" si="283"/>
        <v>آیت الله سعیدی, آیت الله سعیدی - دامپزشکی</v>
      </c>
      <c r="K7146" t="s">
        <v>8923</v>
      </c>
    </row>
    <row r="7147" spans="2:11">
      <c r="B7147" s="1">
        <v>9</v>
      </c>
      <c r="C7147" t="s">
        <v>1725</v>
      </c>
      <c r="D7147" t="s">
        <v>2984</v>
      </c>
      <c r="E7147" s="30" t="s">
        <v>8921</v>
      </c>
      <c r="F7147" t="s">
        <v>2985</v>
      </c>
      <c r="G7147" t="s">
        <v>4905</v>
      </c>
      <c r="H7147" t="s">
        <v>8926</v>
      </c>
      <c r="I7147" t="str">
        <f t="shared" si="282"/>
        <v>آیت الله سعیدی - هاشمی</v>
      </c>
      <c r="J7147" t="str">
        <f t="shared" si="283"/>
        <v>آیت الله سعیدی, آیت الله سعیدی - هاشمی</v>
      </c>
      <c r="K7147" t="s">
        <v>8923</v>
      </c>
    </row>
    <row r="7148" spans="2:11">
      <c r="B7148" s="1">
        <v>9</v>
      </c>
      <c r="C7148" t="s">
        <v>1725</v>
      </c>
      <c r="D7148" t="s">
        <v>2984</v>
      </c>
      <c r="E7148" s="30" t="s">
        <v>8927</v>
      </c>
      <c r="F7148" t="s">
        <v>2985</v>
      </c>
      <c r="G7148" t="s">
        <v>1725</v>
      </c>
      <c r="H7148" t="s">
        <v>8928</v>
      </c>
      <c r="I7148" t="str">
        <f t="shared" si="282"/>
        <v>شهید رجبعلی لعل اخر - استاد معین</v>
      </c>
      <c r="J7148" t="str">
        <f t="shared" si="283"/>
        <v>شهید رجبعلی لعل اخر, شهید رجبعلی لعل اخر - استاد معین</v>
      </c>
      <c r="K7148" t="s">
        <v>8929</v>
      </c>
    </row>
    <row r="7149" spans="2:11">
      <c r="B7149" s="1">
        <v>9</v>
      </c>
      <c r="C7149" t="s">
        <v>1725</v>
      </c>
      <c r="D7149" t="s">
        <v>2984</v>
      </c>
      <c r="E7149" s="30" t="s">
        <v>8927</v>
      </c>
      <c r="F7149" t="s">
        <v>2985</v>
      </c>
      <c r="G7149" t="s">
        <v>1719</v>
      </c>
      <c r="H7149" t="s">
        <v>8930</v>
      </c>
      <c r="I7149" t="str">
        <f t="shared" si="282"/>
        <v>شهید رجبعلی لعل اخر - آزادی</v>
      </c>
      <c r="J7149" t="str">
        <f t="shared" si="283"/>
        <v>شهید رجبعلی لعل اخر, شهید رجبعلی لعل اخر - آزادی</v>
      </c>
      <c r="K7149" t="s">
        <v>8929</v>
      </c>
    </row>
    <row r="7150" spans="2:11">
      <c r="B7150" s="1">
        <v>9</v>
      </c>
      <c r="C7150" t="s">
        <v>8931</v>
      </c>
      <c r="D7150" t="s">
        <v>2984</v>
      </c>
      <c r="E7150" s="30" t="s">
        <v>1731</v>
      </c>
      <c r="F7150" t="s">
        <v>2985</v>
      </c>
      <c r="G7150" t="s">
        <v>4905</v>
      </c>
      <c r="H7150" t="s">
        <v>8932</v>
      </c>
      <c r="I7150" t="str">
        <f t="shared" si="282"/>
        <v>یادگار امام - هاشمی</v>
      </c>
      <c r="J7150" t="str">
        <f t="shared" si="283"/>
        <v>یادگار امام, یادگار امام - هاشمی</v>
      </c>
      <c r="K7150" t="s">
        <v>1734</v>
      </c>
    </row>
    <row r="7151" spans="2:11">
      <c r="B7151" s="1">
        <v>9</v>
      </c>
      <c r="C7151" t="s">
        <v>8931</v>
      </c>
      <c r="D7151" t="s">
        <v>2984</v>
      </c>
      <c r="E7151" s="30" t="s">
        <v>1731</v>
      </c>
      <c r="F7151" t="s">
        <v>2985</v>
      </c>
      <c r="G7151" t="s">
        <v>8933</v>
      </c>
      <c r="H7151" t="s">
        <v>8934</v>
      </c>
      <c r="I7151" t="str">
        <f t="shared" si="282"/>
        <v>یادگار امام - شهید آیت الله دستغیب</v>
      </c>
      <c r="J7151" t="str">
        <f t="shared" si="283"/>
        <v>یادگار امام, یادگار امام - شهید آیت الله دستغیب</v>
      </c>
      <c r="K7151" t="s">
        <v>1734</v>
      </c>
    </row>
    <row r="7152" spans="2:11">
      <c r="B7152" s="1">
        <v>9</v>
      </c>
      <c r="C7152" t="s">
        <v>8931</v>
      </c>
      <c r="D7152" t="s">
        <v>2984</v>
      </c>
      <c r="E7152" s="30" t="s">
        <v>1731</v>
      </c>
      <c r="F7152" t="s">
        <v>2985</v>
      </c>
      <c r="G7152" t="s">
        <v>8935</v>
      </c>
      <c r="H7152" t="s">
        <v>8936</v>
      </c>
      <c r="I7152" t="str">
        <f t="shared" si="282"/>
        <v>یادگار امام - نهر فیروزآبادی</v>
      </c>
      <c r="J7152" t="str">
        <f t="shared" si="283"/>
        <v>یادگار امام, یادگار امام - نهر فیروزآبادی</v>
      </c>
      <c r="K7152" t="s">
        <v>1734</v>
      </c>
    </row>
    <row r="7153" spans="2:13">
      <c r="B7153" s="1">
        <v>9</v>
      </c>
      <c r="C7153" t="s">
        <v>8931</v>
      </c>
      <c r="D7153" t="s">
        <v>2984</v>
      </c>
      <c r="E7153" s="30" t="s">
        <v>8935</v>
      </c>
      <c r="F7153" t="s">
        <v>2985</v>
      </c>
      <c r="G7153" t="s">
        <v>1731</v>
      </c>
      <c r="H7153" t="s">
        <v>8936</v>
      </c>
      <c r="I7153" t="str">
        <f t="shared" si="282"/>
        <v>نهر فیروزآبادی - یادگار امام</v>
      </c>
      <c r="J7153" t="str">
        <f t="shared" si="283"/>
        <v>نهر فیروزآبادی, نهر فیروزآبادی - یادگار امام</v>
      </c>
      <c r="K7153" t="s">
        <v>8937</v>
      </c>
    </row>
    <row r="7154" spans="2:13">
      <c r="B7154" s="1">
        <v>9</v>
      </c>
      <c r="C7154" t="s">
        <v>8931</v>
      </c>
      <c r="D7154" t="s">
        <v>2984</v>
      </c>
      <c r="E7154" s="30" t="s">
        <v>8935</v>
      </c>
      <c r="F7154" t="s">
        <v>2985</v>
      </c>
      <c r="G7154" t="s">
        <v>8921</v>
      </c>
      <c r="H7154" t="s">
        <v>8938</v>
      </c>
      <c r="I7154" t="str">
        <f t="shared" si="282"/>
        <v>نهر فیروزآبادی - آیت الله سعیدی</v>
      </c>
      <c r="J7154" t="str">
        <f t="shared" si="283"/>
        <v>نهر فیروزآبادی, نهر فیروزآبادی - آیت الله سعیدی</v>
      </c>
      <c r="K7154" t="s">
        <v>8937</v>
      </c>
    </row>
    <row r="7155" spans="2:13">
      <c r="B7155" s="1">
        <v>9</v>
      </c>
      <c r="C7155" t="s">
        <v>8931</v>
      </c>
      <c r="D7155" t="s">
        <v>2984</v>
      </c>
      <c r="E7155" s="30" t="s">
        <v>8939</v>
      </c>
      <c r="F7155" t="s">
        <v>2985</v>
      </c>
      <c r="G7155" t="s">
        <v>1731</v>
      </c>
      <c r="H7155" t="s">
        <v>8940</v>
      </c>
      <c r="I7155" t="str">
        <f t="shared" si="282"/>
        <v>شهید آیت الهه دستغیب - یادگار امام</v>
      </c>
      <c r="J7155" t="str">
        <f t="shared" si="283"/>
        <v>شهید آیت الهه دستغیب, شهید آیت الهه دستغیب - یادگار امام</v>
      </c>
      <c r="K7155" t="s">
        <v>8941</v>
      </c>
    </row>
    <row r="7156" spans="2:13">
      <c r="B7156" s="1">
        <v>9</v>
      </c>
      <c r="C7156" t="s">
        <v>8931</v>
      </c>
      <c r="D7156" t="s">
        <v>2984</v>
      </c>
      <c r="E7156" s="30" t="s">
        <v>8939</v>
      </c>
      <c r="F7156" t="s">
        <v>2985</v>
      </c>
      <c r="G7156" t="s">
        <v>1725</v>
      </c>
      <c r="H7156" t="s">
        <v>8942</v>
      </c>
      <c r="I7156" t="str">
        <f t="shared" si="282"/>
        <v>شهید آیت الهه دستغیب - استاد معین</v>
      </c>
      <c r="J7156" t="str">
        <f t="shared" si="283"/>
        <v>شهید آیت الهه دستغیب, شهید آیت الهه دستغیب - استاد معین</v>
      </c>
      <c r="K7156" t="s">
        <v>8941</v>
      </c>
    </row>
    <row r="7157" spans="2:13">
      <c r="B7157" s="1">
        <v>9</v>
      </c>
      <c r="C7157" t="s">
        <v>8931</v>
      </c>
      <c r="D7157" t="s">
        <v>2984</v>
      </c>
      <c r="E7157" s="30" t="s">
        <v>8939</v>
      </c>
      <c r="F7157" t="s">
        <v>2985</v>
      </c>
      <c r="G7157" t="s">
        <v>8935</v>
      </c>
      <c r="H7157" t="s">
        <v>8943</v>
      </c>
      <c r="I7157" t="str">
        <f t="shared" si="282"/>
        <v>شهید آیت الهه دستغیب - نهر فیروزآبادی</v>
      </c>
      <c r="J7157" t="str">
        <f t="shared" si="283"/>
        <v>شهید آیت الهه دستغیب, شهید آیت الهه دستغیب - نهر فیروزآبادی</v>
      </c>
      <c r="K7157" t="s">
        <v>8941</v>
      </c>
    </row>
    <row r="7158" spans="2:13">
      <c r="B7158" s="1">
        <v>9</v>
      </c>
      <c r="C7158" t="s">
        <v>8931</v>
      </c>
      <c r="D7158" t="s">
        <v>2984</v>
      </c>
      <c r="E7158" s="30" t="s">
        <v>8939</v>
      </c>
      <c r="F7158" t="s">
        <v>2985</v>
      </c>
      <c r="G7158" t="s">
        <v>8921</v>
      </c>
      <c r="H7158" t="s">
        <v>8944</v>
      </c>
      <c r="I7158" t="str">
        <f t="shared" si="282"/>
        <v>شهید آیت الهه دستغیب - آیت الله سعیدی</v>
      </c>
      <c r="J7158" t="str">
        <f t="shared" si="283"/>
        <v>شهید آیت الهه دستغیب, شهید آیت الهه دستغیب - آیت الله سعیدی</v>
      </c>
      <c r="K7158" t="s">
        <v>8941</v>
      </c>
    </row>
    <row r="7159" spans="2:13">
      <c r="B7159" s="1">
        <v>9</v>
      </c>
      <c r="C7159" t="s">
        <v>9585</v>
      </c>
      <c r="D7159" t="s">
        <v>2984</v>
      </c>
      <c r="E7159" s="30" t="s">
        <v>2316</v>
      </c>
      <c r="F7159" t="s">
        <v>2985</v>
      </c>
      <c r="G7159" t="s">
        <v>1731</v>
      </c>
      <c r="H7159" t="s">
        <v>8946</v>
      </c>
      <c r="I7159" t="str">
        <f t="shared" si="282"/>
        <v>هرمزان - یادگار امام</v>
      </c>
      <c r="J7159" t="str">
        <f t="shared" si="283"/>
        <v>هرمزان, هرمزان - یادگار امام</v>
      </c>
      <c r="K7159" t="s">
        <v>2319</v>
      </c>
    </row>
    <row r="7160" spans="2:13">
      <c r="B7160" s="1">
        <v>9</v>
      </c>
      <c r="C7160" t="s">
        <v>9585</v>
      </c>
      <c r="D7160" t="s">
        <v>2984</v>
      </c>
      <c r="E7160" s="30" t="s">
        <v>2316</v>
      </c>
      <c r="F7160" t="s">
        <v>2985</v>
      </c>
      <c r="G7160" t="s">
        <v>8947</v>
      </c>
      <c r="H7160" t="s">
        <v>8948</v>
      </c>
      <c r="I7160" t="str">
        <f t="shared" si="282"/>
        <v>هرمزان - سی متری جی</v>
      </c>
      <c r="J7160" t="str">
        <f t="shared" si="283"/>
        <v>هرمزان, هرمزان - سی متری جی</v>
      </c>
      <c r="K7160" t="s">
        <v>2319</v>
      </c>
    </row>
    <row r="7161" spans="2:13">
      <c r="B7161" s="1">
        <v>9</v>
      </c>
      <c r="C7161" t="s">
        <v>9585</v>
      </c>
      <c r="D7161" t="s">
        <v>2984</v>
      </c>
      <c r="E7161" s="30" t="s">
        <v>8947</v>
      </c>
      <c r="F7161" t="s">
        <v>2985</v>
      </c>
      <c r="G7161" t="s">
        <v>2316</v>
      </c>
      <c r="H7161" t="s">
        <v>8948</v>
      </c>
      <c r="I7161" t="str">
        <f t="shared" si="282"/>
        <v>سی متری جی - هرمزان</v>
      </c>
      <c r="J7161" t="str">
        <f t="shared" si="283"/>
        <v>سی متری جی, سی متری جی - هرمزان</v>
      </c>
      <c r="K7161" t="s">
        <v>8949</v>
      </c>
    </row>
    <row r="7162" spans="2:13">
      <c r="B7162" s="1">
        <v>9</v>
      </c>
      <c r="C7162" t="s">
        <v>9585</v>
      </c>
      <c r="D7162" t="s">
        <v>2984</v>
      </c>
      <c r="E7162" s="30" t="s">
        <v>8947</v>
      </c>
      <c r="F7162" t="s">
        <v>2985</v>
      </c>
      <c r="G7162" t="s">
        <v>8950</v>
      </c>
      <c r="H7162" t="s">
        <v>8951</v>
      </c>
      <c r="I7162" t="str">
        <f t="shared" si="282"/>
        <v>سی متری جی - شهید جمشید فتح آبادی</v>
      </c>
      <c r="J7162" t="str">
        <f t="shared" si="283"/>
        <v>سی متری جی, سی متری جی - شهید جمشید فتح آبادی</v>
      </c>
      <c r="K7162" t="s">
        <v>8952</v>
      </c>
    </row>
    <row r="7163" spans="2:13">
      <c r="B7163" s="1">
        <v>9</v>
      </c>
      <c r="C7163" t="s">
        <v>9585</v>
      </c>
      <c r="D7163" t="s">
        <v>2984</v>
      </c>
      <c r="E7163" s="30" t="s">
        <v>8947</v>
      </c>
      <c r="F7163" t="s">
        <v>2985</v>
      </c>
      <c r="G7163" t="s">
        <v>4758</v>
      </c>
      <c r="H7163" t="s">
        <v>8953</v>
      </c>
      <c r="I7163" t="str">
        <f t="shared" si="282"/>
        <v>سی متری جی - قزوین</v>
      </c>
      <c r="J7163" t="str">
        <f t="shared" si="283"/>
        <v>سی متری جی, سی متری جی - قزوین</v>
      </c>
      <c r="K7163" t="s">
        <v>8954</v>
      </c>
    </row>
    <row r="7164" spans="2:13">
      <c r="B7164" s="1">
        <v>9</v>
      </c>
      <c r="C7164" t="s">
        <v>9585</v>
      </c>
      <c r="D7164" t="s">
        <v>2984</v>
      </c>
      <c r="E7164" s="30" t="s">
        <v>8955</v>
      </c>
      <c r="F7164" t="s">
        <v>2985</v>
      </c>
      <c r="G7164" t="s">
        <v>8956</v>
      </c>
      <c r="H7164" t="s">
        <v>8957</v>
      </c>
      <c r="I7164" t="str">
        <f t="shared" si="282"/>
        <v>جعفر جرجانی - ده متری امامزاده عبدالله</v>
      </c>
      <c r="J7164" t="str">
        <f t="shared" si="283"/>
        <v>جعفر جرجانی, جعفر جرجانی - ده متری امامزاده عبدالله</v>
      </c>
      <c r="K7164" t="s">
        <v>8958</v>
      </c>
    </row>
    <row r="7165" spans="2:13">
      <c r="B7165" s="1">
        <v>9</v>
      </c>
      <c r="C7165" t="s">
        <v>9585</v>
      </c>
      <c r="D7165" t="s">
        <v>2984</v>
      </c>
      <c r="E7165" s="30" t="s">
        <v>8955</v>
      </c>
      <c r="F7165" t="s">
        <v>2985</v>
      </c>
      <c r="G7165" t="s">
        <v>4758</v>
      </c>
      <c r="H7165" t="s">
        <v>8959</v>
      </c>
      <c r="I7165" t="str">
        <f t="shared" si="282"/>
        <v>جعفر جرجانی - قزوین</v>
      </c>
      <c r="J7165" t="str">
        <f t="shared" si="283"/>
        <v>جعفر جرجانی, جعفر جرجانی - قزوین</v>
      </c>
      <c r="K7165" t="s">
        <v>8958</v>
      </c>
      <c r="L7165" s="9"/>
      <c r="M7165"/>
    </row>
    <row r="7166" spans="2:13">
      <c r="B7166" s="1">
        <v>9</v>
      </c>
      <c r="C7166" t="s">
        <v>9585</v>
      </c>
      <c r="D7166" t="s">
        <v>2984</v>
      </c>
      <c r="E7166" s="30" t="s">
        <v>8955</v>
      </c>
      <c r="F7166" t="s">
        <v>2985</v>
      </c>
      <c r="G7166" t="s">
        <v>4758</v>
      </c>
      <c r="H7166" t="s">
        <v>8960</v>
      </c>
      <c r="I7166" t="str">
        <f t="shared" si="282"/>
        <v>جعفر جرجانی - قزوین</v>
      </c>
      <c r="J7166" t="str">
        <f t="shared" si="283"/>
        <v>جعفر جرجانی, جعفر جرجانی - قزوین</v>
      </c>
      <c r="K7166" t="s">
        <v>8958</v>
      </c>
      <c r="L7166" s="9"/>
      <c r="M7166"/>
    </row>
    <row r="7167" spans="2:13">
      <c r="B7167" s="1">
        <v>9</v>
      </c>
      <c r="C7167" t="s">
        <v>8961</v>
      </c>
      <c r="D7167" t="s">
        <v>2984</v>
      </c>
      <c r="E7167" s="30" t="s">
        <v>8962</v>
      </c>
      <c r="F7167" t="s">
        <v>2985</v>
      </c>
      <c r="G7167" t="s">
        <v>4758</v>
      </c>
      <c r="H7167" t="s">
        <v>8963</v>
      </c>
      <c r="I7167" t="str">
        <f t="shared" si="282"/>
        <v>شمشیری - قزوین</v>
      </c>
      <c r="J7167" t="str">
        <f t="shared" si="283"/>
        <v>شمشیری, شمشیری - قزوین</v>
      </c>
      <c r="K7167" t="s">
        <v>8964</v>
      </c>
      <c r="L7167" s="9"/>
      <c r="M7167"/>
    </row>
    <row r="7168" spans="2:13">
      <c r="B7168" s="1">
        <v>9</v>
      </c>
      <c r="C7168" t="s">
        <v>8961</v>
      </c>
      <c r="D7168" t="s">
        <v>2984</v>
      </c>
      <c r="E7168" s="30" t="s">
        <v>8962</v>
      </c>
      <c r="F7168" t="s">
        <v>2985</v>
      </c>
      <c r="G7168" t="s">
        <v>8965</v>
      </c>
      <c r="H7168" t="s">
        <v>8966</v>
      </c>
      <c r="I7168" t="str">
        <f t="shared" si="282"/>
        <v>شمشیری - شهید جعفر سلطانی</v>
      </c>
      <c r="J7168" t="str">
        <f t="shared" si="283"/>
        <v>شمشیری, شمشیری - شهید جعفر سلطانی</v>
      </c>
      <c r="K7168" t="s">
        <v>8964</v>
      </c>
      <c r="L7168" s="9"/>
      <c r="M7168"/>
    </row>
    <row r="7169" spans="2:11">
      <c r="B7169" s="1">
        <v>9</v>
      </c>
      <c r="C7169" t="s">
        <v>8961</v>
      </c>
      <c r="D7169" t="s">
        <v>2984</v>
      </c>
      <c r="E7169" s="30" t="s">
        <v>8962</v>
      </c>
      <c r="F7169" t="s">
        <v>2985</v>
      </c>
      <c r="G7169" t="s">
        <v>8967</v>
      </c>
      <c r="H7169" t="s">
        <v>8968</v>
      </c>
      <c r="I7169" t="str">
        <f t="shared" si="282"/>
        <v>شمشیری - دانشگاه هوایی شمالی</v>
      </c>
      <c r="J7169" t="str">
        <f t="shared" si="283"/>
        <v>شمشیری, شمشیری - دانشگاه هوایی شمالی</v>
      </c>
      <c r="K7169" t="s">
        <v>8964</v>
      </c>
    </row>
    <row r="7170" spans="2:11">
      <c r="B7170" s="1">
        <v>9</v>
      </c>
      <c r="C7170" t="s">
        <v>8961</v>
      </c>
      <c r="D7170" t="s">
        <v>2984</v>
      </c>
      <c r="E7170" s="30" t="s">
        <v>8969</v>
      </c>
      <c r="F7170" t="s">
        <v>2985</v>
      </c>
      <c r="G7170" t="s">
        <v>4758</v>
      </c>
      <c r="H7170" t="s">
        <v>8970</v>
      </c>
      <c r="I7170" t="str">
        <f t="shared" si="282"/>
        <v>فتح - قزوین</v>
      </c>
      <c r="J7170" t="str">
        <f t="shared" si="283"/>
        <v>فتح, فتح - قزوین</v>
      </c>
      <c r="K7170" t="s">
        <v>8971</v>
      </c>
    </row>
    <row r="7171" spans="2:11">
      <c r="B7171" s="1">
        <v>9</v>
      </c>
      <c r="C7171" t="s">
        <v>8961</v>
      </c>
      <c r="D7171" t="s">
        <v>2984</v>
      </c>
      <c r="E7171" s="30" t="s">
        <v>8969</v>
      </c>
      <c r="F7171" t="s">
        <v>2985</v>
      </c>
      <c r="G7171" t="s">
        <v>8967</v>
      </c>
      <c r="H7171" t="s">
        <v>8972</v>
      </c>
      <c r="I7171" t="str">
        <f t="shared" si="282"/>
        <v>فتح - دانشگاه هوایی شمالی</v>
      </c>
      <c r="J7171" t="str">
        <f t="shared" si="283"/>
        <v>فتح, فتح - دانشگاه هوایی شمالی</v>
      </c>
      <c r="K7171" t="s">
        <v>8971</v>
      </c>
    </row>
    <row r="7172" spans="2:11">
      <c r="B7172" s="1">
        <v>9</v>
      </c>
      <c r="C7172" t="s">
        <v>8961</v>
      </c>
      <c r="D7172" t="s">
        <v>2984</v>
      </c>
      <c r="E7172" s="30" t="s">
        <v>8973</v>
      </c>
      <c r="F7172" t="s">
        <v>2985</v>
      </c>
      <c r="G7172" t="s">
        <v>8965</v>
      </c>
      <c r="H7172" t="s">
        <v>8974</v>
      </c>
      <c r="I7172" t="str">
        <f t="shared" si="282"/>
        <v>شهید کمال جندقی - شهید جعفر سلطانی</v>
      </c>
      <c r="J7172" t="str">
        <f t="shared" si="283"/>
        <v>شهید کمال جندقی, شهید کمال جندقی - شهید جعفر سلطانی</v>
      </c>
      <c r="K7172" t="s">
        <v>8975</v>
      </c>
    </row>
    <row r="7173" spans="2:11">
      <c r="B7173" s="1">
        <v>9</v>
      </c>
      <c r="C7173" t="s">
        <v>8961</v>
      </c>
      <c r="D7173" t="s">
        <v>2984</v>
      </c>
      <c r="E7173" s="30" t="s">
        <v>8973</v>
      </c>
      <c r="F7173" t="s">
        <v>2985</v>
      </c>
      <c r="G7173" t="s">
        <v>8967</v>
      </c>
      <c r="H7173" t="s">
        <v>8976</v>
      </c>
      <c r="I7173" t="str">
        <f t="shared" si="282"/>
        <v>شهید کمال جندقی - دانشگاه هوایی شمالی</v>
      </c>
      <c r="J7173" t="str">
        <f t="shared" si="283"/>
        <v>شهید کمال جندقی, شهید کمال جندقی - دانشگاه هوایی شمالی</v>
      </c>
      <c r="K7173" t="s">
        <v>8975</v>
      </c>
    </row>
    <row r="7174" spans="2:11">
      <c r="B7174" s="1">
        <v>9</v>
      </c>
      <c r="C7174" t="s">
        <v>8962</v>
      </c>
      <c r="D7174" t="s">
        <v>2984</v>
      </c>
      <c r="E7174" s="30" t="s">
        <v>8977</v>
      </c>
      <c r="F7174" t="s">
        <v>2985</v>
      </c>
      <c r="G7174" t="s">
        <v>4758</v>
      </c>
      <c r="H7174" t="s">
        <v>8978</v>
      </c>
      <c r="I7174" t="str">
        <f t="shared" si="282"/>
        <v>چهل و پنجم زرندی - قزوین</v>
      </c>
      <c r="J7174" t="str">
        <f t="shared" si="283"/>
        <v>چهل و پنجم زرندی, چهل و پنجم زرندی - قزوین</v>
      </c>
      <c r="K7174" t="s">
        <v>8979</v>
      </c>
    </row>
    <row r="7175" spans="2:11">
      <c r="B7175" s="1">
        <v>9</v>
      </c>
      <c r="C7175" t="s">
        <v>8962</v>
      </c>
      <c r="D7175" t="s">
        <v>2984</v>
      </c>
      <c r="E7175" s="30" t="s">
        <v>8977</v>
      </c>
      <c r="F7175" t="s">
        <v>2985</v>
      </c>
      <c r="G7175" t="s">
        <v>784</v>
      </c>
      <c r="H7175" t="s">
        <v>8980</v>
      </c>
      <c r="I7175" t="str">
        <f t="shared" si="282"/>
        <v>چهل و پنجم زرندی - سعیدی</v>
      </c>
      <c r="J7175" t="str">
        <f t="shared" si="283"/>
        <v>چهل و پنجم زرندی, چهل و پنجم زرندی - سعیدی</v>
      </c>
      <c r="K7175" t="s">
        <v>8981</v>
      </c>
    </row>
    <row r="7176" spans="2:11">
      <c r="B7176" s="1">
        <v>9</v>
      </c>
      <c r="C7176" t="s">
        <v>8962</v>
      </c>
      <c r="D7176" t="s">
        <v>2984</v>
      </c>
      <c r="E7176" s="30" t="s">
        <v>8977</v>
      </c>
      <c r="F7176" t="s">
        <v>2985</v>
      </c>
      <c r="G7176" t="s">
        <v>8921</v>
      </c>
      <c r="H7176" t="s">
        <v>8982</v>
      </c>
      <c r="I7176" t="str">
        <f t="shared" si="282"/>
        <v>چهل و پنجم زرندی - آیت الله سعیدی</v>
      </c>
      <c r="J7176" t="str">
        <f t="shared" si="283"/>
        <v>چهل و پنجم زرندی, چهل و پنجم زرندی - آیت الله سعیدی</v>
      </c>
      <c r="K7176" t="s">
        <v>8983</v>
      </c>
    </row>
    <row r="7177" spans="2:11">
      <c r="B7177" s="1">
        <v>9</v>
      </c>
      <c r="C7177" t="s">
        <v>8962</v>
      </c>
      <c r="D7177" t="s">
        <v>2984</v>
      </c>
      <c r="E7177" s="30" t="s">
        <v>8977</v>
      </c>
      <c r="F7177" t="s">
        <v>2985</v>
      </c>
      <c r="G7177" t="s">
        <v>8967</v>
      </c>
      <c r="H7177" t="s">
        <v>8984</v>
      </c>
      <c r="I7177" t="str">
        <f t="shared" si="282"/>
        <v>چهل و پنجم زرندی - دانشگاه هوایی شمالی</v>
      </c>
      <c r="J7177" t="str">
        <f t="shared" si="283"/>
        <v>چهل و پنجم زرندی, چهل و پنجم زرندی - دانشگاه هوایی شمالی</v>
      </c>
      <c r="K7177" t="s">
        <v>8985</v>
      </c>
    </row>
    <row r="7178" spans="2:11">
      <c r="B7178" s="1">
        <v>9</v>
      </c>
      <c r="C7178" t="s">
        <v>8962</v>
      </c>
      <c r="D7178" t="s">
        <v>2984</v>
      </c>
      <c r="E7178" s="30" t="s">
        <v>784</v>
      </c>
      <c r="F7178" t="s">
        <v>2985</v>
      </c>
      <c r="G7178" t="s">
        <v>8986</v>
      </c>
      <c r="H7178" t="s">
        <v>8987</v>
      </c>
      <c r="I7178" t="str">
        <f t="shared" si="282"/>
        <v>سعیدی - چهل و پنج متری زرند</v>
      </c>
      <c r="J7178" t="str">
        <f t="shared" si="283"/>
        <v>سعیدی, سعیدی - چهل و پنج متری زرند</v>
      </c>
      <c r="K7178" t="s">
        <v>8923</v>
      </c>
    </row>
    <row r="7179" spans="2:11">
      <c r="B7179" s="1">
        <v>9</v>
      </c>
      <c r="C7179" t="s">
        <v>8962</v>
      </c>
      <c r="D7179" t="s">
        <v>2984</v>
      </c>
      <c r="E7179" s="30" t="s">
        <v>784</v>
      </c>
      <c r="F7179" t="s">
        <v>2985</v>
      </c>
      <c r="G7179" t="s">
        <v>4758</v>
      </c>
      <c r="H7179" t="s">
        <v>8988</v>
      </c>
      <c r="I7179" t="str">
        <f t="shared" si="282"/>
        <v>سعیدی - قزوین</v>
      </c>
      <c r="J7179" t="str">
        <f t="shared" si="283"/>
        <v>سعیدی, سعیدی - قزوین</v>
      </c>
      <c r="K7179" t="s">
        <v>8923</v>
      </c>
    </row>
    <row r="7180" spans="2:11">
      <c r="B7180" s="1">
        <v>9</v>
      </c>
      <c r="C7180" t="s">
        <v>8989</v>
      </c>
      <c r="D7180" t="s">
        <v>2984</v>
      </c>
      <c r="E7180" s="30" t="s">
        <v>8977</v>
      </c>
      <c r="F7180" t="s">
        <v>2985</v>
      </c>
      <c r="G7180" t="s">
        <v>8967</v>
      </c>
      <c r="H7180" t="s">
        <v>8990</v>
      </c>
      <c r="I7180" t="str">
        <f t="shared" si="282"/>
        <v>چهل و پنجم زرندی - دانشگاه هوایی شمالی</v>
      </c>
      <c r="J7180" t="str">
        <f t="shared" si="283"/>
        <v>چهل و پنجم زرندی, چهل و پنجم زرندی - دانشگاه هوایی شمالی</v>
      </c>
      <c r="K7180" t="s">
        <v>8979</v>
      </c>
    </row>
    <row r="7181" spans="2:11">
      <c r="B7181" s="1">
        <v>9</v>
      </c>
      <c r="C7181" t="s">
        <v>8989</v>
      </c>
      <c r="D7181" t="s">
        <v>2984</v>
      </c>
      <c r="E7181" s="30" t="s">
        <v>8977</v>
      </c>
      <c r="F7181" t="s">
        <v>2985</v>
      </c>
      <c r="G7181" t="s">
        <v>8991</v>
      </c>
      <c r="H7181" t="s">
        <v>8992</v>
      </c>
      <c r="I7181" t="str">
        <f t="shared" si="282"/>
        <v>چهل و پنجم زرندی - سی متری طالقانی</v>
      </c>
      <c r="J7181" t="str">
        <f t="shared" si="283"/>
        <v>چهل و پنجم زرندی, چهل و پنجم زرندی - سی متری طالقانی</v>
      </c>
      <c r="K7181" t="s">
        <v>8981</v>
      </c>
    </row>
    <row r="7182" spans="2:11">
      <c r="B7182" s="1">
        <v>9</v>
      </c>
      <c r="C7182" t="s">
        <v>8989</v>
      </c>
      <c r="D7182" t="s">
        <v>2984</v>
      </c>
      <c r="E7182" s="30" t="s">
        <v>8977</v>
      </c>
      <c r="F7182" t="s">
        <v>2985</v>
      </c>
      <c r="G7182" t="s">
        <v>8993</v>
      </c>
      <c r="H7182" t="s">
        <v>8994</v>
      </c>
      <c r="I7182" t="str">
        <f t="shared" si="282"/>
        <v>چهل و پنجم زرندی - شهید حسین واثقانی فراهانی</v>
      </c>
      <c r="J7182" t="str">
        <f t="shared" si="283"/>
        <v>چهل و پنجم زرندی, چهل و پنجم زرندی - شهید حسین واثقانی فراهانی</v>
      </c>
      <c r="K7182" t="s">
        <v>8983</v>
      </c>
    </row>
    <row r="7183" spans="2:11">
      <c r="B7183" s="1">
        <v>9</v>
      </c>
      <c r="C7183" t="s">
        <v>8989</v>
      </c>
      <c r="D7183" t="s">
        <v>2984</v>
      </c>
      <c r="E7183" s="30" t="s">
        <v>8995</v>
      </c>
      <c r="F7183" t="s">
        <v>2985</v>
      </c>
      <c r="G7183" t="s">
        <v>8991</v>
      </c>
      <c r="H7183" t="s">
        <v>8996</v>
      </c>
      <c r="I7183" t="str">
        <f t="shared" si="282"/>
        <v>شهید میرآقا میرقادری - سی متری طالقانی</v>
      </c>
      <c r="J7183" t="str">
        <f t="shared" si="283"/>
        <v>شهید میرآقا میرقادری, شهید میرآقا میرقادری - سی متری طالقانی</v>
      </c>
      <c r="K7183" t="s">
        <v>8997</v>
      </c>
    </row>
    <row r="7184" spans="2:11">
      <c r="B7184" s="1">
        <v>9</v>
      </c>
      <c r="C7184" t="s">
        <v>8989</v>
      </c>
      <c r="D7184" t="s">
        <v>2984</v>
      </c>
      <c r="E7184" s="30" t="s">
        <v>8995</v>
      </c>
      <c r="F7184" t="s">
        <v>2985</v>
      </c>
      <c r="G7184" t="s">
        <v>8993</v>
      </c>
      <c r="H7184" t="s">
        <v>8998</v>
      </c>
      <c r="I7184" t="str">
        <f t="shared" si="282"/>
        <v>شهید میرآقا میرقادری - شهید حسین واثقانی فراهانی</v>
      </c>
      <c r="J7184" t="str">
        <f t="shared" si="283"/>
        <v>شهید میرآقا میرقادری, شهید میرآقا میرقادری - شهید حسین واثقانی فراهانی</v>
      </c>
      <c r="K7184" t="s">
        <v>8997</v>
      </c>
    </row>
    <row r="7185" spans="2:11">
      <c r="B7185" s="1">
        <v>9</v>
      </c>
      <c r="C7185" t="s">
        <v>8969</v>
      </c>
      <c r="D7185" t="s">
        <v>2984</v>
      </c>
      <c r="E7185" s="30" t="s">
        <v>8969</v>
      </c>
      <c r="F7185" t="s">
        <v>2985</v>
      </c>
      <c r="G7185" t="s">
        <v>8986</v>
      </c>
      <c r="H7185" t="s">
        <v>8999</v>
      </c>
      <c r="I7185" t="str">
        <f t="shared" si="282"/>
        <v>فتح - چهل و پنج متری زرند</v>
      </c>
      <c r="J7185" t="str">
        <f t="shared" si="283"/>
        <v>فتح, فتح - چهل و پنج متری زرند</v>
      </c>
      <c r="K7185" t="s">
        <v>8971</v>
      </c>
    </row>
    <row r="7186" spans="2:11">
      <c r="B7186" s="1">
        <v>9</v>
      </c>
      <c r="C7186" t="s">
        <v>9000</v>
      </c>
      <c r="D7186" t="s">
        <v>2984</v>
      </c>
      <c r="E7186" s="30" t="s">
        <v>9001</v>
      </c>
      <c r="F7186" t="s">
        <v>2985</v>
      </c>
      <c r="G7186" t="s">
        <v>9586</v>
      </c>
      <c r="H7186" t="s">
        <v>9003</v>
      </c>
      <c r="I7186" t="str">
        <f t="shared" si="282"/>
        <v>مهرآباد - شهید لشکری (مخصوص کرج)</v>
      </c>
      <c r="J7186" t="str">
        <f t="shared" si="283"/>
        <v>مهرآباد, مهرآباد - شهید لشکری (مخصوص کرج)</v>
      </c>
      <c r="K7186" t="s">
        <v>9004</v>
      </c>
    </row>
    <row r="7187" spans="2:11">
      <c r="B7187" s="1">
        <v>9</v>
      </c>
      <c r="C7187" t="s">
        <v>9000</v>
      </c>
      <c r="D7187" t="s">
        <v>2984</v>
      </c>
      <c r="E7187" s="30" t="s">
        <v>9005</v>
      </c>
      <c r="F7187" t="s">
        <v>2985</v>
      </c>
      <c r="G7187" t="s">
        <v>9006</v>
      </c>
      <c r="H7187" t="s">
        <v>9007</v>
      </c>
    </row>
  </sheetData>
  <autoFilter ref="B1:K4436">
    <filterColumn colId="0">
      <filters>
        <filter val="9"/>
      </filters>
    </filterColumn>
    <sortState ref="B2:K4836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Locations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Shahram</cp:lastModifiedBy>
  <dcterms:created xsi:type="dcterms:W3CDTF">2017-05-28T07:51:59Z</dcterms:created>
  <dcterms:modified xsi:type="dcterms:W3CDTF">2017-05-28T07:52:52Z</dcterms:modified>
</cp:coreProperties>
</file>