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ram\Desktop\DP Map Data\"/>
    </mc:Choice>
  </mc:AlternateContent>
  <bookViews>
    <workbookView xWindow="0" yWindow="0" windowWidth="20520" windowHeight="9465" activeTab="1"/>
  </bookViews>
  <sheets>
    <sheet name="بیمارستان ها" sheetId="3" r:id="rId1"/>
    <sheet name="مبداء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65" i="2" l="1"/>
  <c r="J1665" i="2" s="1"/>
  <c r="I1664" i="2"/>
  <c r="J1664" i="2" s="1"/>
  <c r="I1663" i="2"/>
  <c r="J1663" i="2" s="1"/>
  <c r="I1662" i="2"/>
  <c r="J1662" i="2" s="1"/>
  <c r="I1661" i="2"/>
  <c r="J1661" i="2" s="1"/>
  <c r="I1627" i="2"/>
  <c r="J1627" i="2" s="1"/>
  <c r="I1626" i="2"/>
  <c r="J1626" i="2" s="1"/>
  <c r="I1625" i="2"/>
  <c r="J1625" i="2" s="1"/>
  <c r="I1624" i="2"/>
  <c r="J1624" i="2" s="1"/>
  <c r="I1623" i="2"/>
  <c r="J1623" i="2" s="1"/>
  <c r="I1622" i="2"/>
  <c r="J1622" i="2" s="1"/>
  <c r="I1621" i="2"/>
  <c r="J1621" i="2" s="1"/>
  <c r="I1620" i="2"/>
  <c r="J1620" i="2" s="1"/>
  <c r="I1619" i="2"/>
  <c r="J1619" i="2" s="1"/>
  <c r="I1618" i="2"/>
  <c r="J1618" i="2" s="1"/>
  <c r="I1617" i="2"/>
  <c r="J1617" i="2" s="1"/>
  <c r="I1575" i="2"/>
  <c r="J1575" i="2" s="1"/>
  <c r="I1574" i="2"/>
  <c r="J1574" i="2" s="1"/>
  <c r="I1573" i="2"/>
  <c r="J1573" i="2" s="1"/>
  <c r="I1572" i="2"/>
  <c r="J1572" i="2" s="1"/>
  <c r="I1571" i="2"/>
  <c r="J1571" i="2" s="1"/>
  <c r="I1570" i="2"/>
  <c r="J1570" i="2" s="1"/>
  <c r="I1569" i="2"/>
  <c r="J1569" i="2" s="1"/>
  <c r="I1568" i="2"/>
  <c r="J1568" i="2" s="1"/>
  <c r="I1553" i="2"/>
  <c r="J1553" i="2" s="1"/>
  <c r="I1552" i="2"/>
  <c r="J1552" i="2" s="1"/>
  <c r="I1551" i="2"/>
  <c r="J1551" i="2" s="1"/>
  <c r="I1550" i="2"/>
  <c r="J1550" i="2" s="1"/>
  <c r="I1549" i="2"/>
  <c r="J1549" i="2" s="1"/>
  <c r="I1548" i="2"/>
  <c r="J1548" i="2" s="1"/>
  <c r="I1547" i="2"/>
  <c r="J1547" i="2" s="1"/>
  <c r="I1546" i="2"/>
  <c r="J1546" i="2" s="1"/>
  <c r="I1545" i="2"/>
  <c r="J1545" i="2" s="1"/>
  <c r="I1544" i="2"/>
  <c r="J1544" i="2" s="1"/>
  <c r="I1543" i="2"/>
  <c r="J1543" i="2" s="1"/>
  <c r="I1383" i="2"/>
  <c r="J1383" i="2" s="1"/>
  <c r="I1382" i="2"/>
  <c r="J1382" i="2" s="1"/>
  <c r="I1381" i="2"/>
  <c r="J1381" i="2" s="1"/>
  <c r="I1380" i="2"/>
  <c r="J1380" i="2" s="1"/>
  <c r="I1379" i="2"/>
  <c r="J1379" i="2" s="1"/>
  <c r="I1378" i="2"/>
  <c r="J1378" i="2" s="1"/>
  <c r="I1377" i="2"/>
  <c r="J1377" i="2" s="1"/>
  <c r="I1376" i="2"/>
  <c r="J1376" i="2" s="1"/>
  <c r="I1375" i="2"/>
  <c r="J1375" i="2" s="1"/>
  <c r="I1374" i="2"/>
  <c r="J1374" i="2" s="1"/>
  <c r="I1373" i="2"/>
  <c r="J1373" i="2" s="1"/>
  <c r="I1372" i="2"/>
  <c r="J1372" i="2" s="1"/>
  <c r="I1371" i="2"/>
  <c r="J1371" i="2" s="1"/>
  <c r="I1370" i="2"/>
  <c r="J1370" i="2" s="1"/>
  <c r="I1369" i="2"/>
  <c r="J1369" i="2" s="1"/>
  <c r="I1368" i="2"/>
  <c r="J1368" i="2" s="1"/>
  <c r="I1367" i="2"/>
  <c r="J1367" i="2" s="1"/>
  <c r="I1366" i="2"/>
  <c r="J1366" i="2" s="1"/>
  <c r="I1365" i="2"/>
  <c r="J1365" i="2" s="1"/>
  <c r="I1364" i="2"/>
  <c r="J1364" i="2" s="1"/>
  <c r="I1363" i="2"/>
  <c r="J1363" i="2" s="1"/>
  <c r="I1362" i="2"/>
  <c r="J1362" i="2" s="1"/>
  <c r="I1361" i="2"/>
  <c r="J1361" i="2" s="1"/>
  <c r="I1278" i="2"/>
  <c r="J1278" i="2" s="1"/>
  <c r="I1277" i="2"/>
  <c r="J1277" i="2" s="1"/>
  <c r="I1276" i="2"/>
  <c r="J1276" i="2" s="1"/>
  <c r="I1211" i="2"/>
  <c r="J1211" i="2" s="1"/>
  <c r="I1210" i="2"/>
  <c r="J1210" i="2" s="1"/>
  <c r="I1209" i="2"/>
  <c r="J1209" i="2" s="1"/>
  <c r="I1208" i="2"/>
  <c r="J1208" i="2" s="1"/>
  <c r="I1207" i="2"/>
  <c r="J1207" i="2" s="1"/>
  <c r="I1206" i="2"/>
  <c r="J1206" i="2" s="1"/>
  <c r="I1205" i="2"/>
  <c r="J1205" i="2" s="1"/>
  <c r="I1204" i="2"/>
  <c r="J1204" i="2" s="1"/>
  <c r="I1203" i="2"/>
  <c r="J1203" i="2" s="1"/>
  <c r="I1202" i="2"/>
  <c r="J1202" i="2" s="1"/>
  <c r="I1201" i="2"/>
  <c r="J1201" i="2" s="1"/>
  <c r="I1200" i="2"/>
  <c r="J1200" i="2" s="1"/>
  <c r="I1199" i="2"/>
  <c r="J1199" i="2" s="1"/>
  <c r="I1198" i="2"/>
  <c r="J1198" i="2" s="1"/>
  <c r="I1197" i="2"/>
  <c r="J1197" i="2" s="1"/>
  <c r="I1196" i="2"/>
  <c r="J1196" i="2" s="1"/>
  <c r="I1195" i="2"/>
  <c r="J1195" i="2" s="1"/>
  <c r="I1194" i="2"/>
  <c r="J1194" i="2" s="1"/>
  <c r="I1193" i="2"/>
  <c r="J1193" i="2" s="1"/>
  <c r="I1192" i="2"/>
  <c r="J1192" i="2" s="1"/>
  <c r="I1191" i="2"/>
  <c r="J1191" i="2" s="1"/>
  <c r="I1190" i="2"/>
  <c r="J1190" i="2" s="1"/>
  <c r="I1189" i="2"/>
  <c r="J1189" i="2" s="1"/>
  <c r="I1188" i="2"/>
  <c r="J1188" i="2" s="1"/>
  <c r="I1187" i="2"/>
  <c r="J1187" i="2" s="1"/>
  <c r="I1186" i="2"/>
  <c r="J1186" i="2" s="1"/>
  <c r="I1185" i="2"/>
  <c r="J1185" i="2" s="1"/>
  <c r="I1184" i="2"/>
  <c r="J1184" i="2" s="1"/>
  <c r="I1183" i="2"/>
  <c r="J1183" i="2" s="1"/>
  <c r="I1182" i="2"/>
  <c r="J1182" i="2" s="1"/>
  <c r="I1181" i="2"/>
  <c r="J1181" i="2" s="1"/>
  <c r="I1180" i="2"/>
  <c r="J1180" i="2" s="1"/>
  <c r="I1179" i="2"/>
  <c r="J1179" i="2" s="1"/>
  <c r="I1178" i="2"/>
  <c r="J1178" i="2" s="1"/>
  <c r="I1177" i="2"/>
  <c r="J1177" i="2" s="1"/>
  <c r="I1176" i="2"/>
  <c r="J1176" i="2" s="1"/>
  <c r="I1175" i="2"/>
  <c r="J1175" i="2" s="1"/>
  <c r="I1174" i="2"/>
  <c r="J1174" i="2" s="1"/>
  <c r="I1173" i="2"/>
  <c r="J1173" i="2" s="1"/>
  <c r="I1172" i="2"/>
  <c r="J1172" i="2" s="1"/>
  <c r="I1171" i="2"/>
  <c r="J1171" i="2" s="1"/>
  <c r="I1170" i="2"/>
  <c r="J1170" i="2" s="1"/>
  <c r="I1169" i="2"/>
  <c r="J1169" i="2" s="1"/>
  <c r="I1168" i="2"/>
  <c r="J1168" i="2" s="1"/>
  <c r="I1167" i="2"/>
  <c r="J1167" i="2" s="1"/>
  <c r="I1166" i="2"/>
  <c r="J1166" i="2" s="1"/>
  <c r="I1165" i="2"/>
  <c r="J1165" i="2" s="1"/>
  <c r="I1164" i="2"/>
  <c r="J1164" i="2" s="1"/>
  <c r="I1163" i="2"/>
  <c r="J1163" i="2" s="1"/>
  <c r="I1162" i="2"/>
  <c r="J1162" i="2" s="1"/>
  <c r="I1161" i="2"/>
  <c r="J1161" i="2" s="1"/>
  <c r="I1160" i="2"/>
  <c r="J1160" i="2" s="1"/>
  <c r="I1159" i="2"/>
  <c r="J1159" i="2" s="1"/>
  <c r="I1158" i="2"/>
  <c r="J1158" i="2" s="1"/>
  <c r="I1157" i="2"/>
  <c r="J1157" i="2" s="1"/>
  <c r="I1156" i="2"/>
  <c r="J1156" i="2" s="1"/>
  <c r="I1155" i="2"/>
  <c r="J1155" i="2" s="1"/>
  <c r="I1154" i="2"/>
  <c r="J1154" i="2" s="1"/>
  <c r="I1153" i="2"/>
  <c r="J1153" i="2" s="1"/>
  <c r="I1152" i="2"/>
  <c r="J1152" i="2" s="1"/>
  <c r="I1151" i="2"/>
  <c r="J1151" i="2" s="1"/>
  <c r="I1150" i="2"/>
  <c r="J1150" i="2" s="1"/>
  <c r="I982" i="2"/>
  <c r="J982" i="2" s="1"/>
  <c r="I981" i="2"/>
  <c r="J981" i="2" s="1"/>
  <c r="J980" i="2"/>
  <c r="I980" i="2"/>
  <c r="I979" i="2"/>
  <c r="J979" i="2" s="1"/>
  <c r="I978" i="2"/>
  <c r="J978" i="2" s="1"/>
  <c r="I977" i="2"/>
  <c r="J977" i="2" s="1"/>
  <c r="I976" i="2"/>
  <c r="J976" i="2" s="1"/>
  <c r="I975" i="2"/>
  <c r="J975" i="2" s="1"/>
  <c r="I974" i="2"/>
  <c r="J974" i="2" s="1"/>
  <c r="I973" i="2"/>
  <c r="J973" i="2" s="1"/>
  <c r="I818" i="2"/>
  <c r="J818" i="2" s="1"/>
  <c r="I817" i="2"/>
  <c r="J817" i="2" s="1"/>
  <c r="J816" i="2"/>
  <c r="I816" i="2"/>
  <c r="I815" i="2"/>
  <c r="J815" i="2" s="1"/>
  <c r="I814" i="2"/>
  <c r="J814" i="2" s="1"/>
  <c r="I813" i="2"/>
  <c r="J813" i="2" s="1"/>
  <c r="J812" i="2"/>
  <c r="I812" i="2"/>
  <c r="I811" i="2"/>
  <c r="J811" i="2" s="1"/>
  <c r="I666" i="2"/>
  <c r="J666" i="2" s="1"/>
  <c r="I665" i="2"/>
  <c r="J665" i="2" s="1"/>
  <c r="I664" i="2"/>
  <c r="J664" i="2" s="1"/>
  <c r="I663" i="2"/>
  <c r="J663" i="2" s="1"/>
  <c r="I658" i="2"/>
  <c r="J658" i="2" s="1"/>
  <c r="I657" i="2"/>
  <c r="J657" i="2" s="1"/>
  <c r="I656" i="2"/>
  <c r="J656" i="2" s="1"/>
  <c r="I655" i="2"/>
  <c r="J655" i="2" s="1"/>
  <c r="I654" i="2"/>
  <c r="J654" i="2" s="1"/>
  <c r="I653" i="2"/>
  <c r="J653" i="2" s="1"/>
  <c r="I652" i="2"/>
  <c r="J652" i="2" s="1"/>
  <c r="I651" i="2"/>
  <c r="J651" i="2" s="1"/>
  <c r="I650" i="2"/>
  <c r="J650" i="2" s="1"/>
  <c r="I649" i="2"/>
  <c r="J649" i="2" s="1"/>
  <c r="I648" i="2"/>
  <c r="J648" i="2" s="1"/>
  <c r="I647" i="2"/>
  <c r="J647" i="2" s="1"/>
  <c r="I646" i="2"/>
  <c r="J646" i="2" s="1"/>
  <c r="I645" i="2"/>
  <c r="J645" i="2" s="1"/>
  <c r="I644" i="2"/>
  <c r="J644" i="2" s="1"/>
  <c r="I643" i="2"/>
  <c r="J643" i="2" s="1"/>
  <c r="I642" i="2"/>
  <c r="J642" i="2" s="1"/>
  <c r="I641" i="2"/>
  <c r="J641" i="2" s="1"/>
  <c r="I622" i="2"/>
  <c r="J622" i="2" s="1"/>
  <c r="J621" i="2"/>
  <c r="I621" i="2"/>
  <c r="I620" i="2"/>
  <c r="J620" i="2" s="1"/>
  <c r="I619" i="2"/>
  <c r="J619" i="2" s="1"/>
  <c r="I618" i="2"/>
  <c r="J618" i="2" s="1"/>
  <c r="I617" i="2"/>
  <c r="J617" i="2" s="1"/>
  <c r="I616" i="2"/>
  <c r="J616" i="2" s="1"/>
  <c r="I615" i="2"/>
  <c r="J615" i="2" s="1"/>
  <c r="I614" i="2"/>
  <c r="J614" i="2" s="1"/>
  <c r="I613" i="2"/>
  <c r="J613" i="2" s="1"/>
  <c r="I612" i="2"/>
  <c r="J612" i="2" s="1"/>
  <c r="I611" i="2"/>
  <c r="J611" i="2" s="1"/>
  <c r="I610" i="2"/>
  <c r="J610" i="2" s="1"/>
  <c r="I609" i="2"/>
  <c r="J609" i="2" s="1"/>
  <c r="I608" i="2"/>
  <c r="J608" i="2" s="1"/>
  <c r="I607" i="2"/>
  <c r="J607" i="2" s="1"/>
  <c r="I606" i="2"/>
  <c r="J606" i="2" s="1"/>
  <c r="I605" i="2"/>
  <c r="J605" i="2" s="1"/>
  <c r="I561" i="2"/>
  <c r="J561" i="2" s="1"/>
  <c r="I560" i="2"/>
  <c r="J560" i="2" s="1"/>
  <c r="I559" i="2"/>
  <c r="J559" i="2" s="1"/>
  <c r="I558" i="2"/>
  <c r="J558" i="2" s="1"/>
  <c r="I557" i="2"/>
  <c r="J557" i="2" s="1"/>
  <c r="I556" i="2"/>
  <c r="J556" i="2" s="1"/>
  <c r="I555" i="2"/>
  <c r="J555" i="2" s="1"/>
  <c r="I554" i="2"/>
  <c r="J554" i="2" s="1"/>
  <c r="I553" i="2"/>
  <c r="J553" i="2" s="1"/>
  <c r="I552" i="2"/>
  <c r="J552" i="2" s="1"/>
  <c r="I551" i="2"/>
  <c r="J551" i="2" s="1"/>
  <c r="I550" i="2"/>
  <c r="J550" i="2" s="1"/>
  <c r="I549" i="2"/>
  <c r="J549" i="2" s="1"/>
  <c r="I548" i="2"/>
  <c r="J548" i="2" s="1"/>
  <c r="I547" i="2"/>
  <c r="J547" i="2" s="1"/>
  <c r="I546" i="2"/>
  <c r="J546" i="2" s="1"/>
  <c r="I545" i="2"/>
  <c r="J545" i="2" s="1"/>
  <c r="I544" i="2"/>
  <c r="J544" i="2" s="1"/>
  <c r="I543" i="2"/>
  <c r="J543" i="2" s="1"/>
  <c r="I542" i="2"/>
  <c r="J542" i="2" s="1"/>
  <c r="I541" i="2"/>
  <c r="J541" i="2" s="1"/>
  <c r="I540" i="2"/>
  <c r="J540" i="2" s="1"/>
  <c r="I539" i="2"/>
  <c r="J539" i="2" s="1"/>
  <c r="I538" i="2"/>
  <c r="J538" i="2" s="1"/>
  <c r="I537" i="2"/>
  <c r="J537" i="2" s="1"/>
  <c r="I536" i="2"/>
  <c r="J536" i="2" s="1"/>
  <c r="I493" i="2"/>
  <c r="J493" i="2" s="1"/>
  <c r="I492" i="2"/>
  <c r="J492" i="2" s="1"/>
  <c r="J491" i="2"/>
  <c r="I491" i="2"/>
  <c r="I490" i="2"/>
  <c r="J490" i="2" s="1"/>
  <c r="I489" i="2"/>
  <c r="J489" i="2" s="1"/>
  <c r="I488" i="2"/>
  <c r="J488" i="2" s="1"/>
  <c r="I487" i="2"/>
  <c r="J487" i="2" s="1"/>
  <c r="I486" i="2"/>
  <c r="J486" i="2" s="1"/>
  <c r="J485" i="2"/>
  <c r="I485" i="2"/>
  <c r="I484" i="2"/>
  <c r="J484" i="2" s="1"/>
  <c r="J483" i="2"/>
  <c r="I483" i="2"/>
  <c r="I482" i="2"/>
  <c r="J482" i="2" s="1"/>
  <c r="I481" i="2"/>
  <c r="J481" i="2" s="1"/>
  <c r="I480" i="2"/>
  <c r="J480" i="2" s="1"/>
  <c r="I479" i="2"/>
  <c r="J479" i="2" s="1"/>
  <c r="I378" i="2"/>
  <c r="J378" i="2" s="1"/>
  <c r="I377" i="2"/>
  <c r="J377" i="2" s="1"/>
  <c r="I376" i="2"/>
  <c r="J376" i="2" s="1"/>
  <c r="I375" i="2"/>
  <c r="J375" i="2" s="1"/>
  <c r="I374" i="2"/>
  <c r="J374" i="2" s="1"/>
  <c r="I373" i="2"/>
  <c r="J373" i="2" s="1"/>
  <c r="I372" i="2"/>
  <c r="J372" i="2" s="1"/>
  <c r="I371" i="2"/>
  <c r="J371" i="2" s="1"/>
  <c r="I370" i="2"/>
  <c r="J370" i="2" s="1"/>
  <c r="I369" i="2"/>
  <c r="J369" i="2" s="1"/>
  <c r="I368" i="2"/>
  <c r="J368" i="2" s="1"/>
  <c r="I367" i="2"/>
  <c r="J367" i="2" s="1"/>
  <c r="I366" i="2"/>
  <c r="J366" i="2" s="1"/>
  <c r="I365" i="2"/>
  <c r="J365" i="2" s="1"/>
  <c r="I364" i="2"/>
  <c r="J364" i="2" s="1"/>
  <c r="I363" i="2"/>
  <c r="J363" i="2" s="1"/>
  <c r="I362" i="2"/>
  <c r="J362" i="2" s="1"/>
  <c r="I361" i="2"/>
  <c r="J361" i="2" s="1"/>
  <c r="I360" i="2"/>
  <c r="J360" i="2" s="1"/>
  <c r="I359" i="2"/>
  <c r="J359" i="2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2" i="3"/>
  <c r="I338" i="2"/>
  <c r="J338" i="2" s="1"/>
  <c r="I337" i="2"/>
  <c r="J337" i="2" s="1"/>
  <c r="I336" i="2"/>
  <c r="J336" i="2" s="1"/>
  <c r="I335" i="2"/>
  <c r="J335" i="2" s="1"/>
  <c r="I334" i="2"/>
  <c r="J334" i="2" s="1"/>
  <c r="I333" i="2"/>
  <c r="J333" i="2" s="1"/>
  <c r="I332" i="2"/>
  <c r="J332" i="2" s="1"/>
  <c r="I331" i="2"/>
  <c r="J331" i="2" s="1"/>
  <c r="I330" i="2"/>
  <c r="J330" i="2" s="1"/>
  <c r="I329" i="2"/>
  <c r="J329" i="2" s="1"/>
  <c r="I328" i="2"/>
  <c r="J328" i="2" s="1"/>
  <c r="I327" i="2"/>
  <c r="J327" i="2" s="1"/>
  <c r="I326" i="2"/>
  <c r="J326" i="2" s="1"/>
  <c r="I325" i="2"/>
  <c r="J325" i="2" s="1"/>
  <c r="I324" i="2"/>
  <c r="J324" i="2" s="1"/>
  <c r="I323" i="2"/>
  <c r="J323" i="2" s="1"/>
  <c r="I322" i="2"/>
  <c r="J322" i="2" s="1"/>
  <c r="I321" i="2"/>
  <c r="J321" i="2" s="1"/>
  <c r="I320" i="2"/>
  <c r="J320" i="2" s="1"/>
  <c r="I319" i="2"/>
  <c r="J319" i="2" s="1"/>
  <c r="I318" i="2"/>
  <c r="J318" i="2" s="1"/>
  <c r="I3" i="2" l="1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59" i="2"/>
  <c r="J659" i="2" s="1"/>
  <c r="I660" i="2"/>
  <c r="J660" i="2" s="1"/>
  <c r="I661" i="2"/>
  <c r="J661" i="2" s="1"/>
  <c r="I662" i="2"/>
  <c r="J662" i="2" s="1"/>
  <c r="I667" i="2"/>
  <c r="J667" i="2" s="1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J774" i="2" s="1"/>
  <c r="I775" i="2"/>
  <c r="J775" i="2" s="1"/>
  <c r="I776" i="2"/>
  <c r="J776" i="2" s="1"/>
  <c r="I777" i="2"/>
  <c r="J777" i="2" s="1"/>
  <c r="I778" i="2"/>
  <c r="J778" i="2" s="1"/>
  <c r="I779" i="2"/>
  <c r="J779" i="2" s="1"/>
  <c r="I780" i="2"/>
  <c r="J780" i="2" s="1"/>
  <c r="I781" i="2"/>
  <c r="J781" i="2" s="1"/>
  <c r="I782" i="2"/>
  <c r="J782" i="2" s="1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J790" i="2" s="1"/>
  <c r="I791" i="2"/>
  <c r="J791" i="2" s="1"/>
  <c r="I792" i="2"/>
  <c r="J792" i="2" s="1"/>
  <c r="I793" i="2"/>
  <c r="J793" i="2" s="1"/>
  <c r="I794" i="2"/>
  <c r="J794" i="2" s="1"/>
  <c r="I795" i="2"/>
  <c r="J795" i="2" s="1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I803" i="2"/>
  <c r="J803" i="2" s="1"/>
  <c r="I804" i="2"/>
  <c r="J804" i="2" s="1"/>
  <c r="I805" i="2"/>
  <c r="J805" i="2" s="1"/>
  <c r="I806" i="2"/>
  <c r="J806" i="2" s="1"/>
  <c r="I807" i="2"/>
  <c r="J807" i="2" s="1"/>
  <c r="I808" i="2"/>
  <c r="J808" i="2" s="1"/>
  <c r="I809" i="2"/>
  <c r="J809" i="2" s="1"/>
  <c r="I810" i="2"/>
  <c r="J810" i="2" s="1"/>
  <c r="I819" i="2"/>
  <c r="J819" i="2" s="1"/>
  <c r="I820" i="2"/>
  <c r="J820" i="2" s="1"/>
  <c r="I821" i="2"/>
  <c r="J821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J827" i="2" s="1"/>
  <c r="I828" i="2"/>
  <c r="J828" i="2" s="1"/>
  <c r="I829" i="2"/>
  <c r="J829" i="2" s="1"/>
  <c r="I830" i="2"/>
  <c r="J830" i="2" s="1"/>
  <c r="I831" i="2"/>
  <c r="J831" i="2" s="1"/>
  <c r="I832" i="2"/>
  <c r="J832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J838" i="2" s="1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J844" i="2" s="1"/>
  <c r="I845" i="2"/>
  <c r="J845" i="2" s="1"/>
  <c r="I846" i="2"/>
  <c r="J846" i="2" s="1"/>
  <c r="I847" i="2"/>
  <c r="J847" i="2" s="1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J854" i="2" s="1"/>
  <c r="I855" i="2"/>
  <c r="J855" i="2" s="1"/>
  <c r="I856" i="2"/>
  <c r="J856" i="2" s="1"/>
  <c r="I857" i="2"/>
  <c r="J857" i="2" s="1"/>
  <c r="I858" i="2"/>
  <c r="J858" i="2" s="1"/>
  <c r="I859" i="2"/>
  <c r="J859" i="2" s="1"/>
  <c r="I860" i="2"/>
  <c r="J860" i="2" s="1"/>
  <c r="I861" i="2"/>
  <c r="J861" i="2" s="1"/>
  <c r="I862" i="2"/>
  <c r="J862" i="2" s="1"/>
  <c r="I863" i="2"/>
  <c r="J863" i="2" s="1"/>
  <c r="I864" i="2"/>
  <c r="J864" i="2" s="1"/>
  <c r="I865" i="2"/>
  <c r="J865" i="2" s="1"/>
  <c r="I866" i="2"/>
  <c r="J866" i="2" s="1"/>
  <c r="I867" i="2"/>
  <c r="J867" i="2" s="1"/>
  <c r="I868" i="2"/>
  <c r="J868" i="2" s="1"/>
  <c r="I869" i="2"/>
  <c r="J869" i="2" s="1"/>
  <c r="I870" i="2"/>
  <c r="J870" i="2" s="1"/>
  <c r="I871" i="2"/>
  <c r="J871" i="2" s="1"/>
  <c r="I872" i="2"/>
  <c r="J872" i="2" s="1"/>
  <c r="I873" i="2"/>
  <c r="J873" i="2" s="1"/>
  <c r="I874" i="2"/>
  <c r="J874" i="2" s="1"/>
  <c r="I875" i="2"/>
  <c r="J875" i="2" s="1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J882" i="2" s="1"/>
  <c r="I883" i="2"/>
  <c r="J883" i="2" s="1"/>
  <c r="I884" i="2"/>
  <c r="J884" i="2" s="1"/>
  <c r="I885" i="2"/>
  <c r="J885" i="2" s="1"/>
  <c r="I886" i="2"/>
  <c r="J886" i="2" s="1"/>
  <c r="I887" i="2"/>
  <c r="J887" i="2" s="1"/>
  <c r="I888" i="2"/>
  <c r="J888" i="2" s="1"/>
  <c r="I889" i="2"/>
  <c r="J889" i="2" s="1"/>
  <c r="I890" i="2"/>
  <c r="J890" i="2" s="1"/>
  <c r="I891" i="2"/>
  <c r="J891" i="2" s="1"/>
  <c r="I892" i="2"/>
  <c r="J892" i="2" s="1"/>
  <c r="I893" i="2"/>
  <c r="J893" i="2" s="1"/>
  <c r="I894" i="2"/>
  <c r="J894" i="2" s="1"/>
  <c r="I895" i="2"/>
  <c r="J895" i="2" s="1"/>
  <c r="I896" i="2"/>
  <c r="J896" i="2" s="1"/>
  <c r="I897" i="2"/>
  <c r="J897" i="2" s="1"/>
  <c r="I898" i="2"/>
  <c r="J898" i="2" s="1"/>
  <c r="I899" i="2"/>
  <c r="J899" i="2" s="1"/>
  <c r="I900" i="2"/>
  <c r="J900" i="2" s="1"/>
  <c r="I901" i="2"/>
  <c r="J901" i="2" s="1"/>
  <c r="I902" i="2"/>
  <c r="J902" i="2" s="1"/>
  <c r="I903" i="2"/>
  <c r="J903" i="2" s="1"/>
  <c r="I904" i="2"/>
  <c r="J904" i="2" s="1"/>
  <c r="I905" i="2"/>
  <c r="J905" i="2" s="1"/>
  <c r="I906" i="2"/>
  <c r="J906" i="2" s="1"/>
  <c r="I907" i="2"/>
  <c r="J907" i="2" s="1"/>
  <c r="I908" i="2"/>
  <c r="J908" i="2" s="1"/>
  <c r="I909" i="2"/>
  <c r="J909" i="2" s="1"/>
  <c r="I910" i="2"/>
  <c r="J910" i="2" s="1"/>
  <c r="I911" i="2"/>
  <c r="J911" i="2" s="1"/>
  <c r="I912" i="2"/>
  <c r="J912" i="2" s="1"/>
  <c r="I913" i="2"/>
  <c r="J913" i="2" s="1"/>
  <c r="I914" i="2"/>
  <c r="J914" i="2" s="1"/>
  <c r="I915" i="2"/>
  <c r="J915" i="2" s="1"/>
  <c r="I916" i="2"/>
  <c r="J916" i="2" s="1"/>
  <c r="I917" i="2"/>
  <c r="J917" i="2" s="1"/>
  <c r="I918" i="2"/>
  <c r="J918" i="2" s="1"/>
  <c r="I919" i="2"/>
  <c r="J919" i="2" s="1"/>
  <c r="I920" i="2"/>
  <c r="J920" i="2" s="1"/>
  <c r="I921" i="2"/>
  <c r="J921" i="2" s="1"/>
  <c r="I922" i="2"/>
  <c r="J922" i="2" s="1"/>
  <c r="I923" i="2"/>
  <c r="J923" i="2" s="1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J931" i="2" s="1"/>
  <c r="I932" i="2"/>
  <c r="J932" i="2" s="1"/>
  <c r="I933" i="2"/>
  <c r="J933" i="2" s="1"/>
  <c r="I934" i="2"/>
  <c r="J934" i="2" s="1"/>
  <c r="I935" i="2"/>
  <c r="J935" i="2" s="1"/>
  <c r="I936" i="2"/>
  <c r="J936" i="2" s="1"/>
  <c r="I937" i="2"/>
  <c r="J937" i="2" s="1"/>
  <c r="I938" i="2"/>
  <c r="J938" i="2" s="1"/>
  <c r="I939" i="2"/>
  <c r="J939" i="2" s="1"/>
  <c r="I940" i="2"/>
  <c r="J940" i="2" s="1"/>
  <c r="I941" i="2"/>
  <c r="J941" i="2" s="1"/>
  <c r="I942" i="2"/>
  <c r="J942" i="2" s="1"/>
  <c r="I943" i="2"/>
  <c r="J943" i="2" s="1"/>
  <c r="I944" i="2"/>
  <c r="J944" i="2" s="1"/>
  <c r="I945" i="2"/>
  <c r="J945" i="2" s="1"/>
  <c r="I946" i="2"/>
  <c r="J946" i="2" s="1"/>
  <c r="I947" i="2"/>
  <c r="J947" i="2" s="1"/>
  <c r="I948" i="2"/>
  <c r="J948" i="2" s="1"/>
  <c r="I949" i="2"/>
  <c r="J949" i="2" s="1"/>
  <c r="I950" i="2"/>
  <c r="J950" i="2" s="1"/>
  <c r="I951" i="2"/>
  <c r="J951" i="2" s="1"/>
  <c r="I952" i="2"/>
  <c r="J952" i="2" s="1"/>
  <c r="I953" i="2"/>
  <c r="J953" i="2" s="1"/>
  <c r="I954" i="2"/>
  <c r="J954" i="2" s="1"/>
  <c r="I955" i="2"/>
  <c r="J955" i="2" s="1"/>
  <c r="I956" i="2"/>
  <c r="J956" i="2" s="1"/>
  <c r="I957" i="2"/>
  <c r="J957" i="2" s="1"/>
  <c r="I958" i="2"/>
  <c r="J958" i="2" s="1"/>
  <c r="I959" i="2"/>
  <c r="J959" i="2" s="1"/>
  <c r="I960" i="2"/>
  <c r="J960" i="2" s="1"/>
  <c r="I961" i="2"/>
  <c r="J961" i="2" s="1"/>
  <c r="I962" i="2"/>
  <c r="J962" i="2" s="1"/>
  <c r="I963" i="2"/>
  <c r="J963" i="2" s="1"/>
  <c r="I964" i="2"/>
  <c r="J964" i="2" s="1"/>
  <c r="I965" i="2"/>
  <c r="J965" i="2" s="1"/>
  <c r="I966" i="2"/>
  <c r="J966" i="2" s="1"/>
  <c r="I967" i="2"/>
  <c r="J967" i="2" s="1"/>
  <c r="I968" i="2"/>
  <c r="J968" i="2" s="1"/>
  <c r="I969" i="2"/>
  <c r="J969" i="2" s="1"/>
  <c r="I970" i="2"/>
  <c r="J970" i="2" s="1"/>
  <c r="I971" i="2"/>
  <c r="J971" i="2" s="1"/>
  <c r="I972" i="2"/>
  <c r="J972" i="2" s="1"/>
  <c r="I983" i="2"/>
  <c r="J983" i="2" s="1"/>
  <c r="I984" i="2"/>
  <c r="J984" i="2" s="1"/>
  <c r="I985" i="2"/>
  <c r="J985" i="2" s="1"/>
  <c r="I986" i="2"/>
  <c r="J986" i="2" s="1"/>
  <c r="I987" i="2"/>
  <c r="J987" i="2" s="1"/>
  <c r="I988" i="2"/>
  <c r="J988" i="2" s="1"/>
  <c r="I989" i="2"/>
  <c r="J989" i="2" s="1"/>
  <c r="I990" i="2"/>
  <c r="J990" i="2" s="1"/>
  <c r="I991" i="2"/>
  <c r="J991" i="2" s="1"/>
  <c r="I992" i="2"/>
  <c r="J992" i="2" s="1"/>
  <c r="I993" i="2"/>
  <c r="J993" i="2" s="1"/>
  <c r="I994" i="2"/>
  <c r="J994" i="2" s="1"/>
  <c r="I995" i="2"/>
  <c r="J995" i="2" s="1"/>
  <c r="I996" i="2"/>
  <c r="J996" i="2" s="1"/>
  <c r="I997" i="2"/>
  <c r="J997" i="2" s="1"/>
  <c r="I998" i="2"/>
  <c r="J998" i="2" s="1"/>
  <c r="I999" i="2"/>
  <c r="J999" i="2" s="1"/>
  <c r="I1000" i="2"/>
  <c r="J1000" i="2" s="1"/>
  <c r="I1001" i="2"/>
  <c r="J1001" i="2" s="1"/>
  <c r="I1002" i="2"/>
  <c r="J1002" i="2" s="1"/>
  <c r="I1003" i="2"/>
  <c r="J1003" i="2" s="1"/>
  <c r="I1004" i="2"/>
  <c r="J1004" i="2" s="1"/>
  <c r="I1005" i="2"/>
  <c r="J1005" i="2" s="1"/>
  <c r="I1006" i="2"/>
  <c r="J1006" i="2" s="1"/>
  <c r="I1007" i="2"/>
  <c r="J1007" i="2" s="1"/>
  <c r="I1008" i="2"/>
  <c r="J1008" i="2" s="1"/>
  <c r="I1009" i="2"/>
  <c r="J1009" i="2" s="1"/>
  <c r="I1010" i="2"/>
  <c r="J1010" i="2" s="1"/>
  <c r="I1011" i="2"/>
  <c r="J1011" i="2" s="1"/>
  <c r="I1012" i="2"/>
  <c r="J1012" i="2" s="1"/>
  <c r="I1013" i="2"/>
  <c r="J1013" i="2" s="1"/>
  <c r="I1014" i="2"/>
  <c r="J1014" i="2" s="1"/>
  <c r="I1015" i="2"/>
  <c r="J1015" i="2" s="1"/>
  <c r="I1016" i="2"/>
  <c r="J1016" i="2" s="1"/>
  <c r="I1017" i="2"/>
  <c r="J1017" i="2" s="1"/>
  <c r="I1018" i="2"/>
  <c r="J1018" i="2" s="1"/>
  <c r="I1019" i="2"/>
  <c r="J1019" i="2" s="1"/>
  <c r="I1020" i="2"/>
  <c r="J1020" i="2" s="1"/>
  <c r="I1021" i="2"/>
  <c r="J1021" i="2" s="1"/>
  <c r="I1022" i="2"/>
  <c r="J1022" i="2" s="1"/>
  <c r="I1023" i="2"/>
  <c r="J1023" i="2" s="1"/>
  <c r="I1024" i="2"/>
  <c r="J1024" i="2" s="1"/>
  <c r="I1025" i="2"/>
  <c r="J1025" i="2" s="1"/>
  <c r="I1026" i="2"/>
  <c r="J1026" i="2" s="1"/>
  <c r="I1027" i="2"/>
  <c r="J1027" i="2" s="1"/>
  <c r="I1028" i="2"/>
  <c r="J1028" i="2" s="1"/>
  <c r="I1029" i="2"/>
  <c r="J1029" i="2" s="1"/>
  <c r="I1030" i="2"/>
  <c r="J1030" i="2" s="1"/>
  <c r="I1031" i="2"/>
  <c r="J1031" i="2" s="1"/>
  <c r="I1032" i="2"/>
  <c r="J1032" i="2" s="1"/>
  <c r="I1033" i="2"/>
  <c r="J1033" i="2" s="1"/>
  <c r="I1034" i="2"/>
  <c r="J1034" i="2" s="1"/>
  <c r="I1035" i="2"/>
  <c r="J1035" i="2" s="1"/>
  <c r="I1036" i="2"/>
  <c r="J1036" i="2" s="1"/>
  <c r="I1037" i="2"/>
  <c r="J1037" i="2" s="1"/>
  <c r="I1038" i="2"/>
  <c r="J1038" i="2" s="1"/>
  <c r="I1039" i="2"/>
  <c r="J1039" i="2" s="1"/>
  <c r="I1040" i="2"/>
  <c r="J1040" i="2" s="1"/>
  <c r="I1041" i="2"/>
  <c r="J1041" i="2" s="1"/>
  <c r="I1042" i="2"/>
  <c r="J1042" i="2" s="1"/>
  <c r="I1043" i="2"/>
  <c r="J1043" i="2" s="1"/>
  <c r="I1044" i="2"/>
  <c r="J1044" i="2" s="1"/>
  <c r="I1045" i="2"/>
  <c r="J1045" i="2" s="1"/>
  <c r="I1046" i="2"/>
  <c r="J1046" i="2" s="1"/>
  <c r="I1047" i="2"/>
  <c r="J1047" i="2" s="1"/>
  <c r="I1048" i="2"/>
  <c r="J1048" i="2" s="1"/>
  <c r="I1049" i="2"/>
  <c r="J1049" i="2" s="1"/>
  <c r="I1050" i="2"/>
  <c r="J1050" i="2" s="1"/>
  <c r="I1051" i="2"/>
  <c r="J1051" i="2" s="1"/>
  <c r="I1052" i="2"/>
  <c r="J1052" i="2" s="1"/>
  <c r="I1053" i="2"/>
  <c r="J1053" i="2" s="1"/>
  <c r="I1054" i="2"/>
  <c r="J1054" i="2" s="1"/>
  <c r="I1055" i="2"/>
  <c r="J1055" i="2" s="1"/>
  <c r="I1056" i="2"/>
  <c r="J1056" i="2" s="1"/>
  <c r="I1057" i="2"/>
  <c r="J1057" i="2" s="1"/>
  <c r="I1058" i="2"/>
  <c r="J1058" i="2" s="1"/>
  <c r="I1059" i="2"/>
  <c r="J1059" i="2" s="1"/>
  <c r="I1060" i="2"/>
  <c r="J1060" i="2" s="1"/>
  <c r="I1061" i="2"/>
  <c r="J1061" i="2" s="1"/>
  <c r="I1062" i="2"/>
  <c r="J1062" i="2" s="1"/>
  <c r="I1063" i="2"/>
  <c r="J1063" i="2" s="1"/>
  <c r="I1064" i="2"/>
  <c r="J1064" i="2" s="1"/>
  <c r="I1065" i="2"/>
  <c r="J1065" i="2" s="1"/>
  <c r="I1066" i="2"/>
  <c r="J1066" i="2" s="1"/>
  <c r="I1067" i="2"/>
  <c r="J1067" i="2" s="1"/>
  <c r="I1068" i="2"/>
  <c r="J1068" i="2" s="1"/>
  <c r="I1069" i="2"/>
  <c r="J1069" i="2" s="1"/>
  <c r="I1070" i="2"/>
  <c r="J1070" i="2" s="1"/>
  <c r="I1071" i="2"/>
  <c r="J1071" i="2" s="1"/>
  <c r="I1072" i="2"/>
  <c r="J1072" i="2" s="1"/>
  <c r="I1073" i="2"/>
  <c r="J1073" i="2" s="1"/>
  <c r="I1074" i="2"/>
  <c r="J1074" i="2" s="1"/>
  <c r="I1075" i="2"/>
  <c r="J1075" i="2" s="1"/>
  <c r="I1076" i="2"/>
  <c r="J1076" i="2" s="1"/>
  <c r="I1077" i="2"/>
  <c r="J1077" i="2" s="1"/>
  <c r="I1078" i="2"/>
  <c r="J1078" i="2" s="1"/>
  <c r="I1079" i="2"/>
  <c r="J1079" i="2" s="1"/>
  <c r="I1080" i="2"/>
  <c r="J1080" i="2" s="1"/>
  <c r="I1081" i="2"/>
  <c r="J1081" i="2" s="1"/>
  <c r="I1082" i="2"/>
  <c r="J1082" i="2" s="1"/>
  <c r="I1083" i="2"/>
  <c r="J1083" i="2" s="1"/>
  <c r="I1084" i="2"/>
  <c r="J1084" i="2" s="1"/>
  <c r="I1085" i="2"/>
  <c r="J1085" i="2" s="1"/>
  <c r="I1086" i="2"/>
  <c r="J1086" i="2" s="1"/>
  <c r="I1087" i="2"/>
  <c r="J1087" i="2" s="1"/>
  <c r="I1088" i="2"/>
  <c r="J1088" i="2" s="1"/>
  <c r="I1089" i="2"/>
  <c r="J1089" i="2" s="1"/>
  <c r="I1090" i="2"/>
  <c r="J1090" i="2" s="1"/>
  <c r="I1091" i="2"/>
  <c r="J1091" i="2" s="1"/>
  <c r="I1092" i="2"/>
  <c r="J1092" i="2" s="1"/>
  <c r="I1093" i="2"/>
  <c r="J1093" i="2" s="1"/>
  <c r="I1094" i="2"/>
  <c r="J1094" i="2" s="1"/>
  <c r="I1095" i="2"/>
  <c r="J1095" i="2" s="1"/>
  <c r="I1096" i="2"/>
  <c r="J1096" i="2" s="1"/>
  <c r="I1097" i="2"/>
  <c r="J1097" i="2" s="1"/>
  <c r="I1098" i="2"/>
  <c r="J1098" i="2" s="1"/>
  <c r="I1099" i="2"/>
  <c r="J1099" i="2" s="1"/>
  <c r="I1100" i="2"/>
  <c r="J1100" i="2" s="1"/>
  <c r="I1101" i="2"/>
  <c r="J1101" i="2" s="1"/>
  <c r="I1102" i="2"/>
  <c r="J1102" i="2" s="1"/>
  <c r="I1103" i="2"/>
  <c r="J1103" i="2" s="1"/>
  <c r="I1104" i="2"/>
  <c r="J1104" i="2" s="1"/>
  <c r="I1105" i="2"/>
  <c r="J1105" i="2" s="1"/>
  <c r="I1106" i="2"/>
  <c r="J1106" i="2" s="1"/>
  <c r="I1107" i="2"/>
  <c r="J1107" i="2" s="1"/>
  <c r="I1108" i="2"/>
  <c r="J1108" i="2" s="1"/>
  <c r="I1109" i="2"/>
  <c r="J1109" i="2" s="1"/>
  <c r="I1110" i="2"/>
  <c r="J1110" i="2" s="1"/>
  <c r="I1111" i="2"/>
  <c r="J1111" i="2" s="1"/>
  <c r="I1112" i="2"/>
  <c r="J1112" i="2" s="1"/>
  <c r="I1113" i="2"/>
  <c r="J1113" i="2" s="1"/>
  <c r="I1114" i="2"/>
  <c r="J1114" i="2" s="1"/>
  <c r="I1115" i="2"/>
  <c r="J1115" i="2" s="1"/>
  <c r="I1116" i="2"/>
  <c r="J1116" i="2" s="1"/>
  <c r="I1117" i="2"/>
  <c r="J1117" i="2" s="1"/>
  <c r="I1118" i="2"/>
  <c r="J1118" i="2" s="1"/>
  <c r="I1119" i="2"/>
  <c r="J1119" i="2" s="1"/>
  <c r="I1120" i="2"/>
  <c r="J1120" i="2" s="1"/>
  <c r="I1121" i="2"/>
  <c r="J1121" i="2" s="1"/>
  <c r="I1122" i="2"/>
  <c r="J1122" i="2" s="1"/>
  <c r="I1123" i="2"/>
  <c r="J1123" i="2" s="1"/>
  <c r="I1124" i="2"/>
  <c r="J1124" i="2" s="1"/>
  <c r="I1125" i="2"/>
  <c r="J1125" i="2" s="1"/>
  <c r="I1126" i="2"/>
  <c r="J1126" i="2" s="1"/>
  <c r="I1127" i="2"/>
  <c r="J1127" i="2" s="1"/>
  <c r="I1128" i="2"/>
  <c r="J1128" i="2" s="1"/>
  <c r="I1129" i="2"/>
  <c r="J1129" i="2" s="1"/>
  <c r="I1130" i="2"/>
  <c r="J1130" i="2" s="1"/>
  <c r="I1131" i="2"/>
  <c r="J1131" i="2" s="1"/>
  <c r="I1132" i="2"/>
  <c r="J1132" i="2" s="1"/>
  <c r="I1133" i="2"/>
  <c r="J1133" i="2" s="1"/>
  <c r="I1134" i="2"/>
  <c r="J1134" i="2" s="1"/>
  <c r="I1135" i="2"/>
  <c r="J1135" i="2" s="1"/>
  <c r="I1136" i="2"/>
  <c r="J1136" i="2" s="1"/>
  <c r="I1137" i="2"/>
  <c r="J1137" i="2" s="1"/>
  <c r="I1138" i="2"/>
  <c r="J1138" i="2" s="1"/>
  <c r="I1139" i="2"/>
  <c r="J1139" i="2" s="1"/>
  <c r="I1140" i="2"/>
  <c r="J1140" i="2" s="1"/>
  <c r="I1141" i="2"/>
  <c r="J1141" i="2" s="1"/>
  <c r="I1142" i="2"/>
  <c r="J1142" i="2" s="1"/>
  <c r="I1143" i="2"/>
  <c r="J1143" i="2" s="1"/>
  <c r="I1144" i="2"/>
  <c r="J1144" i="2" s="1"/>
  <c r="I1145" i="2"/>
  <c r="J1145" i="2" s="1"/>
  <c r="I1146" i="2"/>
  <c r="J1146" i="2" s="1"/>
  <c r="I1147" i="2"/>
  <c r="J1147" i="2" s="1"/>
  <c r="I1148" i="2"/>
  <c r="J1148" i="2" s="1"/>
  <c r="I1149" i="2"/>
  <c r="J1149" i="2" s="1"/>
  <c r="I1212" i="2"/>
  <c r="J1212" i="2" s="1"/>
  <c r="I1213" i="2"/>
  <c r="J1213" i="2" s="1"/>
  <c r="I1214" i="2"/>
  <c r="J1214" i="2" s="1"/>
  <c r="I1215" i="2"/>
  <c r="J1215" i="2" s="1"/>
  <c r="I1216" i="2"/>
  <c r="J1216" i="2" s="1"/>
  <c r="I1217" i="2"/>
  <c r="J1217" i="2" s="1"/>
  <c r="I1218" i="2"/>
  <c r="J1218" i="2" s="1"/>
  <c r="I1219" i="2"/>
  <c r="J1219" i="2" s="1"/>
  <c r="I1220" i="2"/>
  <c r="J1220" i="2" s="1"/>
  <c r="I1221" i="2"/>
  <c r="J1221" i="2" s="1"/>
  <c r="I1222" i="2"/>
  <c r="J1222" i="2" s="1"/>
  <c r="I1223" i="2"/>
  <c r="J1223" i="2" s="1"/>
  <c r="I1224" i="2"/>
  <c r="J1224" i="2" s="1"/>
  <c r="I1225" i="2"/>
  <c r="J1225" i="2" s="1"/>
  <c r="I1226" i="2"/>
  <c r="J1226" i="2" s="1"/>
  <c r="I1227" i="2"/>
  <c r="J1227" i="2" s="1"/>
  <c r="I1228" i="2"/>
  <c r="J1228" i="2" s="1"/>
  <c r="I1229" i="2"/>
  <c r="J1229" i="2" s="1"/>
  <c r="I1230" i="2"/>
  <c r="J1230" i="2" s="1"/>
  <c r="I1231" i="2"/>
  <c r="J1231" i="2" s="1"/>
  <c r="I1232" i="2"/>
  <c r="J1232" i="2" s="1"/>
  <c r="I1233" i="2"/>
  <c r="J1233" i="2" s="1"/>
  <c r="I1234" i="2"/>
  <c r="J1234" i="2" s="1"/>
  <c r="I1235" i="2"/>
  <c r="J1235" i="2" s="1"/>
  <c r="I1236" i="2"/>
  <c r="J1236" i="2" s="1"/>
  <c r="I1237" i="2"/>
  <c r="J1237" i="2" s="1"/>
  <c r="I1238" i="2"/>
  <c r="J1238" i="2" s="1"/>
  <c r="I1239" i="2"/>
  <c r="J1239" i="2" s="1"/>
  <c r="I1240" i="2"/>
  <c r="J1240" i="2" s="1"/>
  <c r="I1241" i="2"/>
  <c r="J1241" i="2" s="1"/>
  <c r="I1242" i="2"/>
  <c r="J1242" i="2" s="1"/>
  <c r="I1243" i="2"/>
  <c r="J1243" i="2" s="1"/>
  <c r="I1244" i="2"/>
  <c r="J1244" i="2" s="1"/>
  <c r="I1245" i="2"/>
  <c r="J1245" i="2" s="1"/>
  <c r="I1246" i="2"/>
  <c r="J1246" i="2" s="1"/>
  <c r="I1247" i="2"/>
  <c r="J1247" i="2" s="1"/>
  <c r="I1248" i="2"/>
  <c r="J1248" i="2" s="1"/>
  <c r="I1249" i="2"/>
  <c r="J1249" i="2" s="1"/>
  <c r="I1250" i="2"/>
  <c r="J1250" i="2" s="1"/>
  <c r="I1251" i="2"/>
  <c r="J1251" i="2" s="1"/>
  <c r="I1252" i="2"/>
  <c r="J1252" i="2" s="1"/>
  <c r="I1253" i="2"/>
  <c r="J1253" i="2" s="1"/>
  <c r="I1254" i="2"/>
  <c r="J1254" i="2" s="1"/>
  <c r="I1255" i="2"/>
  <c r="J1255" i="2" s="1"/>
  <c r="I1256" i="2"/>
  <c r="J1256" i="2" s="1"/>
  <c r="I1257" i="2"/>
  <c r="J1257" i="2" s="1"/>
  <c r="I1258" i="2"/>
  <c r="J1258" i="2" s="1"/>
  <c r="I1259" i="2"/>
  <c r="J1259" i="2" s="1"/>
  <c r="I1260" i="2"/>
  <c r="J1260" i="2" s="1"/>
  <c r="I1261" i="2"/>
  <c r="J1261" i="2" s="1"/>
  <c r="I1262" i="2"/>
  <c r="J1262" i="2" s="1"/>
  <c r="I1263" i="2"/>
  <c r="J1263" i="2" s="1"/>
  <c r="I1264" i="2"/>
  <c r="J1264" i="2" s="1"/>
  <c r="I1265" i="2"/>
  <c r="J1265" i="2" s="1"/>
  <c r="I1266" i="2"/>
  <c r="J1266" i="2" s="1"/>
  <c r="I1267" i="2"/>
  <c r="J1267" i="2" s="1"/>
  <c r="I1268" i="2"/>
  <c r="J1268" i="2" s="1"/>
  <c r="I1269" i="2"/>
  <c r="J1269" i="2" s="1"/>
  <c r="I1270" i="2"/>
  <c r="J1270" i="2" s="1"/>
  <c r="I1271" i="2"/>
  <c r="J1271" i="2" s="1"/>
  <c r="I1272" i="2"/>
  <c r="J1272" i="2" s="1"/>
  <c r="I1273" i="2"/>
  <c r="J1273" i="2" s="1"/>
  <c r="I1274" i="2"/>
  <c r="J1274" i="2" s="1"/>
  <c r="I1275" i="2"/>
  <c r="J1275" i="2" s="1"/>
  <c r="I1279" i="2"/>
  <c r="J1279" i="2" s="1"/>
  <c r="I1280" i="2"/>
  <c r="J1280" i="2" s="1"/>
  <c r="I1281" i="2"/>
  <c r="J1281" i="2" s="1"/>
  <c r="I1282" i="2"/>
  <c r="J1282" i="2" s="1"/>
  <c r="I1283" i="2"/>
  <c r="J1283" i="2" s="1"/>
  <c r="I1284" i="2"/>
  <c r="J1284" i="2" s="1"/>
  <c r="I1285" i="2"/>
  <c r="J1285" i="2" s="1"/>
  <c r="I1286" i="2"/>
  <c r="J1286" i="2" s="1"/>
  <c r="I1287" i="2"/>
  <c r="J1287" i="2" s="1"/>
  <c r="I1288" i="2"/>
  <c r="J1288" i="2" s="1"/>
  <c r="I1289" i="2"/>
  <c r="J1289" i="2" s="1"/>
  <c r="I1290" i="2"/>
  <c r="J1290" i="2" s="1"/>
  <c r="I1291" i="2"/>
  <c r="J1291" i="2" s="1"/>
  <c r="I1292" i="2"/>
  <c r="J1292" i="2" s="1"/>
  <c r="I1293" i="2"/>
  <c r="J1293" i="2" s="1"/>
  <c r="I1294" i="2"/>
  <c r="J1294" i="2" s="1"/>
  <c r="I1295" i="2"/>
  <c r="J1295" i="2" s="1"/>
  <c r="I1296" i="2"/>
  <c r="J1296" i="2" s="1"/>
  <c r="I1297" i="2"/>
  <c r="J1297" i="2" s="1"/>
  <c r="I1298" i="2"/>
  <c r="J1298" i="2" s="1"/>
  <c r="I1299" i="2"/>
  <c r="J1299" i="2" s="1"/>
  <c r="I1300" i="2"/>
  <c r="J1300" i="2" s="1"/>
  <c r="I1301" i="2"/>
  <c r="J1301" i="2" s="1"/>
  <c r="I1302" i="2"/>
  <c r="J1302" i="2" s="1"/>
  <c r="I1303" i="2"/>
  <c r="J1303" i="2" s="1"/>
  <c r="I1304" i="2"/>
  <c r="J1304" i="2" s="1"/>
  <c r="I1305" i="2"/>
  <c r="J1305" i="2" s="1"/>
  <c r="I1306" i="2"/>
  <c r="J1306" i="2" s="1"/>
  <c r="I1307" i="2"/>
  <c r="J1307" i="2" s="1"/>
  <c r="I1308" i="2"/>
  <c r="J1308" i="2" s="1"/>
  <c r="I1309" i="2"/>
  <c r="J1309" i="2" s="1"/>
  <c r="I1310" i="2"/>
  <c r="J1310" i="2" s="1"/>
  <c r="I1311" i="2"/>
  <c r="J1311" i="2" s="1"/>
  <c r="I1312" i="2"/>
  <c r="J1312" i="2" s="1"/>
  <c r="I1313" i="2"/>
  <c r="J1313" i="2" s="1"/>
  <c r="I1314" i="2"/>
  <c r="J1314" i="2" s="1"/>
  <c r="I1315" i="2"/>
  <c r="J1315" i="2" s="1"/>
  <c r="I1316" i="2"/>
  <c r="J1316" i="2" s="1"/>
  <c r="I1317" i="2"/>
  <c r="J1317" i="2" s="1"/>
  <c r="I1318" i="2"/>
  <c r="J1318" i="2" s="1"/>
  <c r="I1319" i="2"/>
  <c r="J1319" i="2" s="1"/>
  <c r="I1320" i="2"/>
  <c r="J1320" i="2" s="1"/>
  <c r="I1321" i="2"/>
  <c r="J1321" i="2" s="1"/>
  <c r="I1322" i="2"/>
  <c r="J1322" i="2" s="1"/>
  <c r="I1323" i="2"/>
  <c r="J1323" i="2" s="1"/>
  <c r="I1324" i="2"/>
  <c r="J1324" i="2" s="1"/>
  <c r="I1325" i="2"/>
  <c r="J1325" i="2" s="1"/>
  <c r="I1326" i="2"/>
  <c r="J1326" i="2" s="1"/>
  <c r="I1327" i="2"/>
  <c r="J1327" i="2" s="1"/>
  <c r="I1328" i="2"/>
  <c r="J1328" i="2" s="1"/>
  <c r="I1329" i="2"/>
  <c r="J1329" i="2" s="1"/>
  <c r="I1330" i="2"/>
  <c r="J1330" i="2" s="1"/>
  <c r="I1331" i="2"/>
  <c r="J1331" i="2" s="1"/>
  <c r="I1332" i="2"/>
  <c r="J1332" i="2" s="1"/>
  <c r="I1333" i="2"/>
  <c r="J1333" i="2" s="1"/>
  <c r="I1334" i="2"/>
  <c r="J1334" i="2" s="1"/>
  <c r="I1335" i="2"/>
  <c r="J1335" i="2" s="1"/>
  <c r="I1336" i="2"/>
  <c r="J1336" i="2" s="1"/>
  <c r="I1337" i="2"/>
  <c r="J1337" i="2" s="1"/>
  <c r="I1338" i="2"/>
  <c r="J1338" i="2" s="1"/>
  <c r="I1339" i="2"/>
  <c r="J1339" i="2" s="1"/>
  <c r="I1340" i="2"/>
  <c r="J1340" i="2" s="1"/>
  <c r="I1341" i="2"/>
  <c r="J1341" i="2" s="1"/>
  <c r="I1342" i="2"/>
  <c r="J1342" i="2" s="1"/>
  <c r="I1343" i="2"/>
  <c r="J1343" i="2" s="1"/>
  <c r="I1344" i="2"/>
  <c r="J1344" i="2" s="1"/>
  <c r="I1345" i="2"/>
  <c r="J1345" i="2" s="1"/>
  <c r="I1346" i="2"/>
  <c r="J1346" i="2" s="1"/>
  <c r="I1347" i="2"/>
  <c r="J1347" i="2" s="1"/>
  <c r="I1348" i="2"/>
  <c r="J1348" i="2" s="1"/>
  <c r="I1349" i="2"/>
  <c r="J1349" i="2" s="1"/>
  <c r="I1350" i="2"/>
  <c r="J1350" i="2" s="1"/>
  <c r="I1351" i="2"/>
  <c r="J1351" i="2" s="1"/>
  <c r="I1352" i="2"/>
  <c r="J1352" i="2" s="1"/>
  <c r="I1353" i="2"/>
  <c r="J1353" i="2" s="1"/>
  <c r="I1354" i="2"/>
  <c r="J1354" i="2" s="1"/>
  <c r="I1355" i="2"/>
  <c r="J1355" i="2" s="1"/>
  <c r="I1356" i="2"/>
  <c r="J1356" i="2" s="1"/>
  <c r="I1357" i="2"/>
  <c r="J1357" i="2" s="1"/>
  <c r="I1358" i="2"/>
  <c r="J1358" i="2" s="1"/>
  <c r="I1359" i="2"/>
  <c r="J1359" i="2" s="1"/>
  <c r="I1360" i="2"/>
  <c r="J1360" i="2" s="1"/>
  <c r="I1384" i="2"/>
  <c r="J1384" i="2" s="1"/>
  <c r="I1385" i="2"/>
  <c r="J1385" i="2" s="1"/>
  <c r="I1386" i="2"/>
  <c r="J1386" i="2" s="1"/>
  <c r="I1387" i="2"/>
  <c r="J1387" i="2" s="1"/>
  <c r="I1388" i="2"/>
  <c r="J1388" i="2" s="1"/>
  <c r="I1389" i="2"/>
  <c r="J1389" i="2" s="1"/>
  <c r="I1390" i="2"/>
  <c r="J1390" i="2" s="1"/>
  <c r="I1391" i="2"/>
  <c r="J1391" i="2" s="1"/>
  <c r="I1392" i="2"/>
  <c r="J1392" i="2" s="1"/>
  <c r="I1393" i="2"/>
  <c r="J1393" i="2" s="1"/>
  <c r="I1394" i="2"/>
  <c r="J1394" i="2" s="1"/>
  <c r="I1395" i="2"/>
  <c r="J1395" i="2" s="1"/>
  <c r="I1396" i="2"/>
  <c r="J1396" i="2" s="1"/>
  <c r="I1397" i="2"/>
  <c r="J1397" i="2" s="1"/>
  <c r="I1398" i="2"/>
  <c r="J1398" i="2" s="1"/>
  <c r="I1399" i="2"/>
  <c r="J1399" i="2" s="1"/>
  <c r="I1400" i="2"/>
  <c r="J1400" i="2" s="1"/>
  <c r="I1401" i="2"/>
  <c r="J1401" i="2" s="1"/>
  <c r="I1402" i="2"/>
  <c r="J1402" i="2" s="1"/>
  <c r="I1403" i="2"/>
  <c r="J1403" i="2" s="1"/>
  <c r="I1404" i="2"/>
  <c r="J1404" i="2" s="1"/>
  <c r="I1405" i="2"/>
  <c r="J1405" i="2" s="1"/>
  <c r="I1406" i="2"/>
  <c r="J1406" i="2" s="1"/>
  <c r="I1407" i="2"/>
  <c r="J1407" i="2" s="1"/>
  <c r="I1408" i="2"/>
  <c r="J1408" i="2" s="1"/>
  <c r="I1409" i="2"/>
  <c r="J1409" i="2" s="1"/>
  <c r="I1410" i="2"/>
  <c r="J1410" i="2" s="1"/>
  <c r="I1411" i="2"/>
  <c r="J1411" i="2" s="1"/>
  <c r="I1412" i="2"/>
  <c r="J1412" i="2" s="1"/>
  <c r="I1413" i="2"/>
  <c r="J1413" i="2" s="1"/>
  <c r="I1414" i="2"/>
  <c r="J1414" i="2" s="1"/>
  <c r="I1415" i="2"/>
  <c r="J1415" i="2" s="1"/>
  <c r="I1416" i="2"/>
  <c r="J1416" i="2" s="1"/>
  <c r="I1417" i="2"/>
  <c r="J1417" i="2" s="1"/>
  <c r="I1418" i="2"/>
  <c r="J1418" i="2" s="1"/>
  <c r="I1419" i="2"/>
  <c r="J1419" i="2" s="1"/>
  <c r="I1420" i="2"/>
  <c r="J1420" i="2" s="1"/>
  <c r="I1421" i="2"/>
  <c r="J1421" i="2" s="1"/>
  <c r="I1422" i="2"/>
  <c r="J1422" i="2" s="1"/>
  <c r="I1423" i="2"/>
  <c r="J1423" i="2" s="1"/>
  <c r="I1424" i="2"/>
  <c r="J1424" i="2" s="1"/>
  <c r="I1425" i="2"/>
  <c r="J1425" i="2" s="1"/>
  <c r="I1426" i="2"/>
  <c r="J1426" i="2" s="1"/>
  <c r="I1427" i="2"/>
  <c r="J1427" i="2" s="1"/>
  <c r="I1428" i="2"/>
  <c r="J1428" i="2" s="1"/>
  <c r="I1429" i="2"/>
  <c r="J1429" i="2" s="1"/>
  <c r="I1430" i="2"/>
  <c r="J1430" i="2" s="1"/>
  <c r="I1431" i="2"/>
  <c r="J1431" i="2" s="1"/>
  <c r="I1432" i="2"/>
  <c r="J1432" i="2" s="1"/>
  <c r="I1433" i="2"/>
  <c r="J1433" i="2" s="1"/>
  <c r="I1434" i="2"/>
  <c r="J1434" i="2" s="1"/>
  <c r="I1435" i="2"/>
  <c r="J1435" i="2" s="1"/>
  <c r="I1436" i="2"/>
  <c r="J1436" i="2" s="1"/>
  <c r="I1437" i="2"/>
  <c r="J1437" i="2" s="1"/>
  <c r="I1438" i="2"/>
  <c r="J1438" i="2" s="1"/>
  <c r="I1439" i="2"/>
  <c r="J1439" i="2" s="1"/>
  <c r="I1440" i="2"/>
  <c r="J1440" i="2" s="1"/>
  <c r="I1441" i="2"/>
  <c r="J1441" i="2" s="1"/>
  <c r="I1442" i="2"/>
  <c r="J1442" i="2" s="1"/>
  <c r="I1443" i="2"/>
  <c r="J1443" i="2" s="1"/>
  <c r="I1444" i="2"/>
  <c r="J1444" i="2" s="1"/>
  <c r="I1445" i="2"/>
  <c r="J1445" i="2" s="1"/>
  <c r="I1446" i="2"/>
  <c r="J1446" i="2" s="1"/>
  <c r="I1447" i="2"/>
  <c r="J1447" i="2" s="1"/>
  <c r="I1448" i="2"/>
  <c r="J1448" i="2" s="1"/>
  <c r="I1449" i="2"/>
  <c r="J1449" i="2" s="1"/>
  <c r="I1450" i="2"/>
  <c r="J1450" i="2" s="1"/>
  <c r="I1451" i="2"/>
  <c r="J1451" i="2" s="1"/>
  <c r="I1452" i="2"/>
  <c r="J1452" i="2" s="1"/>
  <c r="I1453" i="2"/>
  <c r="J1453" i="2" s="1"/>
  <c r="I1454" i="2"/>
  <c r="J1454" i="2" s="1"/>
  <c r="I1455" i="2"/>
  <c r="J1455" i="2" s="1"/>
  <c r="I1456" i="2"/>
  <c r="J1456" i="2" s="1"/>
  <c r="I1457" i="2"/>
  <c r="J1457" i="2" s="1"/>
  <c r="I1458" i="2"/>
  <c r="J1458" i="2" s="1"/>
  <c r="I1459" i="2"/>
  <c r="J1459" i="2" s="1"/>
  <c r="I1460" i="2"/>
  <c r="J1460" i="2" s="1"/>
  <c r="I1461" i="2"/>
  <c r="J1461" i="2" s="1"/>
  <c r="I1462" i="2"/>
  <c r="J1462" i="2" s="1"/>
  <c r="I1463" i="2"/>
  <c r="J1463" i="2" s="1"/>
  <c r="I1464" i="2"/>
  <c r="J1464" i="2" s="1"/>
  <c r="I1465" i="2"/>
  <c r="J1465" i="2" s="1"/>
  <c r="I1466" i="2"/>
  <c r="J1466" i="2" s="1"/>
  <c r="I1467" i="2"/>
  <c r="J1467" i="2" s="1"/>
  <c r="I1468" i="2"/>
  <c r="J1468" i="2" s="1"/>
  <c r="I1469" i="2"/>
  <c r="J1469" i="2" s="1"/>
  <c r="I1470" i="2"/>
  <c r="J1470" i="2" s="1"/>
  <c r="I1471" i="2"/>
  <c r="J1471" i="2" s="1"/>
  <c r="I1472" i="2"/>
  <c r="J1472" i="2" s="1"/>
  <c r="I1473" i="2"/>
  <c r="J1473" i="2" s="1"/>
  <c r="I1474" i="2"/>
  <c r="J1474" i="2" s="1"/>
  <c r="I1475" i="2"/>
  <c r="J1475" i="2" s="1"/>
  <c r="I1476" i="2"/>
  <c r="J1476" i="2" s="1"/>
  <c r="I1477" i="2"/>
  <c r="J1477" i="2" s="1"/>
  <c r="I1478" i="2"/>
  <c r="J1478" i="2" s="1"/>
  <c r="I1479" i="2"/>
  <c r="J1479" i="2" s="1"/>
  <c r="I1480" i="2"/>
  <c r="J1480" i="2" s="1"/>
  <c r="I1481" i="2"/>
  <c r="J1481" i="2" s="1"/>
  <c r="I1482" i="2"/>
  <c r="J1482" i="2" s="1"/>
  <c r="I1483" i="2"/>
  <c r="J1483" i="2" s="1"/>
  <c r="I1484" i="2"/>
  <c r="J1484" i="2" s="1"/>
  <c r="I1485" i="2"/>
  <c r="J1485" i="2" s="1"/>
  <c r="I1486" i="2"/>
  <c r="J1486" i="2" s="1"/>
  <c r="I1487" i="2"/>
  <c r="J1487" i="2" s="1"/>
  <c r="I1488" i="2"/>
  <c r="J1488" i="2" s="1"/>
  <c r="I1489" i="2"/>
  <c r="J1489" i="2" s="1"/>
  <c r="I1490" i="2"/>
  <c r="J1490" i="2" s="1"/>
  <c r="I1491" i="2"/>
  <c r="J1491" i="2" s="1"/>
  <c r="I1492" i="2"/>
  <c r="J1492" i="2" s="1"/>
  <c r="I1493" i="2"/>
  <c r="J1493" i="2" s="1"/>
  <c r="I1494" i="2"/>
  <c r="J1494" i="2" s="1"/>
  <c r="I1495" i="2"/>
  <c r="J1495" i="2" s="1"/>
  <c r="I1496" i="2"/>
  <c r="J1496" i="2" s="1"/>
  <c r="I1497" i="2"/>
  <c r="J1497" i="2" s="1"/>
  <c r="I1498" i="2"/>
  <c r="J1498" i="2" s="1"/>
  <c r="I1499" i="2"/>
  <c r="J1499" i="2" s="1"/>
  <c r="I1500" i="2"/>
  <c r="J1500" i="2" s="1"/>
  <c r="I1501" i="2"/>
  <c r="J1501" i="2" s="1"/>
  <c r="I1502" i="2"/>
  <c r="J1502" i="2" s="1"/>
  <c r="I1503" i="2"/>
  <c r="J1503" i="2" s="1"/>
  <c r="I1504" i="2"/>
  <c r="J1504" i="2" s="1"/>
  <c r="I1505" i="2"/>
  <c r="J1505" i="2" s="1"/>
  <c r="I1506" i="2"/>
  <c r="J1506" i="2" s="1"/>
  <c r="I1507" i="2"/>
  <c r="J1507" i="2" s="1"/>
  <c r="I1508" i="2"/>
  <c r="J1508" i="2" s="1"/>
  <c r="I1509" i="2"/>
  <c r="J1509" i="2" s="1"/>
  <c r="I1510" i="2"/>
  <c r="J1510" i="2" s="1"/>
  <c r="I1511" i="2"/>
  <c r="J1511" i="2" s="1"/>
  <c r="I1512" i="2"/>
  <c r="J1512" i="2" s="1"/>
  <c r="I1513" i="2"/>
  <c r="J1513" i="2" s="1"/>
  <c r="I1514" i="2"/>
  <c r="J1514" i="2" s="1"/>
  <c r="I1515" i="2"/>
  <c r="J1515" i="2" s="1"/>
  <c r="I1516" i="2"/>
  <c r="J1516" i="2" s="1"/>
  <c r="I1517" i="2"/>
  <c r="J1517" i="2" s="1"/>
  <c r="I1518" i="2"/>
  <c r="J1518" i="2" s="1"/>
  <c r="I1519" i="2"/>
  <c r="J1519" i="2" s="1"/>
  <c r="I1520" i="2"/>
  <c r="J1520" i="2" s="1"/>
  <c r="I1521" i="2"/>
  <c r="J1521" i="2" s="1"/>
  <c r="I1522" i="2"/>
  <c r="J1522" i="2" s="1"/>
  <c r="I1523" i="2"/>
  <c r="J1523" i="2" s="1"/>
  <c r="I1524" i="2"/>
  <c r="J1524" i="2" s="1"/>
  <c r="I1525" i="2"/>
  <c r="J1525" i="2" s="1"/>
  <c r="I1526" i="2"/>
  <c r="J1526" i="2" s="1"/>
  <c r="I1527" i="2"/>
  <c r="J1527" i="2" s="1"/>
  <c r="I1528" i="2"/>
  <c r="J1528" i="2" s="1"/>
  <c r="I1529" i="2"/>
  <c r="J1529" i="2" s="1"/>
  <c r="I1530" i="2"/>
  <c r="J1530" i="2" s="1"/>
  <c r="I1531" i="2"/>
  <c r="J1531" i="2" s="1"/>
  <c r="I1532" i="2"/>
  <c r="J1532" i="2" s="1"/>
  <c r="I1533" i="2"/>
  <c r="J1533" i="2" s="1"/>
  <c r="I1534" i="2"/>
  <c r="J1534" i="2" s="1"/>
  <c r="I1535" i="2"/>
  <c r="J1535" i="2" s="1"/>
  <c r="I1536" i="2"/>
  <c r="J1536" i="2" s="1"/>
  <c r="I1537" i="2"/>
  <c r="J1537" i="2" s="1"/>
  <c r="I1538" i="2"/>
  <c r="J1538" i="2" s="1"/>
  <c r="I1539" i="2"/>
  <c r="J1539" i="2" s="1"/>
  <c r="I1540" i="2"/>
  <c r="J1540" i="2" s="1"/>
  <c r="I1541" i="2"/>
  <c r="J1541" i="2" s="1"/>
  <c r="I1542" i="2"/>
  <c r="J1542" i="2" s="1"/>
  <c r="I1554" i="2"/>
  <c r="J1554" i="2" s="1"/>
  <c r="I1555" i="2"/>
  <c r="J1555" i="2" s="1"/>
  <c r="I1556" i="2"/>
  <c r="J1556" i="2" s="1"/>
  <c r="I1557" i="2"/>
  <c r="J1557" i="2" s="1"/>
  <c r="I1558" i="2"/>
  <c r="J1558" i="2" s="1"/>
  <c r="I1559" i="2"/>
  <c r="J1559" i="2" s="1"/>
  <c r="I1560" i="2"/>
  <c r="J1560" i="2" s="1"/>
  <c r="I1561" i="2"/>
  <c r="J1561" i="2" s="1"/>
  <c r="I1562" i="2"/>
  <c r="J1562" i="2" s="1"/>
  <c r="I1563" i="2"/>
  <c r="J1563" i="2" s="1"/>
  <c r="I1564" i="2"/>
  <c r="J1564" i="2" s="1"/>
  <c r="I1565" i="2"/>
  <c r="J1565" i="2" s="1"/>
  <c r="I1566" i="2"/>
  <c r="J1566" i="2" s="1"/>
  <c r="I1567" i="2"/>
  <c r="J1567" i="2" s="1"/>
  <c r="I1576" i="2"/>
  <c r="J1576" i="2" s="1"/>
  <c r="I1577" i="2"/>
  <c r="J1577" i="2" s="1"/>
  <c r="I1578" i="2"/>
  <c r="J1578" i="2" s="1"/>
  <c r="I1579" i="2"/>
  <c r="J1579" i="2" s="1"/>
  <c r="I1580" i="2"/>
  <c r="J1580" i="2" s="1"/>
  <c r="I1581" i="2"/>
  <c r="J1581" i="2" s="1"/>
  <c r="I1582" i="2"/>
  <c r="J1582" i="2" s="1"/>
  <c r="I1583" i="2"/>
  <c r="J1583" i="2" s="1"/>
  <c r="I1584" i="2"/>
  <c r="J1584" i="2" s="1"/>
  <c r="I1585" i="2"/>
  <c r="J1585" i="2" s="1"/>
  <c r="I1586" i="2"/>
  <c r="J1586" i="2" s="1"/>
  <c r="I1587" i="2"/>
  <c r="J1587" i="2" s="1"/>
  <c r="I1588" i="2"/>
  <c r="J1588" i="2" s="1"/>
  <c r="I1589" i="2"/>
  <c r="J1589" i="2" s="1"/>
  <c r="I1590" i="2"/>
  <c r="J1590" i="2" s="1"/>
  <c r="I1591" i="2"/>
  <c r="J1591" i="2" s="1"/>
  <c r="I1592" i="2"/>
  <c r="J1592" i="2" s="1"/>
  <c r="I1593" i="2"/>
  <c r="J1593" i="2" s="1"/>
  <c r="I1594" i="2"/>
  <c r="J1594" i="2" s="1"/>
  <c r="I1595" i="2"/>
  <c r="J1595" i="2" s="1"/>
  <c r="I1596" i="2"/>
  <c r="J1596" i="2" s="1"/>
  <c r="I1597" i="2"/>
  <c r="J1597" i="2" s="1"/>
  <c r="I1598" i="2"/>
  <c r="J1598" i="2" s="1"/>
  <c r="I1599" i="2"/>
  <c r="J1599" i="2" s="1"/>
  <c r="I1600" i="2"/>
  <c r="J1600" i="2" s="1"/>
  <c r="I1601" i="2"/>
  <c r="J1601" i="2" s="1"/>
  <c r="I1602" i="2"/>
  <c r="J1602" i="2" s="1"/>
  <c r="I1603" i="2"/>
  <c r="J1603" i="2" s="1"/>
  <c r="I1604" i="2"/>
  <c r="J1604" i="2" s="1"/>
  <c r="I1605" i="2"/>
  <c r="J1605" i="2" s="1"/>
  <c r="I1606" i="2"/>
  <c r="J1606" i="2" s="1"/>
  <c r="I1607" i="2"/>
  <c r="J1607" i="2" s="1"/>
  <c r="I1608" i="2"/>
  <c r="J1608" i="2" s="1"/>
  <c r="I1609" i="2"/>
  <c r="J1609" i="2" s="1"/>
  <c r="I1610" i="2"/>
  <c r="J1610" i="2" s="1"/>
  <c r="I1611" i="2"/>
  <c r="J1611" i="2" s="1"/>
  <c r="I1612" i="2"/>
  <c r="J1612" i="2" s="1"/>
  <c r="I1613" i="2"/>
  <c r="J1613" i="2" s="1"/>
  <c r="I1614" i="2"/>
  <c r="J1614" i="2" s="1"/>
  <c r="I1615" i="2"/>
  <c r="J1615" i="2" s="1"/>
  <c r="I1616" i="2"/>
  <c r="J1616" i="2" s="1"/>
  <c r="I1628" i="2"/>
  <c r="J1628" i="2" s="1"/>
  <c r="I1629" i="2"/>
  <c r="J1629" i="2" s="1"/>
  <c r="I1630" i="2"/>
  <c r="J1630" i="2" s="1"/>
  <c r="I1631" i="2"/>
  <c r="J1631" i="2" s="1"/>
  <c r="I1632" i="2"/>
  <c r="J1632" i="2" s="1"/>
  <c r="I1633" i="2"/>
  <c r="J1633" i="2" s="1"/>
  <c r="I1634" i="2"/>
  <c r="J1634" i="2" s="1"/>
  <c r="I1635" i="2"/>
  <c r="J1635" i="2" s="1"/>
  <c r="I1636" i="2"/>
  <c r="J1636" i="2" s="1"/>
  <c r="I1637" i="2"/>
  <c r="J1637" i="2" s="1"/>
  <c r="I1638" i="2"/>
  <c r="J1638" i="2" s="1"/>
  <c r="I1639" i="2"/>
  <c r="J1639" i="2" s="1"/>
  <c r="I1640" i="2"/>
  <c r="J1640" i="2" s="1"/>
  <c r="I1641" i="2"/>
  <c r="J1641" i="2" s="1"/>
  <c r="I1642" i="2"/>
  <c r="J1642" i="2" s="1"/>
  <c r="I1643" i="2"/>
  <c r="J1643" i="2" s="1"/>
  <c r="I1644" i="2"/>
  <c r="J1644" i="2" s="1"/>
  <c r="I1645" i="2"/>
  <c r="J1645" i="2" s="1"/>
  <c r="I1646" i="2"/>
  <c r="J1646" i="2" s="1"/>
  <c r="I1647" i="2"/>
  <c r="J1647" i="2" s="1"/>
  <c r="I1648" i="2"/>
  <c r="J1648" i="2" s="1"/>
  <c r="I1649" i="2"/>
  <c r="J1649" i="2" s="1"/>
  <c r="I1650" i="2"/>
  <c r="J1650" i="2" s="1"/>
  <c r="I1651" i="2"/>
  <c r="J1651" i="2" s="1"/>
  <c r="I1652" i="2"/>
  <c r="J1652" i="2" s="1"/>
  <c r="I1653" i="2"/>
  <c r="J1653" i="2" s="1"/>
  <c r="I1654" i="2"/>
  <c r="J1654" i="2" s="1"/>
  <c r="I1655" i="2"/>
  <c r="J1655" i="2" s="1"/>
  <c r="I1656" i="2"/>
  <c r="J1656" i="2" s="1"/>
  <c r="I1657" i="2"/>
  <c r="J1657" i="2" s="1"/>
  <c r="I1658" i="2"/>
  <c r="J1658" i="2" s="1"/>
  <c r="I1659" i="2"/>
  <c r="J1659" i="2" s="1"/>
  <c r="I1660" i="2"/>
  <c r="J1660" i="2" s="1"/>
  <c r="I1666" i="2"/>
  <c r="J1666" i="2" s="1"/>
  <c r="I1667" i="2"/>
  <c r="J1667" i="2" s="1"/>
  <c r="I1668" i="2"/>
  <c r="J1668" i="2" s="1"/>
  <c r="I1669" i="2"/>
  <c r="J1669" i="2" s="1"/>
  <c r="I1670" i="2"/>
  <c r="J1670" i="2" s="1"/>
  <c r="I1671" i="2"/>
  <c r="J1671" i="2" s="1"/>
  <c r="I1672" i="2"/>
  <c r="J1672" i="2" s="1"/>
  <c r="I1673" i="2"/>
  <c r="J1673" i="2" s="1"/>
  <c r="I1674" i="2"/>
  <c r="J1674" i="2" s="1"/>
  <c r="I1675" i="2"/>
  <c r="J1675" i="2" s="1"/>
  <c r="I1676" i="2"/>
  <c r="J1676" i="2" s="1"/>
  <c r="I1677" i="2"/>
  <c r="J1677" i="2" s="1"/>
  <c r="I1678" i="2"/>
  <c r="J1678" i="2" s="1"/>
  <c r="I1679" i="2"/>
  <c r="J1679" i="2" s="1"/>
  <c r="I1680" i="2"/>
  <c r="J1680" i="2" s="1"/>
  <c r="I1681" i="2"/>
  <c r="J1681" i="2" s="1"/>
  <c r="I1682" i="2"/>
  <c r="J1682" i="2" s="1"/>
  <c r="I1683" i="2"/>
  <c r="J1683" i="2" s="1"/>
  <c r="I1684" i="2"/>
  <c r="J1684" i="2" s="1"/>
  <c r="I1685" i="2"/>
  <c r="J1685" i="2" s="1"/>
  <c r="I1686" i="2"/>
  <c r="J1686" i="2" s="1"/>
  <c r="I1687" i="2"/>
  <c r="J1687" i="2" s="1"/>
  <c r="I1688" i="2"/>
  <c r="J1688" i="2" s="1"/>
  <c r="I1689" i="2"/>
  <c r="J1689" i="2" s="1"/>
  <c r="I1690" i="2"/>
  <c r="J1690" i="2" s="1"/>
  <c r="I1691" i="2"/>
  <c r="J1691" i="2" s="1"/>
  <c r="I1692" i="2"/>
  <c r="J1692" i="2" s="1"/>
  <c r="I1693" i="2"/>
  <c r="J1693" i="2" s="1"/>
  <c r="I1694" i="2"/>
  <c r="J1694" i="2" s="1"/>
  <c r="I1695" i="2"/>
  <c r="J1695" i="2" s="1"/>
  <c r="I1696" i="2"/>
  <c r="J1696" i="2" s="1"/>
  <c r="I1697" i="2"/>
  <c r="J1697" i="2" s="1"/>
  <c r="I1698" i="2"/>
  <c r="J1698" i="2" s="1"/>
  <c r="I1699" i="2"/>
  <c r="J1699" i="2" s="1"/>
  <c r="I1700" i="2"/>
  <c r="J1700" i="2" s="1"/>
  <c r="I1701" i="2"/>
  <c r="J1701" i="2" s="1"/>
  <c r="I1702" i="2"/>
  <c r="J1702" i="2" s="1"/>
  <c r="I1703" i="2"/>
  <c r="J1703" i="2" s="1"/>
  <c r="I1704" i="2"/>
  <c r="J1704" i="2" s="1"/>
  <c r="I1705" i="2"/>
  <c r="J1705" i="2" s="1"/>
  <c r="I1706" i="2"/>
  <c r="J1706" i="2" s="1"/>
  <c r="I1707" i="2"/>
  <c r="J1707" i="2" s="1"/>
  <c r="I1708" i="2"/>
  <c r="J1708" i="2" s="1"/>
  <c r="I1709" i="2"/>
  <c r="J1709" i="2" s="1"/>
  <c r="I1710" i="2"/>
  <c r="J1710" i="2" s="1"/>
  <c r="I1711" i="2"/>
  <c r="J1711" i="2" s="1"/>
  <c r="I1712" i="2"/>
  <c r="J1712" i="2" s="1"/>
  <c r="I1713" i="2"/>
  <c r="J1713" i="2" s="1"/>
  <c r="I1714" i="2"/>
  <c r="J1714" i="2" s="1"/>
  <c r="I1715" i="2"/>
  <c r="J1715" i="2" s="1"/>
  <c r="I1716" i="2"/>
  <c r="J1716" i="2" s="1"/>
  <c r="I1717" i="2"/>
  <c r="J1717" i="2" s="1"/>
  <c r="I1718" i="2"/>
  <c r="J1718" i="2" s="1"/>
  <c r="I1719" i="2"/>
  <c r="J1719" i="2" s="1"/>
  <c r="I1720" i="2"/>
  <c r="J1720" i="2" s="1"/>
  <c r="I1721" i="2"/>
  <c r="J1721" i="2" s="1"/>
  <c r="I1722" i="2"/>
  <c r="J1722" i="2" s="1"/>
  <c r="I1723" i="2"/>
  <c r="J1723" i="2" s="1"/>
  <c r="I1724" i="2"/>
  <c r="J1724" i="2" s="1"/>
  <c r="I1725" i="2"/>
  <c r="J1725" i="2" s="1"/>
  <c r="I1726" i="2"/>
  <c r="J1726" i="2" s="1"/>
  <c r="I1727" i="2"/>
  <c r="J1727" i="2" s="1"/>
  <c r="I1728" i="2"/>
  <c r="J1728" i="2" s="1"/>
  <c r="I1729" i="2"/>
  <c r="J1729" i="2" s="1"/>
  <c r="I1730" i="2"/>
  <c r="J1730" i="2" s="1"/>
  <c r="I1731" i="2"/>
  <c r="J1731" i="2" s="1"/>
  <c r="I1732" i="2"/>
  <c r="J1732" i="2" s="1"/>
  <c r="I1733" i="2"/>
  <c r="J1733" i="2" s="1"/>
  <c r="I1734" i="2"/>
  <c r="J1734" i="2" s="1"/>
  <c r="I1735" i="2"/>
  <c r="J1735" i="2" s="1"/>
  <c r="I1736" i="2"/>
  <c r="J1736" i="2" s="1"/>
  <c r="I1737" i="2"/>
  <c r="J1737" i="2" s="1"/>
  <c r="I1738" i="2"/>
  <c r="J1738" i="2" s="1"/>
  <c r="I1739" i="2"/>
  <c r="J1739" i="2" s="1"/>
  <c r="I1740" i="2"/>
  <c r="J1740" i="2" s="1"/>
  <c r="I1741" i="2"/>
  <c r="J1741" i="2" s="1"/>
  <c r="I1742" i="2"/>
  <c r="J1742" i="2" s="1"/>
  <c r="I1743" i="2"/>
  <c r="J1743" i="2" s="1"/>
  <c r="I1744" i="2"/>
  <c r="J1744" i="2" s="1"/>
  <c r="I1745" i="2"/>
  <c r="J1745" i="2" s="1"/>
  <c r="I1746" i="2"/>
  <c r="J1746" i="2" s="1"/>
  <c r="I1747" i="2"/>
  <c r="J1747" i="2" s="1"/>
  <c r="I1748" i="2"/>
  <c r="J1748" i="2" s="1"/>
  <c r="I1749" i="2"/>
  <c r="J1749" i="2" s="1"/>
  <c r="I1750" i="2"/>
  <c r="J1750" i="2" s="1"/>
  <c r="I1751" i="2"/>
  <c r="J1751" i="2" s="1"/>
  <c r="I1752" i="2"/>
  <c r="J1752" i="2" s="1"/>
  <c r="I1753" i="2"/>
  <c r="J1753" i="2" s="1"/>
  <c r="I1754" i="2"/>
  <c r="J1754" i="2" s="1"/>
  <c r="I1755" i="2"/>
  <c r="J1755" i="2" s="1"/>
  <c r="I1756" i="2"/>
  <c r="J1756" i="2" s="1"/>
  <c r="I1757" i="2"/>
  <c r="J1757" i="2" s="1"/>
  <c r="I1758" i="2"/>
  <c r="J1758" i="2" s="1"/>
  <c r="I1759" i="2"/>
  <c r="J1759" i="2" s="1"/>
  <c r="I1760" i="2"/>
  <c r="J1760" i="2" s="1"/>
  <c r="I1761" i="2"/>
  <c r="J1761" i="2" s="1"/>
  <c r="I1762" i="2"/>
  <c r="J1762" i="2" s="1"/>
  <c r="I1763" i="2"/>
  <c r="J1763" i="2" s="1"/>
  <c r="I1764" i="2"/>
  <c r="J1764" i="2" s="1"/>
  <c r="I1765" i="2"/>
  <c r="J1765" i="2" s="1"/>
  <c r="I1766" i="2"/>
  <c r="J1766" i="2" s="1"/>
  <c r="I1767" i="2"/>
  <c r="J1767" i="2" s="1"/>
  <c r="I1768" i="2"/>
  <c r="J1768" i="2" s="1"/>
  <c r="I1769" i="2"/>
  <c r="J1769" i="2" s="1"/>
  <c r="I1770" i="2"/>
  <c r="J1770" i="2" s="1"/>
  <c r="I1771" i="2"/>
  <c r="J1771" i="2" s="1"/>
  <c r="I1772" i="2"/>
  <c r="J1772" i="2" s="1"/>
  <c r="I1773" i="2"/>
  <c r="J1773" i="2" s="1"/>
  <c r="I1774" i="2"/>
  <c r="J1774" i="2" s="1"/>
  <c r="I1775" i="2"/>
  <c r="J1775" i="2" s="1"/>
  <c r="I1776" i="2"/>
  <c r="J1776" i="2" s="1"/>
  <c r="I1777" i="2"/>
  <c r="J1777" i="2" s="1"/>
  <c r="I1778" i="2"/>
  <c r="J1778" i="2" s="1"/>
  <c r="I1779" i="2"/>
  <c r="J1779" i="2" s="1"/>
  <c r="I1780" i="2"/>
  <c r="J1780" i="2" s="1"/>
  <c r="I1781" i="2"/>
  <c r="J1781" i="2" s="1"/>
  <c r="I1782" i="2"/>
  <c r="J1782" i="2" s="1"/>
  <c r="I1783" i="2"/>
  <c r="J1783" i="2" s="1"/>
  <c r="I1784" i="2"/>
  <c r="J1784" i="2" s="1"/>
  <c r="I1785" i="2"/>
  <c r="J1785" i="2" s="1"/>
  <c r="I1786" i="2"/>
  <c r="J1786" i="2" s="1"/>
  <c r="I1787" i="2"/>
  <c r="J1787" i="2" s="1"/>
  <c r="I1788" i="2"/>
  <c r="J1788" i="2" s="1"/>
  <c r="I1789" i="2"/>
  <c r="J1789" i="2" s="1"/>
  <c r="I1790" i="2"/>
  <c r="J1790" i="2" s="1"/>
  <c r="I1791" i="2"/>
  <c r="J1791" i="2" s="1"/>
  <c r="I1792" i="2"/>
  <c r="J1792" i="2" s="1"/>
  <c r="I1793" i="2"/>
  <c r="J1793" i="2" s="1"/>
  <c r="I1794" i="2"/>
  <c r="J1794" i="2" s="1"/>
  <c r="I1795" i="2"/>
  <c r="J1795" i="2" s="1"/>
  <c r="I1796" i="2"/>
  <c r="J1796" i="2" s="1"/>
  <c r="I1797" i="2"/>
  <c r="J1797" i="2" s="1"/>
  <c r="I1798" i="2"/>
  <c r="J1798" i="2" s="1"/>
  <c r="I1799" i="2"/>
  <c r="J1799" i="2" s="1"/>
  <c r="I1800" i="2"/>
  <c r="J1800" i="2" s="1"/>
  <c r="I1801" i="2"/>
  <c r="J1801" i="2" s="1"/>
  <c r="I1802" i="2"/>
  <c r="J1802" i="2" s="1"/>
  <c r="I1803" i="2"/>
  <c r="J1803" i="2" s="1"/>
  <c r="I1804" i="2"/>
  <c r="J1804" i="2" s="1"/>
  <c r="I1805" i="2"/>
  <c r="J1805" i="2" s="1"/>
  <c r="I1806" i="2"/>
  <c r="J1806" i="2" s="1"/>
  <c r="I1807" i="2"/>
  <c r="J1807" i="2" s="1"/>
  <c r="I1808" i="2"/>
  <c r="J1808" i="2" s="1"/>
  <c r="I1809" i="2"/>
  <c r="J1809" i="2" s="1"/>
  <c r="I1810" i="2"/>
  <c r="J1810" i="2" s="1"/>
  <c r="I1811" i="2"/>
  <c r="J1811" i="2" s="1"/>
  <c r="I1812" i="2"/>
  <c r="J1812" i="2" s="1"/>
  <c r="I1813" i="2"/>
  <c r="J1813" i="2" s="1"/>
  <c r="I1814" i="2"/>
  <c r="J1814" i="2" s="1"/>
  <c r="I1815" i="2"/>
  <c r="J1815" i="2" s="1"/>
  <c r="I1816" i="2"/>
  <c r="J1816" i="2" s="1"/>
  <c r="I1817" i="2"/>
  <c r="J1817" i="2" s="1"/>
  <c r="I1818" i="2"/>
  <c r="J1818" i="2" s="1"/>
  <c r="I1819" i="2"/>
  <c r="J1819" i="2" s="1"/>
  <c r="I1820" i="2"/>
  <c r="J1820" i="2" s="1"/>
  <c r="I1821" i="2"/>
  <c r="J1821" i="2" s="1"/>
  <c r="I1822" i="2"/>
  <c r="J1822" i="2" s="1"/>
  <c r="I1823" i="2"/>
  <c r="J1823" i="2" s="1"/>
  <c r="I1824" i="2"/>
  <c r="J1824" i="2" s="1"/>
  <c r="I1825" i="2"/>
  <c r="J1825" i="2" s="1"/>
  <c r="I1826" i="2"/>
  <c r="J1826" i="2" s="1"/>
  <c r="I1827" i="2"/>
  <c r="J1827" i="2" s="1"/>
  <c r="I1828" i="2"/>
  <c r="J1828" i="2" s="1"/>
  <c r="I1829" i="2"/>
  <c r="J1829" i="2" s="1"/>
  <c r="I1830" i="2"/>
  <c r="J1830" i="2" s="1"/>
  <c r="I1831" i="2"/>
  <c r="J1831" i="2" s="1"/>
  <c r="I1832" i="2"/>
  <c r="J1832" i="2" s="1"/>
  <c r="I1833" i="2"/>
  <c r="J1833" i="2" s="1"/>
  <c r="I1834" i="2"/>
  <c r="J1834" i="2" s="1"/>
  <c r="I1835" i="2"/>
  <c r="J1835" i="2" s="1"/>
  <c r="I1836" i="2"/>
  <c r="J1836" i="2" s="1"/>
  <c r="I1837" i="2"/>
  <c r="J1837" i="2" s="1"/>
  <c r="I1838" i="2"/>
  <c r="J1838" i="2" s="1"/>
  <c r="I1839" i="2"/>
  <c r="J1839" i="2" s="1"/>
  <c r="I1840" i="2"/>
  <c r="J1840" i="2" s="1"/>
  <c r="I1841" i="2"/>
  <c r="J1841" i="2" s="1"/>
  <c r="I1842" i="2"/>
  <c r="J1842" i="2" s="1"/>
  <c r="I1843" i="2"/>
  <c r="J1843" i="2" s="1"/>
  <c r="I1844" i="2"/>
  <c r="J1844" i="2" s="1"/>
  <c r="I1845" i="2"/>
  <c r="J1845" i="2" s="1"/>
  <c r="I1846" i="2"/>
  <c r="J1846" i="2" s="1"/>
  <c r="I1847" i="2"/>
  <c r="J1847" i="2" s="1"/>
  <c r="I1848" i="2"/>
  <c r="J1848" i="2" s="1"/>
  <c r="I1849" i="2"/>
  <c r="J1849" i="2" s="1"/>
  <c r="I1850" i="2"/>
  <c r="J1850" i="2" s="1"/>
  <c r="I1851" i="2"/>
  <c r="J1851" i="2" s="1"/>
  <c r="I1852" i="2"/>
  <c r="J1852" i="2" s="1"/>
  <c r="I1853" i="2"/>
  <c r="J1853" i="2" s="1"/>
  <c r="I1854" i="2"/>
  <c r="J1854" i="2" s="1"/>
  <c r="I1855" i="2"/>
  <c r="J1855" i="2" s="1"/>
  <c r="I1856" i="2"/>
  <c r="J1856" i="2" s="1"/>
  <c r="I1857" i="2"/>
  <c r="J1857" i="2" s="1"/>
  <c r="I1858" i="2"/>
  <c r="J1858" i="2" s="1"/>
  <c r="I1859" i="2"/>
  <c r="J1859" i="2" s="1"/>
  <c r="I1860" i="2"/>
  <c r="J1860" i="2" s="1"/>
  <c r="I1861" i="2"/>
  <c r="J1861" i="2" s="1"/>
  <c r="I1862" i="2"/>
  <c r="J1862" i="2" s="1"/>
  <c r="I1863" i="2"/>
  <c r="J1863" i="2" s="1"/>
  <c r="I1864" i="2"/>
  <c r="J1864" i="2" s="1"/>
  <c r="I1865" i="2"/>
  <c r="J1865" i="2" s="1"/>
  <c r="I1866" i="2"/>
  <c r="J1866" i="2" s="1"/>
  <c r="I1867" i="2"/>
  <c r="J1867" i="2" s="1"/>
  <c r="I1868" i="2"/>
  <c r="J1868" i="2" s="1"/>
  <c r="I1869" i="2"/>
  <c r="J1869" i="2" s="1"/>
  <c r="I1870" i="2"/>
  <c r="J1870" i="2" s="1"/>
  <c r="I1871" i="2"/>
  <c r="J1871" i="2" s="1"/>
  <c r="I1872" i="2"/>
  <c r="J1872" i="2" s="1"/>
  <c r="I1873" i="2"/>
  <c r="J1873" i="2" s="1"/>
  <c r="I1874" i="2"/>
  <c r="J1874" i="2" s="1"/>
  <c r="I1875" i="2"/>
  <c r="J1875" i="2" s="1"/>
  <c r="I1876" i="2"/>
  <c r="J1876" i="2" s="1"/>
  <c r="I1877" i="2"/>
  <c r="J1877" i="2" s="1"/>
  <c r="I1878" i="2"/>
  <c r="J1878" i="2" s="1"/>
  <c r="I1879" i="2"/>
  <c r="J1879" i="2" s="1"/>
  <c r="I1880" i="2"/>
  <c r="J1880" i="2" s="1"/>
  <c r="I1881" i="2"/>
  <c r="J1881" i="2" s="1"/>
  <c r="I1882" i="2"/>
  <c r="J1882" i="2" s="1"/>
  <c r="I1883" i="2"/>
  <c r="J1883" i="2" s="1"/>
  <c r="I1884" i="2"/>
  <c r="J1884" i="2" s="1"/>
  <c r="I1885" i="2"/>
  <c r="J1885" i="2" s="1"/>
  <c r="I1886" i="2"/>
  <c r="J1886" i="2" s="1"/>
  <c r="I1887" i="2"/>
  <c r="J1887" i="2" s="1"/>
  <c r="I1888" i="2"/>
  <c r="J1888" i="2" s="1"/>
  <c r="I1889" i="2"/>
  <c r="J1889" i="2" s="1"/>
  <c r="I1890" i="2"/>
  <c r="J1890" i="2" s="1"/>
  <c r="I1891" i="2"/>
  <c r="J1891" i="2" s="1"/>
  <c r="I1892" i="2"/>
  <c r="J1892" i="2" s="1"/>
  <c r="I1893" i="2"/>
  <c r="J1893" i="2" s="1"/>
  <c r="I1894" i="2"/>
  <c r="J1894" i="2" s="1"/>
  <c r="I1895" i="2"/>
  <c r="J1895" i="2" s="1"/>
  <c r="I1896" i="2"/>
  <c r="J1896" i="2" s="1"/>
  <c r="I1897" i="2"/>
  <c r="J1897" i="2" s="1"/>
  <c r="I1898" i="2"/>
  <c r="J1898" i="2" s="1"/>
  <c r="I1899" i="2"/>
  <c r="J1899" i="2" s="1"/>
  <c r="I1900" i="2"/>
  <c r="J1900" i="2" s="1"/>
  <c r="I1901" i="2"/>
  <c r="J1901" i="2" s="1"/>
  <c r="I1902" i="2"/>
  <c r="J1902" i="2" s="1"/>
  <c r="I1903" i="2"/>
  <c r="J1903" i="2" s="1"/>
  <c r="I1904" i="2"/>
  <c r="J1904" i="2" s="1"/>
  <c r="I1905" i="2"/>
  <c r="J1905" i="2" s="1"/>
  <c r="I2" i="2"/>
  <c r="J2" i="2" s="1"/>
</calcChain>
</file>

<file path=xl/sharedStrings.xml><?xml version="1.0" encoding="utf-8"?>
<sst xmlns="http://schemas.openxmlformats.org/spreadsheetml/2006/main" count="13868" uniqueCount="2969">
  <si>
    <t>امیرآباد</t>
  </si>
  <si>
    <t>کردستان</t>
  </si>
  <si>
    <t xml:space="preserve"> بیست متری یکم</t>
  </si>
  <si>
    <t>35.740261,51.401404</t>
  </si>
  <si>
    <t xml:space="preserve"> بیست و ششم </t>
  </si>
  <si>
    <t>35.739621,51.401257</t>
  </si>
  <si>
    <t>دبستان</t>
  </si>
  <si>
    <t>35.738211,51.400979</t>
  </si>
  <si>
    <t xml:space="preserve">بیست و سوم </t>
  </si>
  <si>
    <t>35.737711,51.400717</t>
  </si>
  <si>
    <t xml:space="preserve">بیست و دوم </t>
  </si>
  <si>
    <t>35.737072,51.400304</t>
  </si>
  <si>
    <t xml:space="preserve">بیست و یکم </t>
  </si>
  <si>
    <t>35.736470,51.399887</t>
  </si>
  <si>
    <t xml:space="preserve">بیستم </t>
  </si>
  <si>
    <t>35.735810,51.399120</t>
  </si>
  <si>
    <t xml:space="preserve">هفدهم </t>
  </si>
  <si>
    <t>35.733895,51.397286</t>
  </si>
  <si>
    <t>شهید گمنام</t>
  </si>
  <si>
    <t>35.724301,51.394861</t>
  </si>
  <si>
    <t>بلوار آزادگان</t>
  </si>
  <si>
    <t xml:space="preserve">بیست و هفتم </t>
  </si>
  <si>
    <t>35.740364,51.397335</t>
  </si>
  <si>
    <t>بیستم</t>
  </si>
  <si>
    <t>35.735876,51.396693</t>
  </si>
  <si>
    <t>35.733971,51.394738</t>
  </si>
  <si>
    <t>جانبازان انقلاب اسلامی</t>
  </si>
  <si>
    <t>35.740388,51.395742</t>
  </si>
  <si>
    <t>35.735945,51.394991</t>
  </si>
  <si>
    <t>35.733926,51.394760</t>
  </si>
  <si>
    <t>کارگر شمالی</t>
  </si>
  <si>
    <t>حکیم</t>
  </si>
  <si>
    <t>35.743446,51.386722</t>
  </si>
  <si>
    <t>35.735276,51.387125</t>
  </si>
  <si>
    <t>شانزدهم</t>
  </si>
  <si>
    <t>35.732553,51.387222</t>
  </si>
  <si>
    <t>پانزدهم</t>
  </si>
  <si>
    <t>35.726142,51.388667</t>
  </si>
  <si>
    <t>رضاصادقی</t>
  </si>
  <si>
    <t>35.725673,51.388776</t>
  </si>
  <si>
    <t>نهم</t>
  </si>
  <si>
    <t>35.725366,51.388857</t>
  </si>
  <si>
    <t>هفتم</t>
  </si>
  <si>
    <t>35.724672,51.388876</t>
  </si>
  <si>
    <t>ششم</t>
  </si>
  <si>
    <t>35.724104,51.388956</t>
  </si>
  <si>
    <t>پنجم</t>
  </si>
  <si>
    <t>35.723585,51.388931</t>
  </si>
  <si>
    <t>35.723166,51.388990</t>
  </si>
  <si>
    <t>جلال آل احمد</t>
  </si>
  <si>
    <t>35.723204,51.388211</t>
  </si>
  <si>
    <t xml:space="preserve">دکتر فاطمی </t>
  </si>
  <si>
    <t xml:space="preserve"> سید جمال الدین اسد آبادی</t>
  </si>
  <si>
    <t>35.721865,51.408725</t>
  </si>
  <si>
    <t xml:space="preserve">جهاد </t>
  </si>
  <si>
    <t>ولیعصر</t>
  </si>
  <si>
    <t>35.721180,51.408711</t>
  </si>
  <si>
    <t>چهلستون</t>
  </si>
  <si>
    <t>35.720418,51.406247</t>
  </si>
  <si>
    <t>بیستون</t>
  </si>
  <si>
    <t>35.720051,51.405206</t>
  </si>
  <si>
    <t>35.719774,51.404624</t>
  </si>
  <si>
    <t>سید جمال الدین اسدآبادی</t>
  </si>
  <si>
    <t>بوعلی سینا شرقی</t>
  </si>
  <si>
    <t>35.721361,51.408446</t>
  </si>
  <si>
    <t xml:space="preserve">دوم </t>
  </si>
  <si>
    <t>35.722015,51.408571</t>
  </si>
  <si>
    <t xml:space="preserve">چهارم </t>
  </si>
  <si>
    <t>35.722642,51.408409</t>
  </si>
  <si>
    <t xml:space="preserve">ششم </t>
  </si>
  <si>
    <t>35.723251,51.408285</t>
  </si>
  <si>
    <t xml:space="preserve"> فتحی شقاقی </t>
  </si>
  <si>
    <t>35.723977,51.408084</t>
  </si>
  <si>
    <t xml:space="preserve">دهم </t>
  </si>
  <si>
    <t>35.724609,51.407965</t>
  </si>
  <si>
    <t xml:space="preserve">دوازدهم </t>
  </si>
  <si>
    <t>35.725286,51.407819</t>
  </si>
  <si>
    <t>چهاردهم</t>
  </si>
  <si>
    <t>35.725944,51.407679</t>
  </si>
  <si>
    <t xml:space="preserve">شانزدهم </t>
  </si>
  <si>
    <t>35.726607,51.407517</t>
  </si>
  <si>
    <t>فاطمی</t>
  </si>
  <si>
    <t>35.720278,51.406218</t>
  </si>
  <si>
    <t>35.721086,51.405990</t>
  </si>
  <si>
    <t>35.721699,51.405982</t>
  </si>
  <si>
    <t>35.722307,51.405974</t>
  </si>
  <si>
    <t>35.722975,51.405889</t>
  </si>
  <si>
    <t>فتحی شقاقی</t>
  </si>
  <si>
    <t>35.723683,51.405799</t>
  </si>
  <si>
    <t>35.724345,51.405841</t>
  </si>
  <si>
    <t>دوازدهم</t>
  </si>
  <si>
    <t>35.725017,51.405756</t>
  </si>
  <si>
    <t>35.725712,51.405594</t>
  </si>
  <si>
    <t>35.719898,51.405177</t>
  </si>
  <si>
    <t>دوم الف</t>
  </si>
  <si>
    <t>35.720458,51.405031</t>
  </si>
  <si>
    <t>بوعلی سینا غربی</t>
  </si>
  <si>
    <t>35.721107,51.404990</t>
  </si>
  <si>
    <t>2/1</t>
  </si>
  <si>
    <t>35.721707,51.404965</t>
  </si>
  <si>
    <t>رادافزون -4/1</t>
  </si>
  <si>
    <t>35.722415,51.404947</t>
  </si>
  <si>
    <t>6/1</t>
  </si>
  <si>
    <t>35.723050,51.404933</t>
  </si>
  <si>
    <t xml:space="preserve">فتحی شقاقی </t>
  </si>
  <si>
    <t>35.723722,51.404909</t>
  </si>
  <si>
    <t>دهم</t>
  </si>
  <si>
    <t>35.724259,51.404895</t>
  </si>
  <si>
    <t>10/1</t>
  </si>
  <si>
    <t>35.724772,51.404881</t>
  </si>
  <si>
    <t>35.724944,51.404877</t>
  </si>
  <si>
    <t xml:space="preserve">چهاردهم </t>
  </si>
  <si>
    <t>35.725656,51.404858</t>
  </si>
  <si>
    <t>35.726314,51.404817</t>
  </si>
  <si>
    <t>هجدهم</t>
  </si>
  <si>
    <t>35.727261,51.404767</t>
  </si>
  <si>
    <t>35.728041,51.404787</t>
  </si>
  <si>
    <t>35.722338,51.402215</t>
  </si>
  <si>
    <t>میدان سلماس</t>
  </si>
  <si>
    <t>35.723095,51.402335</t>
  </si>
  <si>
    <t>کاج</t>
  </si>
  <si>
    <t>35.722339,51.400690</t>
  </si>
  <si>
    <t>35.722947,51.400621</t>
  </si>
  <si>
    <t>35.723651,51.400580</t>
  </si>
  <si>
    <t>35.724169,51.400588</t>
  </si>
  <si>
    <t>10.1</t>
  </si>
  <si>
    <t>35.724670,51.400535</t>
  </si>
  <si>
    <t>35.725193,51.400588</t>
  </si>
  <si>
    <t>12/1</t>
  </si>
  <si>
    <t>35.725689,51.400579</t>
  </si>
  <si>
    <t>پورذکریا</t>
  </si>
  <si>
    <t>35.726063,51.400581</t>
  </si>
  <si>
    <t>35.726441,51.400544</t>
  </si>
  <si>
    <t>14/1</t>
  </si>
  <si>
    <t>35.726838,51.400563</t>
  </si>
  <si>
    <t>16/1</t>
  </si>
  <si>
    <t>35.727203,51.400515</t>
  </si>
  <si>
    <t>16/2</t>
  </si>
  <si>
    <t>35.727713,51.400562</t>
  </si>
  <si>
    <t>جهان آرا</t>
  </si>
  <si>
    <t>35.724636,51.398390</t>
  </si>
  <si>
    <t>12/2</t>
  </si>
  <si>
    <t>35.725927,51.397921</t>
  </si>
  <si>
    <t>بابک -13/2</t>
  </si>
  <si>
    <t>35.726383,51.397890</t>
  </si>
  <si>
    <t>علیرضا عزیزی</t>
  </si>
  <si>
    <t>35.728228,51.397396</t>
  </si>
  <si>
    <t>هفدهم -17</t>
  </si>
  <si>
    <t>35.728883,51.398279</t>
  </si>
  <si>
    <t>یوسف آباد</t>
  </si>
  <si>
    <t>35.723962,51.409886</t>
  </si>
  <si>
    <t xml:space="preserve">یوسف آباد </t>
  </si>
  <si>
    <t>ابوالفضل فراهانی پور</t>
  </si>
  <si>
    <t>35.724074,51.410080</t>
  </si>
  <si>
    <t>ابن سینا</t>
  </si>
  <si>
    <t>35.724751,51.411139</t>
  </si>
  <si>
    <t>عبدالمجید اکبری</t>
  </si>
  <si>
    <t>35.728506,51.412734</t>
  </si>
  <si>
    <t>آبشار</t>
  </si>
  <si>
    <t>35.737838,51.408613</t>
  </si>
  <si>
    <t>35.724661,51.411266</t>
  </si>
  <si>
    <t>هفدهم</t>
  </si>
  <si>
    <t>35.724968,51.411047</t>
  </si>
  <si>
    <t>35.725688,51.411293</t>
  </si>
  <si>
    <t>یازدهم</t>
  </si>
  <si>
    <t>35.726266,51.411263</t>
  </si>
  <si>
    <t xml:space="preserve">پانزدهم </t>
  </si>
  <si>
    <t>35.726339,51.410971</t>
  </si>
  <si>
    <t>سیزدهم</t>
  </si>
  <si>
    <t>35.727042,51.410947</t>
  </si>
  <si>
    <t>35.727822,51.410857</t>
  </si>
  <si>
    <t>سرو</t>
  </si>
  <si>
    <t>35.727880,51.411233</t>
  </si>
  <si>
    <t>15/1</t>
  </si>
  <si>
    <t>35.728245,51.411213</t>
  </si>
  <si>
    <t>35.728345,51.410787</t>
  </si>
  <si>
    <t>نوزدهم</t>
  </si>
  <si>
    <t>35.728945,51.410768</t>
  </si>
  <si>
    <t>19/1</t>
  </si>
  <si>
    <t>35.729594,51.410766</t>
  </si>
  <si>
    <t>راستی</t>
  </si>
  <si>
    <t>35.729634,51.411164</t>
  </si>
  <si>
    <t>سوم</t>
  </si>
  <si>
    <t>35.730780,51.410728</t>
  </si>
  <si>
    <t>35.731606,51.410550</t>
  </si>
  <si>
    <t>موج</t>
  </si>
  <si>
    <t>35.732423,51.410023</t>
  </si>
  <si>
    <t>بیست و پنجم</t>
  </si>
  <si>
    <t>35.732912,51.409517</t>
  </si>
  <si>
    <t>بیست و هفتم</t>
  </si>
  <si>
    <t>35.733427,51.409094</t>
  </si>
  <si>
    <t>بیست و نهم</t>
  </si>
  <si>
    <t>35.733957,51.408594</t>
  </si>
  <si>
    <t xml:space="preserve">سی و یکم </t>
  </si>
  <si>
    <t>35.734472,51.408121</t>
  </si>
  <si>
    <t>سی و سوم</t>
  </si>
  <si>
    <t>35.735140,51.407831</t>
  </si>
  <si>
    <t>سی و پنجم</t>
  </si>
  <si>
    <t>35.735674,51.407369</t>
  </si>
  <si>
    <t xml:space="preserve">سی و هفتم </t>
  </si>
  <si>
    <t>35.736198,51.406891</t>
  </si>
  <si>
    <t>نسترن</t>
  </si>
  <si>
    <t>35.736732,51.406374</t>
  </si>
  <si>
    <t>میدان یوسف آباد</t>
  </si>
  <si>
    <t>35.737095,51.405839</t>
  </si>
  <si>
    <t>اکبری</t>
  </si>
  <si>
    <t>35.728121,51.413224</t>
  </si>
  <si>
    <t>35.728682,51.412459</t>
  </si>
  <si>
    <t>35.729875,51.411757</t>
  </si>
  <si>
    <t>35.730435,51.411511</t>
  </si>
  <si>
    <t xml:space="preserve">بیست و پنجم </t>
  </si>
  <si>
    <t>35.733262,51.410122</t>
  </si>
  <si>
    <t>35.733912,51.409893</t>
  </si>
  <si>
    <t>35.734517,51.409542</t>
  </si>
  <si>
    <t>سی و یکم</t>
  </si>
  <si>
    <t>35.735100,51.409180</t>
  </si>
  <si>
    <t>35.735727,51.408818</t>
  </si>
  <si>
    <t>سی وپنجم</t>
  </si>
  <si>
    <t>35.736306,51.408440</t>
  </si>
  <si>
    <t>سی و هفتم</t>
  </si>
  <si>
    <t>35.736911,51.408083</t>
  </si>
  <si>
    <t>35.737521,51.407727</t>
  </si>
  <si>
    <t>لاله</t>
  </si>
  <si>
    <t>35.737787,51.407551</t>
  </si>
  <si>
    <t>سی و نهم (39)</t>
  </si>
  <si>
    <t>35.738208,51.407288</t>
  </si>
  <si>
    <t>چهل و یکم (41)</t>
  </si>
  <si>
    <t>35.738817,51.406937</t>
  </si>
  <si>
    <t>چهل و سوم (43)</t>
  </si>
  <si>
    <t>35.739463,51.406537</t>
  </si>
  <si>
    <t>چهل و پنجم (45)</t>
  </si>
  <si>
    <t>35.740109,51.406142</t>
  </si>
  <si>
    <t>چهل و هفتم (47)</t>
  </si>
  <si>
    <t>35.740818,51.406019</t>
  </si>
  <si>
    <t>چهل و نهم (49)</t>
  </si>
  <si>
    <t>35.741404,51.405889</t>
  </si>
  <si>
    <t>35.737792,51.408945</t>
  </si>
  <si>
    <t>هفدهم (17)</t>
  </si>
  <si>
    <t>35.728933,51.398340</t>
  </si>
  <si>
    <t>نوزدهم (19)</t>
  </si>
  <si>
    <t>35.729422,51.398967</t>
  </si>
  <si>
    <t>بیست ویکم (21)</t>
  </si>
  <si>
    <t>35.729952,51.399627</t>
  </si>
  <si>
    <t>بیست و دوم (22)</t>
  </si>
  <si>
    <t>35.730153,51.400104</t>
  </si>
  <si>
    <t>بیست وسوم (23)</t>
  </si>
  <si>
    <t>35.730586,51.400056</t>
  </si>
  <si>
    <t>بیست و چهارم (24)</t>
  </si>
  <si>
    <t>35.730761,51.400455</t>
  </si>
  <si>
    <t>بیست و پنجم (25)</t>
  </si>
  <si>
    <t>35.731239,51.400353</t>
  </si>
  <si>
    <t>بیست و ششم (26)</t>
  </si>
  <si>
    <t>35.731382,51.400807</t>
  </si>
  <si>
    <t>بیست و هفتم (27)</t>
  </si>
  <si>
    <t>35.731882,51.400743</t>
  </si>
  <si>
    <t>بیست و هشتم (28)</t>
  </si>
  <si>
    <t>35.732007,51.401164</t>
  </si>
  <si>
    <t>بیست و نهم (29)</t>
  </si>
  <si>
    <t>35.732512,51.401072</t>
  </si>
  <si>
    <t>سی ام (30)</t>
  </si>
  <si>
    <t>35.732542,51.401581</t>
  </si>
  <si>
    <t>سی و یکم (31)</t>
  </si>
  <si>
    <t>35.733138,51.401468</t>
  </si>
  <si>
    <t>سی و دوم (32)</t>
  </si>
  <si>
    <t>35.733123,51.401883</t>
  </si>
  <si>
    <t>سی و سوم (33)</t>
  </si>
  <si>
    <t>35.733817,51.401858</t>
  </si>
  <si>
    <t>سی و چهارم (34)</t>
  </si>
  <si>
    <t>35.733753,51.402173</t>
  </si>
  <si>
    <t>سی و پنجم (35)</t>
  </si>
  <si>
    <t>35.734510,51.402133</t>
  </si>
  <si>
    <t>سی و ششم (36)</t>
  </si>
  <si>
    <t>35.734518,51.402415</t>
  </si>
  <si>
    <t>سی و هفتم (37)</t>
  </si>
  <si>
    <t>35.735123,51.402269</t>
  </si>
  <si>
    <t>سی و هشتم (38)</t>
  </si>
  <si>
    <t>35.735198,51.402650</t>
  </si>
  <si>
    <t>35.735771,51.402570</t>
  </si>
  <si>
    <t>چهلم (40)</t>
  </si>
  <si>
    <t>35.735720,51.402885</t>
  </si>
  <si>
    <t>35.736374,51.402922</t>
  </si>
  <si>
    <t>چهل و دوم (42)</t>
  </si>
  <si>
    <t>35.736904,51.403549</t>
  </si>
  <si>
    <t>چهل و سوم -43</t>
  </si>
  <si>
    <t>35.737013,51.403251</t>
  </si>
  <si>
    <t>43/1</t>
  </si>
  <si>
    <t>35.737652,51.403647</t>
  </si>
  <si>
    <t>35.738283,51.403761</t>
  </si>
  <si>
    <t>35.738927,51.403836</t>
  </si>
  <si>
    <t>35.739545,51.403878</t>
  </si>
  <si>
    <t>پنجاهم (50)</t>
  </si>
  <si>
    <t>35.739972,51.404245</t>
  </si>
  <si>
    <t>پنجاه و یکم (51)</t>
  </si>
  <si>
    <t>35.740225,51.403936</t>
  </si>
  <si>
    <t>پنجاه و نهم (52)</t>
  </si>
  <si>
    <t>35.740629,51.404359</t>
  </si>
  <si>
    <t>پنجاه و هشتم (58)</t>
  </si>
  <si>
    <t>35.742565,51.403887</t>
  </si>
  <si>
    <t xml:space="preserve">حکیم </t>
  </si>
  <si>
    <t>35.743685,51.403301</t>
  </si>
  <si>
    <t xml:space="preserve">نوزدهم </t>
  </si>
  <si>
    <t>35.729137,51.400707</t>
  </si>
  <si>
    <t>35.729221,51.401094</t>
  </si>
  <si>
    <t>بیست و یکم</t>
  </si>
  <si>
    <t>35.729519,51.400958</t>
  </si>
  <si>
    <t>بیست و دوم</t>
  </si>
  <si>
    <t>35.729807,51.401158</t>
  </si>
  <si>
    <t>بیست و چهارم</t>
  </si>
  <si>
    <t>35.730437,51.401476</t>
  </si>
  <si>
    <t>بیست وششم</t>
  </si>
  <si>
    <t>35.731040,51.401833</t>
  </si>
  <si>
    <t>بیست و هشتم</t>
  </si>
  <si>
    <t>35.731652,51.402179</t>
  </si>
  <si>
    <t>سی ام</t>
  </si>
  <si>
    <t>35.732214,51.402508</t>
  </si>
  <si>
    <t>سی و چهارم</t>
  </si>
  <si>
    <t>35.733380,51.403144</t>
  </si>
  <si>
    <t>سی و ششم</t>
  </si>
  <si>
    <t>35.734068,51.403563</t>
  </si>
  <si>
    <t>سی و هشتم</t>
  </si>
  <si>
    <t>35.734703,51.403936</t>
  </si>
  <si>
    <t>چهلم</t>
  </si>
  <si>
    <t>35.735124,51.404508</t>
  </si>
  <si>
    <t>چهل و چهارم</t>
  </si>
  <si>
    <t>35.735247,51.404210</t>
  </si>
  <si>
    <t>چهل و دوم</t>
  </si>
  <si>
    <t>35.735855,51.404517</t>
  </si>
  <si>
    <t>42/1</t>
  </si>
  <si>
    <t>35.736417,51.404907</t>
  </si>
  <si>
    <t>35.737028,51.405391</t>
  </si>
  <si>
    <t>سهیل</t>
  </si>
  <si>
    <t>35.728697,51.402861</t>
  </si>
  <si>
    <t>35.729170,51.403024</t>
  </si>
  <si>
    <t>35.729877,51.403243</t>
  </si>
  <si>
    <t>بیست و ششم</t>
  </si>
  <si>
    <t>35.730503,51.403417</t>
  </si>
  <si>
    <t>35.727460,51.407339</t>
  </si>
  <si>
    <t>35.727477,51.407615</t>
  </si>
  <si>
    <t>35.728208,51.407442</t>
  </si>
  <si>
    <t>35.728195,51.407171</t>
  </si>
  <si>
    <t>35.728916,51.407269</t>
  </si>
  <si>
    <t>35.728908,51.407009</t>
  </si>
  <si>
    <t>35.729639,51.406824</t>
  </si>
  <si>
    <t>35.730235,51.406695</t>
  </si>
  <si>
    <t>35.730283,51.406960</t>
  </si>
  <si>
    <t>35.730957,51.406555</t>
  </si>
  <si>
    <t>35.731005,51.406798</t>
  </si>
  <si>
    <t xml:space="preserve">سی ام </t>
  </si>
  <si>
    <t>35.731642,51.406381</t>
  </si>
  <si>
    <t>35.731691,51.406652</t>
  </si>
  <si>
    <t xml:space="preserve">سی و دوم </t>
  </si>
  <si>
    <t>35.732328,51.406235</t>
  </si>
  <si>
    <t>35.732363,51.406540</t>
  </si>
  <si>
    <t>35.733040,51.406333</t>
  </si>
  <si>
    <t xml:space="preserve">سی و چهارم </t>
  </si>
  <si>
    <t>35.732996,51.406078</t>
  </si>
  <si>
    <t>35.733748,51.406259</t>
  </si>
  <si>
    <t xml:space="preserve">سی و ششم </t>
  </si>
  <si>
    <t>35.733714,51.405784</t>
  </si>
  <si>
    <t>میدان فرهنگ</t>
  </si>
  <si>
    <t>35.734399,51.405870</t>
  </si>
  <si>
    <t xml:space="preserve">سی و سوم </t>
  </si>
  <si>
    <t>35.734420,51.406075</t>
  </si>
  <si>
    <t>35.734381,51.405671</t>
  </si>
  <si>
    <t xml:space="preserve">سی و پنجم </t>
  </si>
  <si>
    <t>35.735210,51.405929</t>
  </si>
  <si>
    <t xml:space="preserve">چهلم </t>
  </si>
  <si>
    <t>35.735188,51.405658</t>
  </si>
  <si>
    <t>35.735837,51.405883</t>
  </si>
  <si>
    <t xml:space="preserve">چهل و دوم </t>
  </si>
  <si>
    <t>35.735842,51.405612</t>
  </si>
  <si>
    <t>35.736987,51.405640</t>
  </si>
  <si>
    <t>میدان سید جمال الدین اسدآبادی</t>
  </si>
  <si>
    <t>35.736987,51.405641</t>
  </si>
  <si>
    <t>میدان کلانتری</t>
  </si>
  <si>
    <t>35.736987,51.405642</t>
  </si>
  <si>
    <t>35.737274,51.406050</t>
  </si>
  <si>
    <t>باغچه بان</t>
  </si>
  <si>
    <t>35.737245,51.405193</t>
  </si>
  <si>
    <t>سی و نهم</t>
  </si>
  <si>
    <t>35.738096,51.405679</t>
  </si>
  <si>
    <t>35.738097,51.405413</t>
  </si>
  <si>
    <t>چهل و یکم</t>
  </si>
  <si>
    <t>35.738750,51.405604</t>
  </si>
  <si>
    <t>چهل و ششم</t>
  </si>
  <si>
    <t>35.738742,51.405350</t>
  </si>
  <si>
    <t xml:space="preserve">چهل و سوم </t>
  </si>
  <si>
    <t>35.739395,51.405547</t>
  </si>
  <si>
    <t xml:space="preserve">چهل و هشتم </t>
  </si>
  <si>
    <t>35.739382,51.405281</t>
  </si>
  <si>
    <t xml:space="preserve">چهل و هفتم </t>
  </si>
  <si>
    <t>35.740062,51.405495</t>
  </si>
  <si>
    <t xml:space="preserve">پنجاهم </t>
  </si>
  <si>
    <t>35.740027,51.405213</t>
  </si>
  <si>
    <t>چهل و هفتم</t>
  </si>
  <si>
    <t>35.740743,51.405443</t>
  </si>
  <si>
    <t>چهل و نهم</t>
  </si>
  <si>
    <t>35.741397,51.405402</t>
  </si>
  <si>
    <t>پنجاه و هشتم</t>
  </si>
  <si>
    <t>35.742638,51.405049</t>
  </si>
  <si>
    <t>شصتم</t>
  </si>
  <si>
    <t>35.743842,51.404922</t>
  </si>
  <si>
    <t xml:space="preserve">رسالت </t>
  </si>
  <si>
    <t>35.743985,51.405095</t>
  </si>
  <si>
    <t>شصت و دوم</t>
  </si>
  <si>
    <t>35.744978,51.404812</t>
  </si>
  <si>
    <t>شصت و چهارم</t>
  </si>
  <si>
    <t>35.746583,51.404726</t>
  </si>
  <si>
    <t>شصت و ششم</t>
  </si>
  <si>
    <t>35.747331,51.404791</t>
  </si>
  <si>
    <t>شصت و هشتم</t>
  </si>
  <si>
    <t>35.748079,51.404905</t>
  </si>
  <si>
    <t>هفتادم</t>
  </si>
  <si>
    <t>35.748945,51.405020</t>
  </si>
  <si>
    <t>هفتاد و دوم</t>
  </si>
  <si>
    <t>35.749832,51.405146</t>
  </si>
  <si>
    <t xml:space="preserve">  یوسف آباد</t>
  </si>
  <si>
    <t>آرژانتین - ساعی</t>
  </si>
  <si>
    <t>بهشتی</t>
  </si>
  <si>
    <t>35.728571,51.418645</t>
  </si>
  <si>
    <t>یکم</t>
  </si>
  <si>
    <t>35.729299,51.417908</t>
  </si>
  <si>
    <t>دوم</t>
  </si>
  <si>
    <t>35.729410,51.418340</t>
  </si>
  <si>
    <t>35.730067,51.417630</t>
  </si>
  <si>
    <t>چهارم</t>
  </si>
  <si>
    <t>35.730169,51.417979</t>
  </si>
  <si>
    <t>35.730839,51.417319</t>
  </si>
  <si>
    <t>35.730936,51.417690</t>
  </si>
  <si>
    <t xml:space="preserve">هفتم </t>
  </si>
  <si>
    <t>35.731647,51.416969</t>
  </si>
  <si>
    <t>هشتم</t>
  </si>
  <si>
    <t>35.731745,51.417340</t>
  </si>
  <si>
    <t xml:space="preserve">نهم </t>
  </si>
  <si>
    <t>35.732459,51.416675</t>
  </si>
  <si>
    <t xml:space="preserve">دهم غربی </t>
  </si>
  <si>
    <t>35.732566,51.417024</t>
  </si>
  <si>
    <t xml:space="preserve">یازدهم </t>
  </si>
  <si>
    <t>35.733213,51.416342</t>
  </si>
  <si>
    <t xml:space="preserve">دوازدهم غربی </t>
  </si>
  <si>
    <t>35.733325,51.416707</t>
  </si>
  <si>
    <t xml:space="preserve">سیزدهم </t>
  </si>
  <si>
    <t>35.733990,51.416030</t>
  </si>
  <si>
    <t>چهاردهم غربی</t>
  </si>
  <si>
    <t>35.734097,51.416385</t>
  </si>
  <si>
    <t>شانزدهم غربی</t>
  </si>
  <si>
    <t>35.734905,51.416041</t>
  </si>
  <si>
    <t>35.735619,51.415348</t>
  </si>
  <si>
    <t xml:space="preserve">هجدهم </t>
  </si>
  <si>
    <t>35.735713,51.415724</t>
  </si>
  <si>
    <t>35.736369,51.415059</t>
  </si>
  <si>
    <t>میدان آرژانتین</t>
  </si>
  <si>
    <t>35.737013,51.415333</t>
  </si>
  <si>
    <t>35.727680,51.415600</t>
  </si>
  <si>
    <t>35.728671,51.415715</t>
  </si>
  <si>
    <t>35.729448,51.415399</t>
  </si>
  <si>
    <t xml:space="preserve">پنجم </t>
  </si>
  <si>
    <t>35.730233,51.415115</t>
  </si>
  <si>
    <t>35.731072,51.414843</t>
  </si>
  <si>
    <t>35.731867,51.414576</t>
  </si>
  <si>
    <t>35.732657,51.414309</t>
  </si>
  <si>
    <t>35.732997,51.413769</t>
  </si>
  <si>
    <t>35.733438,51.414009</t>
  </si>
  <si>
    <t>35.734268,51.413737</t>
  </si>
  <si>
    <t>35.735090,51.413432</t>
  </si>
  <si>
    <t>35.735870,51.413170</t>
  </si>
  <si>
    <t>35.736642,51.412915</t>
  </si>
  <si>
    <t>35.737427,51.412659</t>
  </si>
  <si>
    <t>35.738204,51.412397</t>
  </si>
  <si>
    <t>عماد مقنیه - بهاران</t>
  </si>
  <si>
    <t>35.739265,51.411894</t>
  </si>
  <si>
    <t>35.740240,51.411601</t>
  </si>
  <si>
    <t>35.741512,51.411347</t>
  </si>
  <si>
    <t>35.742237,51.411561</t>
  </si>
  <si>
    <t>35.743079,51.411798</t>
  </si>
  <si>
    <t>بیهقی</t>
  </si>
  <si>
    <t>35.732413,51.419710</t>
  </si>
  <si>
    <t>مدرس</t>
  </si>
  <si>
    <t>35.732523,51.420286</t>
  </si>
  <si>
    <t>35.733167,51.419250</t>
  </si>
  <si>
    <t>35.733881,51.418706</t>
  </si>
  <si>
    <t xml:space="preserve">دوازدهم شرقی </t>
  </si>
  <si>
    <t>35.733983,51.419154</t>
  </si>
  <si>
    <t xml:space="preserve">چهاردهم غربی </t>
  </si>
  <si>
    <t>35.734591,51.418201</t>
  </si>
  <si>
    <t xml:space="preserve">چهاردهم شرقی </t>
  </si>
  <si>
    <t>35.734517,51.418753</t>
  </si>
  <si>
    <t xml:space="preserve">شانزدهم غربی </t>
  </si>
  <si>
    <t>35.735319,51.417486</t>
  </si>
  <si>
    <t>شانزدهم شرقی</t>
  </si>
  <si>
    <t>35.735054,51.418441</t>
  </si>
  <si>
    <t>35.735971,51.416710</t>
  </si>
  <si>
    <t>35.737035,51.415366</t>
  </si>
  <si>
    <t>اقاقیا</t>
  </si>
  <si>
    <t>35.735326,51.418094</t>
  </si>
  <si>
    <t>قائم مقام فراهانی</t>
  </si>
  <si>
    <t>مطهری</t>
  </si>
  <si>
    <t>35.723962,51.419185</t>
  </si>
  <si>
    <t>35.724755,51.419272</t>
  </si>
  <si>
    <t>عرفان</t>
  </si>
  <si>
    <t>35.724824,51.418830</t>
  </si>
  <si>
    <t>35.725468,51.418889</t>
  </si>
  <si>
    <t>35.726172,51.418765</t>
  </si>
  <si>
    <t>شهدا</t>
  </si>
  <si>
    <t>35.726422,51.418330</t>
  </si>
  <si>
    <t>35.726862,51.418747</t>
  </si>
  <si>
    <t>35.727732,51.418685</t>
  </si>
  <si>
    <t>35.728529,51.418971</t>
  </si>
  <si>
    <t>سرافراز</t>
  </si>
  <si>
    <t>35.724018,51.421048</t>
  </si>
  <si>
    <t xml:space="preserve">یکم </t>
  </si>
  <si>
    <t>35.724816,51.421097</t>
  </si>
  <si>
    <t>35.724813,51.420787</t>
  </si>
  <si>
    <t xml:space="preserve">سوم </t>
  </si>
  <si>
    <t>35.725438,51.421050</t>
  </si>
  <si>
    <t>35.725516,51.420746</t>
  </si>
  <si>
    <t>35.726088,51.421026</t>
  </si>
  <si>
    <t>35.726228,51.420739</t>
  </si>
  <si>
    <t>35.726917,51.420992</t>
  </si>
  <si>
    <t>35.726918,51.420693</t>
  </si>
  <si>
    <t>35.727787,51.420963</t>
  </si>
  <si>
    <t>35.727775,51.420686</t>
  </si>
  <si>
    <t>35.728594,51.420928</t>
  </si>
  <si>
    <t>35.728568,51.420635</t>
  </si>
  <si>
    <t>کوه نور</t>
  </si>
  <si>
    <t>35.724097,51.422928</t>
  </si>
  <si>
    <t>35.724860,51.422717</t>
  </si>
  <si>
    <t>35.724791,51.423020</t>
  </si>
  <si>
    <t>35.725505,51.422731</t>
  </si>
  <si>
    <t>35.725395,51.423035</t>
  </si>
  <si>
    <t>35.726136,51.422718</t>
  </si>
  <si>
    <t>35.725797,51.422976</t>
  </si>
  <si>
    <t>35.726961,51.422689</t>
  </si>
  <si>
    <t>35.726563,51.422941</t>
  </si>
  <si>
    <t>35.724137,51.424476</t>
  </si>
  <si>
    <t>35.729243,51.421076</t>
  </si>
  <si>
    <t>35.732528,51.420142</t>
  </si>
  <si>
    <t>35.740158,51.422217</t>
  </si>
  <si>
    <t>الوند</t>
  </si>
  <si>
    <t>35.737246,51.415472</t>
  </si>
  <si>
    <t>آفریقا</t>
  </si>
  <si>
    <t>35.737423,51.415313</t>
  </si>
  <si>
    <t>35.739590,51.414489</t>
  </si>
  <si>
    <t>35.740804,51.414048</t>
  </si>
  <si>
    <t>35.742059,51.413606</t>
  </si>
  <si>
    <t>35.742780,51.413693</t>
  </si>
  <si>
    <t>سیاوش</t>
  </si>
  <si>
    <t>35.744660,51.413415</t>
  </si>
  <si>
    <t>اهورا مزدا</t>
  </si>
  <si>
    <t>35.745043,51.413699</t>
  </si>
  <si>
    <t xml:space="preserve">سی و نهم </t>
  </si>
  <si>
    <t>35.746039,51.413704</t>
  </si>
  <si>
    <t>زاگرس</t>
  </si>
  <si>
    <t>35.738055,51.413718</t>
  </si>
  <si>
    <t>35.739332,51.413371</t>
  </si>
  <si>
    <t>35.740541,51.412973</t>
  </si>
  <si>
    <t>35.741805,51.412527</t>
  </si>
  <si>
    <t>35.742451,51.412358</t>
  </si>
  <si>
    <t>35.737129,51.415538</t>
  </si>
  <si>
    <t>35.740397,51.416866</t>
  </si>
  <si>
    <t>35.746137,51.415303</t>
  </si>
  <si>
    <t>همت</t>
  </si>
  <si>
    <t>35.752129,51.415229</t>
  </si>
  <si>
    <t>نیلوفر (پالیزی)</t>
  </si>
  <si>
    <t>شریعتی</t>
  </si>
  <si>
    <t>35.731386,51.444954</t>
  </si>
  <si>
    <t>شهرتاش</t>
  </si>
  <si>
    <t>35.732143,51.444953</t>
  </si>
  <si>
    <t>کوروش</t>
  </si>
  <si>
    <t>35.732734,51.444995</t>
  </si>
  <si>
    <t>متحیری</t>
  </si>
  <si>
    <t>35.733355,51.445087</t>
  </si>
  <si>
    <t>هویزه</t>
  </si>
  <si>
    <t>35.734045,51.445102</t>
  </si>
  <si>
    <t>سعید محبی</t>
  </si>
  <si>
    <t>35.735843,51.445388</t>
  </si>
  <si>
    <t>توپچی</t>
  </si>
  <si>
    <t>35.736590,51.445558</t>
  </si>
  <si>
    <t>قندی - پالیزی</t>
  </si>
  <si>
    <t>35.738874,51.446035</t>
  </si>
  <si>
    <t>مهاجر</t>
  </si>
  <si>
    <t>35.741217,51.446552</t>
  </si>
  <si>
    <t>میرمطهری</t>
  </si>
  <si>
    <t>35.741798,51.446665</t>
  </si>
  <si>
    <t>سید خندان</t>
  </si>
  <si>
    <t>35.741883,51.446876</t>
  </si>
  <si>
    <t>35.742046,51.446501</t>
  </si>
  <si>
    <t>رسالت</t>
  </si>
  <si>
    <t>35.741693,51.446864</t>
  </si>
  <si>
    <t>35.742135,51.447010</t>
  </si>
  <si>
    <t>سهروردی شمالی</t>
  </si>
  <si>
    <t>35.742354,51.443682</t>
  </si>
  <si>
    <t>برازنده</t>
  </si>
  <si>
    <t>35.742441,51.443478</t>
  </si>
  <si>
    <t>سروش</t>
  </si>
  <si>
    <t>35.742412,51.440221</t>
  </si>
  <si>
    <t>حقانی</t>
  </si>
  <si>
    <t>35.742298,51.435675</t>
  </si>
  <si>
    <t>قنبرزاده - آهنچی</t>
  </si>
  <si>
    <t>35.739985,51.429547</t>
  </si>
  <si>
    <t>35.739905,51.422767</t>
  </si>
  <si>
    <t>بهشتی (عباس آباد)</t>
  </si>
  <si>
    <t>پاکستان</t>
  </si>
  <si>
    <t>35.729980,51.423389</t>
  </si>
  <si>
    <t>میرعماد</t>
  </si>
  <si>
    <t>35.730320,51.425503</t>
  </si>
  <si>
    <t>مفتح</t>
  </si>
  <si>
    <t>35.730116,51.427100</t>
  </si>
  <si>
    <t>35.731259,51.430340</t>
  </si>
  <si>
    <t>35.731403,51.432674</t>
  </si>
  <si>
    <t>یوسفی -پاشا</t>
  </si>
  <si>
    <t>35.731207,51.435913</t>
  </si>
  <si>
    <t>علی اکبری</t>
  </si>
  <si>
    <t>35.730745,51.435825</t>
  </si>
  <si>
    <t>35.731305,51.438678</t>
  </si>
  <si>
    <t>لیلا</t>
  </si>
  <si>
    <t>35.731408,51.441443</t>
  </si>
  <si>
    <t>سهند</t>
  </si>
  <si>
    <t>35.731457,51.442804</t>
  </si>
  <si>
    <t>35.731480,51.445098</t>
  </si>
  <si>
    <t>خلیل حسینی</t>
  </si>
  <si>
    <t>35.730835,51.432809</t>
  </si>
  <si>
    <t>کاووسی فر</t>
  </si>
  <si>
    <t>35.730977,51.435796</t>
  </si>
  <si>
    <t>داریوش</t>
  </si>
  <si>
    <t>35.731138,51.440115</t>
  </si>
  <si>
    <t>اندیشه</t>
  </si>
  <si>
    <t>35.731240,51.442819</t>
  </si>
  <si>
    <t>35.734153,51.445279</t>
  </si>
  <si>
    <t>دفتری</t>
  </si>
  <si>
    <t>35.734092,51.443465</t>
  </si>
  <si>
    <t>35.733820,51.442640</t>
  </si>
  <si>
    <t>35.733784,51.441313</t>
  </si>
  <si>
    <t>35.733711,51.440411</t>
  </si>
  <si>
    <t>مرجان</t>
  </si>
  <si>
    <t>35.733918,51.439262</t>
  </si>
  <si>
    <t>مرغاب</t>
  </si>
  <si>
    <t>35.733847,51.437647</t>
  </si>
  <si>
    <t>یوسفی- پاشا</t>
  </si>
  <si>
    <t>35.733543,51.435755</t>
  </si>
  <si>
    <t>ویدا</t>
  </si>
  <si>
    <t>35.733793,51.435203</t>
  </si>
  <si>
    <t>35.733676,51.432604</t>
  </si>
  <si>
    <t>قنبرزاده -آهنچی</t>
  </si>
  <si>
    <t>35.733586,51.430049</t>
  </si>
  <si>
    <t>35.735689,51.445564</t>
  </si>
  <si>
    <t>35.735864,51.443364</t>
  </si>
  <si>
    <t>35.735995,51.442022</t>
  </si>
  <si>
    <t>35.736428,51.445706</t>
  </si>
  <si>
    <t>35.736971,51.442724</t>
  </si>
  <si>
    <t>35.738973,51.446251</t>
  </si>
  <si>
    <t>35.739053,51.444095</t>
  </si>
  <si>
    <t>35.738814,51.442734</t>
  </si>
  <si>
    <t>35.739027,51.443620</t>
  </si>
  <si>
    <t>35.738820,51.442297</t>
  </si>
  <si>
    <t>35.739038,51.443161</t>
  </si>
  <si>
    <t>35.738827,51.441849</t>
  </si>
  <si>
    <t>35.739040,51.442707</t>
  </si>
  <si>
    <t>35.738828,51.441396</t>
  </si>
  <si>
    <t xml:space="preserve">هشتم </t>
  </si>
  <si>
    <t>35.739037,51.442287</t>
  </si>
  <si>
    <t>35.738821,51.440948</t>
  </si>
  <si>
    <t>35.739034,51.441828</t>
  </si>
  <si>
    <t>35.738814,51.440367</t>
  </si>
  <si>
    <t>35.739031,51.441386</t>
  </si>
  <si>
    <t>35.738967,51.439179</t>
  </si>
  <si>
    <t>35.739015,51.440938</t>
  </si>
  <si>
    <t>35.739000,51.438743</t>
  </si>
  <si>
    <t>35.739034,51.440485</t>
  </si>
  <si>
    <t>35.739065,51.438317</t>
  </si>
  <si>
    <t>35.739081,51.440048</t>
  </si>
  <si>
    <t>35.739141,51.439595</t>
  </si>
  <si>
    <t>35.739179,51.439147</t>
  </si>
  <si>
    <t xml:space="preserve">بیست و چهارم </t>
  </si>
  <si>
    <t>35.739248,51.438716</t>
  </si>
  <si>
    <t xml:space="preserve">بیست و ششم </t>
  </si>
  <si>
    <t>سیبویه</t>
  </si>
  <si>
    <t>35.739364,51.437777</t>
  </si>
  <si>
    <t>عربعلی (نوبخت)</t>
  </si>
  <si>
    <t>35.739301,51.435493</t>
  </si>
  <si>
    <t>ابن یمین</t>
  </si>
  <si>
    <t>35.740942,51.443874</t>
  </si>
  <si>
    <t>35.740723,51.443447</t>
  </si>
  <si>
    <t>35.740720,51.443021</t>
  </si>
  <si>
    <t>35.740726,51.442573</t>
  </si>
  <si>
    <t>35.740714,51.442125</t>
  </si>
  <si>
    <t>35.740712,51.441683</t>
  </si>
  <si>
    <t>35.740731,51.441251</t>
  </si>
  <si>
    <t>35.740728,51.440820</t>
  </si>
  <si>
    <t>35.740725,51.440361</t>
  </si>
  <si>
    <t>35.740951,51.440219</t>
  </si>
  <si>
    <t>35.740741,51.439908</t>
  </si>
  <si>
    <t>35.740810,51.439466</t>
  </si>
  <si>
    <t>35.740861,51.439018</t>
  </si>
  <si>
    <t>35.740912,51.438604</t>
  </si>
  <si>
    <t>35.740977,51.438173</t>
  </si>
  <si>
    <t>35.741222,51.437721</t>
  </si>
  <si>
    <t>35.737484,51.437794</t>
  </si>
  <si>
    <t>وحید شورشی</t>
  </si>
  <si>
    <t>35.738125,51.437731</t>
  </si>
  <si>
    <t>35.738652,51.437707</t>
  </si>
  <si>
    <t>قندی -پالیزی</t>
  </si>
  <si>
    <t>35.739234,51.437649</t>
  </si>
  <si>
    <t>محمد هادی ابراهیمی</t>
  </si>
  <si>
    <t>35.740195,51.437610</t>
  </si>
  <si>
    <t>35.740654,51.437601</t>
  </si>
  <si>
    <t>35.741091,51.437880</t>
  </si>
  <si>
    <t>قرقاول</t>
  </si>
  <si>
    <t>35.741713,51.437806</t>
  </si>
  <si>
    <t>باقرحبیبی</t>
  </si>
  <si>
    <t>35.742223,51.437787</t>
  </si>
  <si>
    <t>35.735725,51.435567</t>
  </si>
  <si>
    <t>35.736334,51.435510</t>
  </si>
  <si>
    <t>35.736274,51.435808</t>
  </si>
  <si>
    <t>35.736898,51.435491</t>
  </si>
  <si>
    <t>35.736843,51.435750</t>
  </si>
  <si>
    <t>35.737484,51.435444</t>
  </si>
  <si>
    <t>35.737424,51.435737</t>
  </si>
  <si>
    <t>35.738088,51.435409</t>
  </si>
  <si>
    <t>35.738056,51.435685</t>
  </si>
  <si>
    <t>35.738670,51.435373</t>
  </si>
  <si>
    <t>35.738606,51.435661</t>
  </si>
  <si>
    <t>35.739229,51.435332</t>
  </si>
  <si>
    <t>35.739670,51.435655</t>
  </si>
  <si>
    <t>35.739775,51.435307</t>
  </si>
  <si>
    <t>35.740130,51.435553</t>
  </si>
  <si>
    <t>35.740361,51.435283</t>
  </si>
  <si>
    <t>35.740567,51.435599</t>
  </si>
  <si>
    <t>35.740748,51.435401</t>
  </si>
  <si>
    <t>35.735592,51.432625</t>
  </si>
  <si>
    <t>35.736235,51.432916</t>
  </si>
  <si>
    <t>35.736223,51.432673</t>
  </si>
  <si>
    <t>35.736781,51.432902</t>
  </si>
  <si>
    <t>35.736786,51.432615</t>
  </si>
  <si>
    <t>35.737367,51.432861</t>
  </si>
  <si>
    <t>35.737355,51.432590</t>
  </si>
  <si>
    <t>35.737980,51.433003</t>
  </si>
  <si>
    <t>35.737937,51.432334</t>
  </si>
  <si>
    <t>35.738562,51.432807</t>
  </si>
  <si>
    <t>35.738549,51.432536</t>
  </si>
  <si>
    <t>35.739126,51.432749</t>
  </si>
  <si>
    <t>35.739100,51.432495</t>
  </si>
  <si>
    <t>35.739680,51.432719</t>
  </si>
  <si>
    <t>35.739659,51.432454</t>
  </si>
  <si>
    <t>35.740271,51.432711</t>
  </si>
  <si>
    <t>35.740254,51.432357</t>
  </si>
  <si>
    <t>35.740479,51.432558</t>
  </si>
  <si>
    <t>35.730953,51.432711</t>
  </si>
  <si>
    <t>35.733571,51.432808</t>
  </si>
  <si>
    <t>35.734195,51.432286</t>
  </si>
  <si>
    <t>35.735526,51.432210</t>
  </si>
  <si>
    <t>35.731201,51.438855</t>
  </si>
  <si>
    <t>امامی</t>
  </si>
  <si>
    <t>35.731576,51.438652</t>
  </si>
  <si>
    <t>35.731920,51.439340</t>
  </si>
  <si>
    <t>کوشش</t>
  </si>
  <si>
    <t>35.732210,51.439098</t>
  </si>
  <si>
    <t>35.732550,51.439758</t>
  </si>
  <si>
    <t>افشارجوان</t>
  </si>
  <si>
    <t>35.732862,51.439522</t>
  </si>
  <si>
    <t>35.733188,51.440220</t>
  </si>
  <si>
    <t>35.733865,51.440135</t>
  </si>
  <si>
    <t>سرمد</t>
  </si>
  <si>
    <t>35.734440,51.440537</t>
  </si>
  <si>
    <t>نقدی</t>
  </si>
  <si>
    <t>35.734556,51.441118</t>
  </si>
  <si>
    <t>فیروزه</t>
  </si>
  <si>
    <t>35.735079,51.441010</t>
  </si>
  <si>
    <t>شریف</t>
  </si>
  <si>
    <t>35.735167,51.441580</t>
  </si>
  <si>
    <t>35.735857,51.441462</t>
  </si>
  <si>
    <t>محبی</t>
  </si>
  <si>
    <t>35.736102,51.442260</t>
  </si>
  <si>
    <t>سراب</t>
  </si>
  <si>
    <t>35.736306,51.441879</t>
  </si>
  <si>
    <t>35.736817,51.442789</t>
  </si>
  <si>
    <t>قندی پالیزی</t>
  </si>
  <si>
    <t>35.738914,51.443685</t>
  </si>
  <si>
    <t>35.740835,51.443691</t>
  </si>
  <si>
    <t>35.741394,51.443677</t>
  </si>
  <si>
    <t>35.741550,51.444076</t>
  </si>
  <si>
    <t>35.742118,51.444168</t>
  </si>
  <si>
    <t>35.742521,51.443705</t>
  </si>
  <si>
    <t>سیدخندان</t>
  </si>
  <si>
    <t>35.742165,51.446796</t>
  </si>
  <si>
    <t>عطاالله شرقی</t>
  </si>
  <si>
    <t>35.743697,51.447142</t>
  </si>
  <si>
    <t>حافظ</t>
  </si>
  <si>
    <t>35.744169,51.447449</t>
  </si>
  <si>
    <t>سیمرغ</t>
  </si>
  <si>
    <t>35.744875,51.447862</t>
  </si>
  <si>
    <t>رضا مجتبایی</t>
  </si>
  <si>
    <t>35.744979,51.447912</t>
  </si>
  <si>
    <t>مهندسی</t>
  </si>
  <si>
    <t>35.746301,51.448710</t>
  </si>
  <si>
    <t>آذرشهر</t>
  </si>
  <si>
    <t>35.746454,51.448827</t>
  </si>
  <si>
    <t>35.751756,51.448675</t>
  </si>
  <si>
    <t>داود گل نبی</t>
  </si>
  <si>
    <t>35.752378,51.448612</t>
  </si>
  <si>
    <t>دیبا</t>
  </si>
  <si>
    <t>35.753244,51.448495</t>
  </si>
  <si>
    <t>محمدرضا کوشا</t>
  </si>
  <si>
    <t>35.754214,51.448345</t>
  </si>
  <si>
    <t>هدیه</t>
  </si>
  <si>
    <t>35.756836,51.447542</t>
  </si>
  <si>
    <t>میرداماد</t>
  </si>
  <si>
    <t>35.759836,51.445894</t>
  </si>
  <si>
    <t>35.742223,51.446962</t>
  </si>
  <si>
    <t>35.742098,51.446608</t>
  </si>
  <si>
    <t>شقاقی</t>
  </si>
  <si>
    <t>35.742444,51.445813</t>
  </si>
  <si>
    <t>پیشداد</t>
  </si>
  <si>
    <t>35.742655,51.444885</t>
  </si>
  <si>
    <t>ارسباران</t>
  </si>
  <si>
    <t>35.742822,51.443548</t>
  </si>
  <si>
    <t>35.742862,51.441336</t>
  </si>
  <si>
    <t>35.742792,51.435812</t>
  </si>
  <si>
    <t>35.742777,51.437299</t>
  </si>
  <si>
    <t>جلیل کاویان غربی</t>
  </si>
  <si>
    <t>35.747860,51.439113</t>
  </si>
  <si>
    <t>35.750838,51.440988</t>
  </si>
  <si>
    <t>35.752888,51.438881</t>
  </si>
  <si>
    <t>پگاه</t>
  </si>
  <si>
    <t>35.757251,51.433955</t>
  </si>
  <si>
    <t>شمس تبریزی جنوبی</t>
  </si>
  <si>
    <t>35.758249,51.431140</t>
  </si>
  <si>
    <t>نفت جنوبی</t>
  </si>
  <si>
    <t>35.759284,51.427893</t>
  </si>
  <si>
    <t>بیست متری قدوسی</t>
  </si>
  <si>
    <t>35.759190,51.425000</t>
  </si>
  <si>
    <t>35.758404,51.420300</t>
  </si>
  <si>
    <t>35.759835,51.446087</t>
  </si>
  <si>
    <t>رودبار شرقی</t>
  </si>
  <si>
    <t>35.759352,51.445172</t>
  </si>
  <si>
    <t>میدان مادر</t>
  </si>
  <si>
    <t>35.758508,51.442800</t>
  </si>
  <si>
    <t>مهدی وزیری پور</t>
  </si>
  <si>
    <t>35.758310,51.442893</t>
  </si>
  <si>
    <t>شاه نظری</t>
  </si>
  <si>
    <t>35.758279,51.442738</t>
  </si>
  <si>
    <t>حصاری - رازان جنوبی</t>
  </si>
  <si>
    <t>35.758663,51.439969</t>
  </si>
  <si>
    <t>شنگرف</t>
  </si>
  <si>
    <t>35.759019,51.437565</t>
  </si>
  <si>
    <t>35.759481,51.434426</t>
  </si>
  <si>
    <t>کازرون</t>
  </si>
  <si>
    <t>35.759639,51.433277</t>
  </si>
  <si>
    <t>35.759947,51.431503</t>
  </si>
  <si>
    <t>35.760396,51.428164</t>
  </si>
  <si>
    <t>تابان غربی</t>
  </si>
  <si>
    <t>35.760757,51.425655</t>
  </si>
  <si>
    <t>35.760876,51.424981</t>
  </si>
  <si>
    <t>35.761900,51.421076</t>
  </si>
  <si>
    <t>35.740326,51.423158</t>
  </si>
  <si>
    <t>35.749399,51.422210</t>
  </si>
  <si>
    <t>35.758151,51.420597</t>
  </si>
  <si>
    <t>35.761683,51.421346</t>
  </si>
  <si>
    <t>داودیه</t>
  </si>
  <si>
    <t>کوشا</t>
  </si>
  <si>
    <t>35.754336,51.448462</t>
  </si>
  <si>
    <t>عباس بدیعی</t>
  </si>
  <si>
    <t>35.754194,51.447599</t>
  </si>
  <si>
    <t>رودبارشرقی</t>
  </si>
  <si>
    <t>35.754182,51.447261</t>
  </si>
  <si>
    <t>وزیری پور</t>
  </si>
  <si>
    <t>35.754061,51.445856</t>
  </si>
  <si>
    <t>ناصری</t>
  </si>
  <si>
    <t>35.753592,51.446063</t>
  </si>
  <si>
    <t>خواجوی</t>
  </si>
  <si>
    <t>35.753699,51.443863</t>
  </si>
  <si>
    <t>فرجام</t>
  </si>
  <si>
    <t>35.753673,51.443686</t>
  </si>
  <si>
    <t>35.753527,51.441628</t>
  </si>
  <si>
    <t>کاظمی</t>
  </si>
  <si>
    <t>35.752887,51.441635</t>
  </si>
  <si>
    <t>حصاری -رازان جنوبی</t>
  </si>
  <si>
    <t>35.752969,51.438704</t>
  </si>
  <si>
    <t>ورزش</t>
  </si>
  <si>
    <t>35.752744,51.438786</t>
  </si>
  <si>
    <t>والفجر</t>
  </si>
  <si>
    <t>35.743151,51.401137</t>
  </si>
  <si>
    <t>ایرانشناسی</t>
  </si>
  <si>
    <t>35.746352,51.401142</t>
  </si>
  <si>
    <t>شیراز جنوبی</t>
  </si>
  <si>
    <t>35.747469,51.401280</t>
  </si>
  <si>
    <t>35.751238,51.403920</t>
  </si>
  <si>
    <t>35.751057,51.404229</t>
  </si>
  <si>
    <t>35.750888,51.400877</t>
  </si>
  <si>
    <t>شیخ بهایی</t>
  </si>
  <si>
    <t>35.750834,51.396878</t>
  </si>
  <si>
    <t>چمران</t>
  </si>
  <si>
    <t>35.750021,51.386145</t>
  </si>
  <si>
    <t>35.750327,51.386423</t>
  </si>
  <si>
    <t xml:space="preserve">همت </t>
  </si>
  <si>
    <t>35.751136,51.401000</t>
  </si>
  <si>
    <t>علیخانی</t>
  </si>
  <si>
    <t>35.749629,51.401202</t>
  </si>
  <si>
    <t xml:space="preserve">دانش </t>
  </si>
  <si>
    <t>35.749595,51.400760</t>
  </si>
  <si>
    <t>زرتشتیان</t>
  </si>
  <si>
    <t>35.748106,51.400907</t>
  </si>
  <si>
    <t>35.746662,51.401298</t>
  </si>
  <si>
    <t>35.743168,51.401590</t>
  </si>
  <si>
    <t>35.741640,51.397336</t>
  </si>
  <si>
    <t>آزادگان</t>
  </si>
  <si>
    <t>35.740964,51.397144</t>
  </si>
  <si>
    <t>35.743801,51.387260</t>
  </si>
  <si>
    <t>35.741299,51.396858</t>
  </si>
  <si>
    <t>35.744740,51.397727</t>
  </si>
  <si>
    <t>دوازده بهمن</t>
  </si>
  <si>
    <t>35.745095,51.396944</t>
  </si>
  <si>
    <t>35.746598,51.397526</t>
  </si>
  <si>
    <t>35.749333,51.396666</t>
  </si>
  <si>
    <t>35.751092,51.396542</t>
  </si>
  <si>
    <t>دانش</t>
  </si>
  <si>
    <t>شیرازجنوبی</t>
  </si>
  <si>
    <t>35.749463,51.400947</t>
  </si>
  <si>
    <t>گلستان</t>
  </si>
  <si>
    <t>35.749264,51.398491</t>
  </si>
  <si>
    <t>35.749161,51.396864</t>
  </si>
  <si>
    <t>میدان شهدای دانشجو</t>
  </si>
  <si>
    <t>35.749172,51.393590</t>
  </si>
  <si>
    <t>شهدای دانشجو</t>
  </si>
  <si>
    <t>35.749153,51.393944</t>
  </si>
  <si>
    <t>35.748558,51.393952</t>
  </si>
  <si>
    <t xml:space="preserve">یزدان شناس </t>
  </si>
  <si>
    <t>35.748370,51.393520</t>
  </si>
  <si>
    <t>دوم -2</t>
  </si>
  <si>
    <t>35.748804,51.393113</t>
  </si>
  <si>
    <t>شقایق</t>
  </si>
  <si>
    <t>دوازده اردیبهشت</t>
  </si>
  <si>
    <t>35.746027,51.392900</t>
  </si>
  <si>
    <t>بیست و دوم بهمن</t>
  </si>
  <si>
    <t>35.746017,51.393210</t>
  </si>
  <si>
    <t>35.746194,51.393023</t>
  </si>
  <si>
    <t>35.746073,51.392906</t>
  </si>
  <si>
    <t>توانیر (نظامی گنجوی)</t>
  </si>
  <si>
    <t>35.737874,51.408730</t>
  </si>
  <si>
    <t>عطاالله امینی</t>
  </si>
  <si>
    <t>35.739144,51.409073</t>
  </si>
  <si>
    <t>پرویز مردوخی</t>
  </si>
  <si>
    <t>35.739738,51.409198</t>
  </si>
  <si>
    <t>35.743395,51.410234</t>
  </si>
  <si>
    <t>احتشام</t>
  </si>
  <si>
    <t>35.744422,51.410516</t>
  </si>
  <si>
    <t>عباس پور</t>
  </si>
  <si>
    <t>35.747233,51.411238</t>
  </si>
  <si>
    <t>شاهین</t>
  </si>
  <si>
    <t>35.749468,51.411449</t>
  </si>
  <si>
    <t>35.751589,51.410973</t>
  </si>
  <si>
    <t>35.751425,51.411315</t>
  </si>
  <si>
    <t>35.750947,51.408702</t>
  </si>
  <si>
    <t>35.750985,51.405573</t>
  </si>
  <si>
    <t>35.751268,51.405745</t>
  </si>
  <si>
    <t>35.744030,51.405134</t>
  </si>
  <si>
    <t>35.737931,51.409017</t>
  </si>
  <si>
    <t>پله ششم</t>
  </si>
  <si>
    <t>35.740043,51.407098</t>
  </si>
  <si>
    <t>35.743616,51.410495</t>
  </si>
  <si>
    <t>نظامی گنجوی -توانیر</t>
  </si>
  <si>
    <t>35.743983,51.408385</t>
  </si>
  <si>
    <t>یوسف آباد-جمال الدین اسد آبادی</t>
  </si>
  <si>
    <t>35.744202,51.405013</t>
  </si>
  <si>
    <t>35.748738,51.410135</t>
  </si>
  <si>
    <t>35.749091,51.409683</t>
  </si>
  <si>
    <t>دوستان</t>
  </si>
  <si>
    <t>35.749842,51.408813</t>
  </si>
  <si>
    <t>برادران</t>
  </si>
  <si>
    <t>35.748583,51.409437</t>
  </si>
  <si>
    <t>چهل شاهد</t>
  </si>
  <si>
    <t>35.747695,51.409267</t>
  </si>
  <si>
    <t>پیوند</t>
  </si>
  <si>
    <t>35.745243,51.409237</t>
  </si>
  <si>
    <t>35.744643,51.409301</t>
  </si>
  <si>
    <t>35.743839,51.408484</t>
  </si>
  <si>
    <t>رستگاران</t>
  </si>
  <si>
    <t>35.749882,51.409173</t>
  </si>
  <si>
    <t>35.749860,51.408841</t>
  </si>
  <si>
    <t>35.748680,51.408569</t>
  </si>
  <si>
    <t>35.747821,51.408078</t>
  </si>
  <si>
    <t>مردوخی</t>
  </si>
  <si>
    <t>35.739571,51.409391</t>
  </si>
  <si>
    <t>35.739148,51.409090</t>
  </si>
  <si>
    <t>35.747043,51.411508</t>
  </si>
  <si>
    <t>35.748724,51.410123</t>
  </si>
  <si>
    <t>35.748735,51.409626</t>
  </si>
  <si>
    <t>35.751132,51.408687</t>
  </si>
  <si>
    <t>اختیاریه</t>
  </si>
  <si>
    <t>پاسداران</t>
  </si>
  <si>
    <t>کوهستان یکم</t>
  </si>
  <si>
    <t>35.789552,51.475606</t>
  </si>
  <si>
    <t>بهارستان دهم</t>
  </si>
  <si>
    <t>35.789085,51.475138</t>
  </si>
  <si>
    <t>بهارستان نهم</t>
  </si>
  <si>
    <t>35.788555,51.474604</t>
  </si>
  <si>
    <t>بهارستان هشتم</t>
  </si>
  <si>
    <t>35.787792,51.473814</t>
  </si>
  <si>
    <t>بهارستان هفتم</t>
  </si>
  <si>
    <t>35.787218,51.473179</t>
  </si>
  <si>
    <t>مازیار</t>
  </si>
  <si>
    <t>35.786935,51.472857</t>
  </si>
  <si>
    <t>بهارستان ششم</t>
  </si>
  <si>
    <t>35.786388,51.470801</t>
  </si>
  <si>
    <t>عابدینی زاده</t>
  </si>
  <si>
    <t>35.785521,51.470005</t>
  </si>
  <si>
    <t>بهارستان پنجم</t>
  </si>
  <si>
    <t>35.784442,51.469439</t>
  </si>
  <si>
    <t>بهارستان چهارم</t>
  </si>
  <si>
    <t>35.784032,51.469271</t>
  </si>
  <si>
    <t>بهارستان سوم</t>
  </si>
  <si>
    <t>35.782777,51.468633</t>
  </si>
  <si>
    <t>بهارستان دوم</t>
  </si>
  <si>
    <t>35.782543,51.468477</t>
  </si>
  <si>
    <t>کلاهدوز</t>
  </si>
  <si>
    <t>35.781936,51.468197</t>
  </si>
  <si>
    <t>هما شمالی</t>
  </si>
  <si>
    <t>35.789652,51.474228</t>
  </si>
  <si>
    <t>35.789316,51.473867</t>
  </si>
  <si>
    <t>35.788422,51.472932</t>
  </si>
  <si>
    <t>35.787830,51.472303</t>
  </si>
  <si>
    <t>35.787264,51.471686</t>
  </si>
  <si>
    <t>خاش شمالی</t>
  </si>
  <si>
    <t>مریم</t>
  </si>
  <si>
    <t>35.789725,51.472923</t>
  </si>
  <si>
    <t>صاحب الزمان</t>
  </si>
  <si>
    <t>35.789340,51.472218</t>
  </si>
  <si>
    <t>احمد افشاری</t>
  </si>
  <si>
    <t>35.788838,51.471485</t>
  </si>
  <si>
    <t>علیرضا لطفی</t>
  </si>
  <si>
    <t>35.788034,51.470689</t>
  </si>
  <si>
    <t>سعادت</t>
  </si>
  <si>
    <t>35.787625,51.470332</t>
  </si>
  <si>
    <t>علی مزنگی</t>
  </si>
  <si>
    <t>35.787067,51.470086</t>
  </si>
  <si>
    <t>اختیاریه شمالی</t>
  </si>
  <si>
    <t>35.790054,51.469484</t>
  </si>
  <si>
    <t>35.789886,51.468697</t>
  </si>
  <si>
    <t>غفاری</t>
  </si>
  <si>
    <t>35.788573,51.467704</t>
  </si>
  <si>
    <t>جابان</t>
  </si>
  <si>
    <t>35.787962,51.467264</t>
  </si>
  <si>
    <t>محمد تسلیمی</t>
  </si>
  <si>
    <t>35.788098,51.467010</t>
  </si>
  <si>
    <t>داریوش لطیفی</t>
  </si>
  <si>
    <t>35.787051,51.466296</t>
  </si>
  <si>
    <t>اختیاریه جنوبی</t>
  </si>
  <si>
    <t>محسن فتاحیان</t>
  </si>
  <si>
    <t>35.786559,51.466392</t>
  </si>
  <si>
    <t>داروخانه</t>
  </si>
  <si>
    <t>35.785850,51.465536</t>
  </si>
  <si>
    <t>خداجو</t>
  </si>
  <si>
    <t>35.785250,51.465510</t>
  </si>
  <si>
    <t>رزاقی شمیرانی</t>
  </si>
  <si>
    <t>35.784888,51.464811</t>
  </si>
  <si>
    <t>مسعود</t>
  </si>
  <si>
    <t>35.783403,51.464205</t>
  </si>
  <si>
    <t>محسنیان</t>
  </si>
  <si>
    <t>35.783458,51.463846</t>
  </si>
  <si>
    <t>رشیدی</t>
  </si>
  <si>
    <t>35.781324,51.464187</t>
  </si>
  <si>
    <t>رضاییان</t>
  </si>
  <si>
    <t>35.781687,51.463741</t>
  </si>
  <si>
    <t>35.780811,51.464090</t>
  </si>
  <si>
    <t>دیباجی جنوبی</t>
  </si>
  <si>
    <t>صدر</t>
  </si>
  <si>
    <t>35.792509,51.463085</t>
  </si>
  <si>
    <t>تسلیمی</t>
  </si>
  <si>
    <t>35.792085,51.462983</t>
  </si>
  <si>
    <t>درختی</t>
  </si>
  <si>
    <t>35.791456,51.462470</t>
  </si>
  <si>
    <t>گرکانی</t>
  </si>
  <si>
    <t>35.790553,51.461690</t>
  </si>
  <si>
    <t>غفوری</t>
  </si>
  <si>
    <t>35.788689,51.461049</t>
  </si>
  <si>
    <t>مالکی</t>
  </si>
  <si>
    <t>35.788655,51.460656</t>
  </si>
  <si>
    <t>کام بخت</t>
  </si>
  <si>
    <t>35.788365,51.460848</t>
  </si>
  <si>
    <t>کیوان</t>
  </si>
  <si>
    <t>35.787557,51.459969</t>
  </si>
  <si>
    <t>پیروز</t>
  </si>
  <si>
    <t>35.787209,51.460172</t>
  </si>
  <si>
    <t>نوریان</t>
  </si>
  <si>
    <t>35.786963,51.459683</t>
  </si>
  <si>
    <t>مژگان</t>
  </si>
  <si>
    <t>35.786782,51.460020</t>
  </si>
  <si>
    <t>ارغوان</t>
  </si>
  <si>
    <t>35.785747,51.459488</t>
  </si>
  <si>
    <t>سنجابی</t>
  </si>
  <si>
    <t>35.782785,51.459637</t>
  </si>
  <si>
    <t>35.780133,51.459843</t>
  </si>
  <si>
    <t>منظریه</t>
  </si>
  <si>
    <t>35.792605,51.459041</t>
  </si>
  <si>
    <t>میثم</t>
  </si>
  <si>
    <t>35.792398,51.459117</t>
  </si>
  <si>
    <t>عرفانی غربی</t>
  </si>
  <si>
    <t>35.791319,51.458248</t>
  </si>
  <si>
    <t>آناهیتا</t>
  </si>
  <si>
    <t>35.790353,51.457473</t>
  </si>
  <si>
    <t>گل دوم</t>
  </si>
  <si>
    <t>35.790082,51.457676</t>
  </si>
  <si>
    <t>گل یکم</t>
  </si>
  <si>
    <t>35.789460,51.457407</t>
  </si>
  <si>
    <t>پیرزاد</t>
  </si>
  <si>
    <t>35.788247,51.456366</t>
  </si>
  <si>
    <t>35.787058,51.456126</t>
  </si>
  <si>
    <t>قدیری</t>
  </si>
  <si>
    <t>35.786483,51.455564</t>
  </si>
  <si>
    <t>اخلاقی</t>
  </si>
  <si>
    <t>هنگامه غربی</t>
  </si>
  <si>
    <t>محبوبه دانش</t>
  </si>
  <si>
    <t>35.784372,51.453527</t>
  </si>
  <si>
    <t>جهان تاب</t>
  </si>
  <si>
    <t>35.783519,51.452516</t>
  </si>
  <si>
    <t>35.782158,51.450195</t>
  </si>
  <si>
    <t>بهرام</t>
  </si>
  <si>
    <t>35.781704,51.449667</t>
  </si>
  <si>
    <t>بهار جنوبی</t>
  </si>
  <si>
    <t>35.786636,51.447393</t>
  </si>
  <si>
    <t>جهرمی</t>
  </si>
  <si>
    <t>35.784966,51.447915</t>
  </si>
  <si>
    <t>نادر</t>
  </si>
  <si>
    <t>35.784944,51.447627</t>
  </si>
  <si>
    <t>تقوی</t>
  </si>
  <si>
    <t>35.784172,51.447905</t>
  </si>
  <si>
    <t>افرین</t>
  </si>
  <si>
    <t>35.783414,51.448111</t>
  </si>
  <si>
    <t>جهانتاب</t>
  </si>
  <si>
    <t>بیگلرپور شرقی</t>
  </si>
  <si>
    <t>35.787750,51.451992</t>
  </si>
  <si>
    <t>بیگلرپور غربی</t>
  </si>
  <si>
    <t>35.787702,51.451582</t>
  </si>
  <si>
    <t>آریا</t>
  </si>
  <si>
    <t>35.786947,51.452214</t>
  </si>
  <si>
    <t>آریا غربی</t>
  </si>
  <si>
    <t>35.786886,51.451644</t>
  </si>
  <si>
    <t>اعزازی شرقی</t>
  </si>
  <si>
    <t>35.786139,51.452281</t>
  </si>
  <si>
    <t>اعزازی غربی</t>
  </si>
  <si>
    <t>35.786109,51.451899</t>
  </si>
  <si>
    <t>هتگامه غربی</t>
  </si>
  <si>
    <t>35.785219,51.452409</t>
  </si>
  <si>
    <t>35.784197,51.452226</t>
  </si>
  <si>
    <t>جهان راد</t>
  </si>
  <si>
    <t>35.783466,51.452366</t>
  </si>
  <si>
    <t>35.783321,51.452575</t>
  </si>
  <si>
    <t>خاش جنوبی</t>
  </si>
  <si>
    <t>35.786874,51.469990</t>
  </si>
  <si>
    <t>فین</t>
  </si>
  <si>
    <t>35.786506,51.469667</t>
  </si>
  <si>
    <t>قمصر</t>
  </si>
  <si>
    <t>35.786052,51.469150</t>
  </si>
  <si>
    <t>35.785270,51.468581</t>
  </si>
  <si>
    <t>غیاثوند</t>
  </si>
  <si>
    <t>فتاحیان</t>
  </si>
  <si>
    <t>35.784115,51.467772</t>
  </si>
  <si>
    <t>زوبین</t>
  </si>
  <si>
    <t>35.784032,51.468225</t>
  </si>
  <si>
    <t>35.783767,51.467837</t>
  </si>
  <si>
    <t>35.783968,51.467329</t>
  </si>
  <si>
    <t>35.782950,51.467124</t>
  </si>
  <si>
    <t>منتظری</t>
  </si>
  <si>
    <t>35.782578,51.466507</t>
  </si>
  <si>
    <t>35.782324,51.466832</t>
  </si>
  <si>
    <t>35.782079,51.466189</t>
  </si>
  <si>
    <t>کاوه</t>
  </si>
  <si>
    <t>35.784848,51.446830</t>
  </si>
  <si>
    <t>35.784088,51.447384</t>
  </si>
  <si>
    <t>35.783605,51.447813</t>
  </si>
  <si>
    <t>35.782551,51.448565</t>
  </si>
  <si>
    <t>35.781178,51.449321</t>
  </si>
  <si>
    <t>35.779927,51.449856</t>
  </si>
  <si>
    <t>35.781462,51.468155</t>
  </si>
  <si>
    <t>دیده</t>
  </si>
  <si>
    <t>نوباوه</t>
  </si>
  <si>
    <t>35.781280,51.466373</t>
  </si>
  <si>
    <t>35.781143,51.465553</t>
  </si>
  <si>
    <t>رستمی</t>
  </si>
  <si>
    <t>35.781204,51.465105</t>
  </si>
  <si>
    <t>35.781095,51.464070</t>
  </si>
  <si>
    <t>فروردین</t>
  </si>
  <si>
    <t>35.780924,51.462902</t>
  </si>
  <si>
    <t>عین آبادی</t>
  </si>
  <si>
    <t>35.780663,51.461417</t>
  </si>
  <si>
    <t>دیباچی جنوبی</t>
  </si>
  <si>
    <t>35.780452,51.460039</t>
  </si>
  <si>
    <t>حسینیه</t>
  </si>
  <si>
    <t>35.780296,51.457344</t>
  </si>
  <si>
    <t>ارم</t>
  </si>
  <si>
    <t>35.780627,51.454441</t>
  </si>
  <si>
    <t>رحمانی</t>
  </si>
  <si>
    <t>35.780648,51.453650</t>
  </si>
  <si>
    <t>35.780468,51.452260</t>
  </si>
  <si>
    <t>35.780082,51.449509</t>
  </si>
  <si>
    <t>35.780389,51.461394</t>
  </si>
  <si>
    <t>نیلی</t>
  </si>
  <si>
    <t>35.781109,51.461564</t>
  </si>
  <si>
    <t>سبز</t>
  </si>
  <si>
    <t>35.782119,51.461664</t>
  </si>
  <si>
    <t>آبی</t>
  </si>
  <si>
    <t>35.781502,51.461328</t>
  </si>
  <si>
    <t>بنفش</t>
  </si>
  <si>
    <t>35.783362,51.461748</t>
  </si>
  <si>
    <t>یشمی</t>
  </si>
  <si>
    <t>35.783517,51.461456</t>
  </si>
  <si>
    <t>طلایی</t>
  </si>
  <si>
    <t>35.783935,51.461879</t>
  </si>
  <si>
    <t>کبود</t>
  </si>
  <si>
    <t>35.784142,51.461969</t>
  </si>
  <si>
    <t>سپید</t>
  </si>
  <si>
    <t>35.784511,51.462115</t>
  </si>
  <si>
    <t>داوودیه</t>
  </si>
  <si>
    <t>35.760030,51.445712</t>
  </si>
  <si>
    <t>شریفی</t>
  </si>
  <si>
    <t>35.760478,51.445455</t>
  </si>
  <si>
    <t>کاظمیان</t>
  </si>
  <si>
    <t>35.760911,51.445203</t>
  </si>
  <si>
    <t>فلسفی</t>
  </si>
  <si>
    <t>35.761806,51.444644</t>
  </si>
  <si>
    <t>یاسی</t>
  </si>
  <si>
    <t>35.762398,51.444320</t>
  </si>
  <si>
    <t>مینا</t>
  </si>
  <si>
    <t>35.763198,51.443799</t>
  </si>
  <si>
    <t>بهروز</t>
  </si>
  <si>
    <t>35.763948,51.443356</t>
  </si>
  <si>
    <t>دفتر شرقی</t>
  </si>
  <si>
    <t>35.764566,51.443060</t>
  </si>
  <si>
    <t>ظفر (وحید دستگردی)</t>
  </si>
  <si>
    <t>مهرداد نصیری</t>
  </si>
  <si>
    <t>35.764750,51.440943</t>
  </si>
  <si>
    <t>نسا</t>
  </si>
  <si>
    <t>35.764731,51.440069</t>
  </si>
  <si>
    <t>اطلسی</t>
  </si>
  <si>
    <t>35.765107,51.436890</t>
  </si>
  <si>
    <t>تبریزیان</t>
  </si>
  <si>
    <t>35.765342,51.435725</t>
  </si>
  <si>
    <t>35.765458,51.434591</t>
  </si>
  <si>
    <t>شمس تبریزی</t>
  </si>
  <si>
    <t>35.765794,51.432795</t>
  </si>
  <si>
    <t>نفت شمالی</t>
  </si>
  <si>
    <t>35.766158,51.429407</t>
  </si>
  <si>
    <t>تخارستان</t>
  </si>
  <si>
    <t>35.766305,51.428478</t>
  </si>
  <si>
    <t>ناجی</t>
  </si>
  <si>
    <t>35.766986,51.424566</t>
  </si>
  <si>
    <t>35.767429,51.422980</t>
  </si>
  <si>
    <t>35.760115,51.445962</t>
  </si>
  <si>
    <t>35.759871,51.445009</t>
  </si>
  <si>
    <t>رودبار غربی</t>
  </si>
  <si>
    <t>35.759876,51.444799</t>
  </si>
  <si>
    <t>35.758928,51.442675</t>
  </si>
  <si>
    <t>35.758549,51.442933</t>
  </si>
  <si>
    <t>ازیتا</t>
  </si>
  <si>
    <t>35.758964,51.441624</t>
  </si>
  <si>
    <t>رازان شمالی</t>
  </si>
  <si>
    <t>35.759388,51.439000</t>
  </si>
  <si>
    <t>35.759846,51.435706</t>
  </si>
  <si>
    <t>35.760067,51.434556</t>
  </si>
  <si>
    <t>35.760179,51.433407</t>
  </si>
  <si>
    <t>35.760465,51.431649</t>
  </si>
  <si>
    <t>35.760964,51.428289</t>
  </si>
  <si>
    <t>نیل</t>
  </si>
  <si>
    <t>35.761457,51.425206</t>
  </si>
  <si>
    <t>35.762040,51.421082</t>
  </si>
  <si>
    <t>35.761719,51.421374</t>
  </si>
  <si>
    <t>قبادیان شرقی -2</t>
  </si>
  <si>
    <t>35.762462,51.421516</t>
  </si>
  <si>
    <t>تابان شرقی -4</t>
  </si>
  <si>
    <t>35.763245,51.421808</t>
  </si>
  <si>
    <t>35.764034,51.421956</t>
  </si>
  <si>
    <t>35.767365,51.423428</t>
  </si>
  <si>
    <t>35.760752,51.428244</t>
  </si>
  <si>
    <t>35.761489,51.428801</t>
  </si>
  <si>
    <t>35.761646,51.427983</t>
  </si>
  <si>
    <t>35.762291,51.428982</t>
  </si>
  <si>
    <t>35.762384,51.428186</t>
  </si>
  <si>
    <t>صفوریان</t>
  </si>
  <si>
    <t>35.763084,51.429086</t>
  </si>
  <si>
    <t>35.763213,51.428379</t>
  </si>
  <si>
    <t>35.763859,51.429334</t>
  </si>
  <si>
    <t>35.764006,51.428471</t>
  </si>
  <si>
    <t>35.764661,51.429448</t>
  </si>
  <si>
    <t>ده</t>
  </si>
  <si>
    <t>35.764744,51.428752</t>
  </si>
  <si>
    <t>یازده</t>
  </si>
  <si>
    <t>35.765481,51.429519</t>
  </si>
  <si>
    <t>دوازده</t>
  </si>
  <si>
    <t>35.765556,51.428845</t>
  </si>
  <si>
    <t>35.766464,51.429447</t>
  </si>
  <si>
    <t>35.760280,51.431582</t>
  </si>
  <si>
    <t>نیک رای</t>
  </si>
  <si>
    <t>35.761142,51.431421</t>
  </si>
  <si>
    <t>نیکنام</t>
  </si>
  <si>
    <t>35.761824,51.432298</t>
  </si>
  <si>
    <t>35.761935,51.431547</t>
  </si>
  <si>
    <t>نجم آبادی</t>
  </si>
  <si>
    <t>35.762617,51.432446</t>
  </si>
  <si>
    <t>35.762719,51.431662</t>
  </si>
  <si>
    <t>35.763383,51.432550</t>
  </si>
  <si>
    <t>35.764194,51.432599</t>
  </si>
  <si>
    <t>چهادهم</t>
  </si>
  <si>
    <t>35.764969,51.432802</t>
  </si>
  <si>
    <t>35.765052,51.432316</t>
  </si>
  <si>
    <t>35.765951,51.432907</t>
  </si>
  <si>
    <t>35.765711,51.434654</t>
  </si>
  <si>
    <t>35.764701,51.434571</t>
  </si>
  <si>
    <t>35.764793,51.434084</t>
  </si>
  <si>
    <t>35.763991,51.433992</t>
  </si>
  <si>
    <t>35.763189,51.433827</t>
  </si>
  <si>
    <t>35.762432,51.433679</t>
  </si>
  <si>
    <t>35.761575,51.433967</t>
  </si>
  <si>
    <t>35.761649,51.433426</t>
  </si>
  <si>
    <t>نیک خوی</t>
  </si>
  <si>
    <t>35.760773,51.433874</t>
  </si>
  <si>
    <t>35.760892,51.433311</t>
  </si>
  <si>
    <t>35.760062,51.433417</t>
  </si>
  <si>
    <t>35.759851,51.434506</t>
  </si>
  <si>
    <t>آسایی</t>
  </si>
  <si>
    <t>35.760408,51.434835</t>
  </si>
  <si>
    <t>نیک خو</t>
  </si>
  <si>
    <t>35.760739,51.434411</t>
  </si>
  <si>
    <t>نازنین</t>
  </si>
  <si>
    <t>35.760908,51.434981</t>
  </si>
  <si>
    <t>35.761455,51.434614</t>
  </si>
  <si>
    <t>نامی</t>
  </si>
  <si>
    <t>35.761395,51.435084</t>
  </si>
  <si>
    <t>بهبهانی</t>
  </si>
  <si>
    <t>35.761831,51.435374</t>
  </si>
  <si>
    <t>35.762998,51.435446</t>
  </si>
  <si>
    <t>سفیفه غربی</t>
  </si>
  <si>
    <t>35.762647,51.435455</t>
  </si>
  <si>
    <t>همای</t>
  </si>
  <si>
    <t>35.763782,51.435666</t>
  </si>
  <si>
    <t>35.764613,51.435372</t>
  </si>
  <si>
    <t>مهرداد</t>
  </si>
  <si>
    <t>35.764543,51.435770</t>
  </si>
  <si>
    <t>35.765585,51.435787</t>
  </si>
  <si>
    <t>35.759711,51.435699</t>
  </si>
  <si>
    <t>زرنگار</t>
  </si>
  <si>
    <t>35.760215,51.436084</t>
  </si>
  <si>
    <t>35.760298,51.435559</t>
  </si>
  <si>
    <t>تاجبخش</t>
  </si>
  <si>
    <t>35.760728,51.436164</t>
  </si>
  <si>
    <t>35.760802,51.435694</t>
  </si>
  <si>
    <t>پیرزاده</t>
  </si>
  <si>
    <t>35.761159,51.436592</t>
  </si>
  <si>
    <t>35.761284,51.435808</t>
  </si>
  <si>
    <t>35.761744,51.435860</t>
  </si>
  <si>
    <t>پارسیا</t>
  </si>
  <si>
    <t>35.761683,51.436501</t>
  </si>
  <si>
    <t>35.762485,51.436506</t>
  </si>
  <si>
    <t>35.762879,51.436049</t>
  </si>
  <si>
    <t>رستگار</t>
  </si>
  <si>
    <t>35.763016,51.436669</t>
  </si>
  <si>
    <t>بنفشه</t>
  </si>
  <si>
    <t>35.763593,51.436888</t>
  </si>
  <si>
    <t>35.763681,51.436169</t>
  </si>
  <si>
    <t>35.764404,51.436942</t>
  </si>
  <si>
    <t>35.764460,51.436450</t>
  </si>
  <si>
    <t>35.765409,51.436947</t>
  </si>
  <si>
    <t>35.759769,51.439450</t>
  </si>
  <si>
    <t>35.759899,51.438610</t>
  </si>
  <si>
    <t>35.760349,51.438811</t>
  </si>
  <si>
    <t>35.760427,51.439520</t>
  </si>
  <si>
    <t>35.760827,51.438814</t>
  </si>
  <si>
    <t>35.761296,51.438828</t>
  </si>
  <si>
    <t>35.761148,51.439634</t>
  </si>
  <si>
    <t>35.761977,51.439860</t>
  </si>
  <si>
    <t>سفیفه</t>
  </si>
  <si>
    <t>35.762115,51.439042</t>
  </si>
  <si>
    <t>35.762638,51.439167</t>
  </si>
  <si>
    <t>35.763130,51.440054</t>
  </si>
  <si>
    <t>35.763923,51.440280</t>
  </si>
  <si>
    <t>35.764034,51.439573</t>
  </si>
  <si>
    <t>35.764951,51.440087</t>
  </si>
  <si>
    <t>35.759203,51.438971</t>
  </si>
  <si>
    <t>35.759046,51.440043</t>
  </si>
  <si>
    <t>دوم - شریفی</t>
  </si>
  <si>
    <t>35.759622,51.440334</t>
  </si>
  <si>
    <t>35.760262,51.440470</t>
  </si>
  <si>
    <t>35.760982,51.440651</t>
  </si>
  <si>
    <t>35.761046,51.440353</t>
  </si>
  <si>
    <t>35.761884,51.440512</t>
  </si>
  <si>
    <t>35.758720,51.442785</t>
  </si>
  <si>
    <t>35.759573,51.442740</t>
  </si>
  <si>
    <t>35.759515,51.442402</t>
  </si>
  <si>
    <t>35.760295,51.442489</t>
  </si>
  <si>
    <t>35.760260,51.442229</t>
  </si>
  <si>
    <t>35.761031,51.442040</t>
  </si>
  <si>
    <t>35.761905,51.442238</t>
  </si>
  <si>
    <t>35.761825,51.441861</t>
  </si>
  <si>
    <t>نصیری</t>
  </si>
  <si>
    <t>35.764125,51.441664</t>
  </si>
  <si>
    <t>35.763738,51.441540</t>
  </si>
  <si>
    <t>35.762899,51.441591</t>
  </si>
  <si>
    <t>35.761220,51.443423</t>
  </si>
  <si>
    <t>35.762025,51.442687</t>
  </si>
  <si>
    <t>35.759664,51.444941</t>
  </si>
  <si>
    <t>دفتر غربی</t>
  </si>
  <si>
    <t>35.764124,51.441874</t>
  </si>
  <si>
    <t>35.764895,51.440756</t>
  </si>
  <si>
    <t>کاووسیه</t>
  </si>
  <si>
    <t>آرش غربی</t>
  </si>
  <si>
    <t>35.770064,51.423597</t>
  </si>
  <si>
    <t>35.767526,51.422389</t>
  </si>
  <si>
    <t>نور</t>
  </si>
  <si>
    <t>35.769335,51.423306</t>
  </si>
  <si>
    <t>فرزان شرقی</t>
  </si>
  <si>
    <t>35.766780,51.421782</t>
  </si>
  <si>
    <t>تابان شرقی</t>
  </si>
  <si>
    <t>35.763393,51.420752</t>
  </si>
  <si>
    <t>قبادیان شرقی</t>
  </si>
  <si>
    <t>35.762600,51.420588</t>
  </si>
  <si>
    <t>35.761870,51.420473</t>
  </si>
  <si>
    <t>سپیدار</t>
  </si>
  <si>
    <t>35.760681,51.420218</t>
  </si>
  <si>
    <t>35.758997,51.419816</t>
  </si>
  <si>
    <t>35.751389,51.419290</t>
  </si>
  <si>
    <t>35.770376,51.420922</t>
  </si>
  <si>
    <t>امانیه</t>
  </si>
  <si>
    <t>اسفندیار</t>
  </si>
  <si>
    <t>35.770568,51.420010</t>
  </si>
  <si>
    <t>35.769669,51.420575</t>
  </si>
  <si>
    <t>بهرامی</t>
  </si>
  <si>
    <t>35.769654,51.419806</t>
  </si>
  <si>
    <t>35.768744,51.419602</t>
  </si>
  <si>
    <t>35.767943,51.419288</t>
  </si>
  <si>
    <t>35.767048,51.419864</t>
  </si>
  <si>
    <t>فرزان غربی</t>
  </si>
  <si>
    <t>35.767131,51.419267</t>
  </si>
  <si>
    <t>35.766183,51.419793</t>
  </si>
  <si>
    <t>یزدان پناه</t>
  </si>
  <si>
    <t>35.766275,51.419031</t>
  </si>
  <si>
    <t>35.765309,51.419501</t>
  </si>
  <si>
    <t>35.764825,51.418658</t>
  </si>
  <si>
    <t>35.764399,51.419330</t>
  </si>
  <si>
    <t>35.763708,51.418431</t>
  </si>
  <si>
    <t>35.762850,51.418946</t>
  </si>
  <si>
    <t>35.762924,51.418250</t>
  </si>
  <si>
    <t>قبادیان غربی</t>
  </si>
  <si>
    <t>35.762120,51.418622</t>
  </si>
  <si>
    <t>35.761077,51.417963</t>
  </si>
  <si>
    <t>دامن افشار</t>
  </si>
  <si>
    <t>35.760575,51.417198</t>
  </si>
  <si>
    <t>لیدا</t>
  </si>
  <si>
    <t>35.759955,51.416354</t>
  </si>
  <si>
    <t>دیدار شمالی</t>
  </si>
  <si>
    <t>35.760089,51.414308</t>
  </si>
  <si>
    <t>کوشیار</t>
  </si>
  <si>
    <t>35.759619,51.414648</t>
  </si>
  <si>
    <t>پدیدار</t>
  </si>
  <si>
    <t>35.758735,51.414572</t>
  </si>
  <si>
    <t>کیش</t>
  </si>
  <si>
    <t>35.758679,51.413969</t>
  </si>
  <si>
    <t>صانعی</t>
  </si>
  <si>
    <t>35.756905,51.414673</t>
  </si>
  <si>
    <t>35.756905,51.414695</t>
  </si>
  <si>
    <t>کمان</t>
  </si>
  <si>
    <t>35.756084,51.414757</t>
  </si>
  <si>
    <t>سپر</t>
  </si>
  <si>
    <t>35.755343,51.415179</t>
  </si>
  <si>
    <t>ناوک</t>
  </si>
  <si>
    <t>35.754501,51.414987</t>
  </si>
  <si>
    <t>35.752301,51.414970</t>
  </si>
  <si>
    <t>35.752215,51.414911</t>
  </si>
  <si>
    <t>35.771622,51.412106</t>
  </si>
  <si>
    <t>35.768249,51.411424</t>
  </si>
  <si>
    <t>35.769005,51.411823</t>
  </si>
  <si>
    <t>35.767309,51.412124</t>
  </si>
  <si>
    <t>هادی پرویز</t>
  </si>
  <si>
    <t>35.774916,51.412841</t>
  </si>
  <si>
    <t>35.769880,51.411764</t>
  </si>
  <si>
    <t>35.770709,51.411957</t>
  </si>
  <si>
    <t>35.761654,51.410104</t>
  </si>
  <si>
    <t>رشید یاسمی</t>
  </si>
  <si>
    <t>35.768357,51.411154</t>
  </si>
  <si>
    <t>سایه</t>
  </si>
  <si>
    <t>35.776502,51.413209</t>
  </si>
  <si>
    <t>نگار</t>
  </si>
  <si>
    <t>35.759879,51.409664</t>
  </si>
  <si>
    <t>35.764898,51.410666</t>
  </si>
  <si>
    <t>35.766041,51.410855</t>
  </si>
  <si>
    <t>35.764073,51.410479</t>
  </si>
  <si>
    <t>35.763266,51.410298</t>
  </si>
  <si>
    <t>35.761706,51.409958</t>
  </si>
  <si>
    <t>خدامی</t>
  </si>
  <si>
    <t>35.759725,51.409289</t>
  </si>
  <si>
    <t>عطار نیشابوری</t>
  </si>
  <si>
    <t>35.761402,51.409559</t>
  </si>
  <si>
    <t>35.758352,51.409858</t>
  </si>
  <si>
    <t>35.762244,51.410077</t>
  </si>
  <si>
    <t>35.759211,51.409881</t>
  </si>
  <si>
    <t>ونک</t>
  </si>
  <si>
    <t>35.757569,51.409970</t>
  </si>
  <si>
    <t>ملاصدرا</t>
  </si>
  <si>
    <t>35.757419,51.409231</t>
  </si>
  <si>
    <t>آبگینه - بیستم</t>
  </si>
  <si>
    <t>35.756563,51.410404</t>
  </si>
  <si>
    <t>35.751731,51.411207</t>
  </si>
  <si>
    <t>هجدهم - آدینه</t>
  </si>
  <si>
    <t>35.755772,51.410453</t>
  </si>
  <si>
    <t>35.755002,51.410717</t>
  </si>
  <si>
    <t>چهارده</t>
  </si>
  <si>
    <t>35.754181,51.410890</t>
  </si>
  <si>
    <t>35.753369,51.411085</t>
  </si>
  <si>
    <t>35.752566,51.411335</t>
  </si>
  <si>
    <t>35.754233,51.410354</t>
  </si>
  <si>
    <t>گاندی</t>
  </si>
  <si>
    <t>35.759368,51.411633</t>
  </si>
  <si>
    <t>35.758529,51.411689</t>
  </si>
  <si>
    <t xml:space="preserve">بیستم - آبگینه </t>
  </si>
  <si>
    <t>35.756680,51.411774</t>
  </si>
  <si>
    <t>بیست و پینجم</t>
  </si>
  <si>
    <t>35.756706,51.412175</t>
  </si>
  <si>
    <t>بیست و سوم</t>
  </si>
  <si>
    <t>35.755903,51.412226</t>
  </si>
  <si>
    <t>35.755877,51.411847</t>
  </si>
  <si>
    <t>35.755109,51.412355</t>
  </si>
  <si>
    <t>35.754289,51.412461</t>
  </si>
  <si>
    <t>35.754236,51.411919</t>
  </si>
  <si>
    <t>35.755075,51.411879</t>
  </si>
  <si>
    <t>35.753477,51.412545</t>
  </si>
  <si>
    <t>35.753470,51.411992</t>
  </si>
  <si>
    <t>35.757509,51.411839</t>
  </si>
  <si>
    <t>اعلا رحیمی</t>
  </si>
  <si>
    <t>35.750171,51.412824</t>
  </si>
  <si>
    <t>35.747646,51.413093</t>
  </si>
  <si>
    <t>35.751628,51.412710</t>
  </si>
  <si>
    <t>35.755088,51.412036</t>
  </si>
  <si>
    <t>35.752611,51.412629</t>
  </si>
  <si>
    <t>35.752586,51.412043</t>
  </si>
  <si>
    <t>35.751877,51.412429</t>
  </si>
  <si>
    <t>35.759761,51.416549</t>
  </si>
  <si>
    <t>35.758913,51.416589</t>
  </si>
  <si>
    <t>35.758084,51.416490</t>
  </si>
  <si>
    <t>35.769828,51.424066</t>
  </si>
  <si>
    <t>جردن - افریقا</t>
  </si>
  <si>
    <t>35.770256,51.420418</t>
  </si>
  <si>
    <t>35.771385,51.412015</t>
  </si>
  <si>
    <t>جردن (آفریقا)</t>
  </si>
  <si>
    <t>35.769571,51.420171</t>
  </si>
  <si>
    <t>35.770610,51.411812</t>
  </si>
  <si>
    <t>35.768635,51.419878</t>
  </si>
  <si>
    <t>35.769799,51.411653</t>
  </si>
  <si>
    <t>35.767507,51.422616</t>
  </si>
  <si>
    <t>35.767896,51.419786</t>
  </si>
  <si>
    <t>35.769061,51.411450</t>
  </si>
  <si>
    <t>35.767049,51.419626</t>
  </si>
  <si>
    <t>35.768196,51.411269</t>
  </si>
  <si>
    <t>دبیر</t>
  </si>
  <si>
    <t>35.767311,51.416951</t>
  </si>
  <si>
    <t>مدیر</t>
  </si>
  <si>
    <t>35.767681,51.414120</t>
  </si>
  <si>
    <t>35.766202,51.419401</t>
  </si>
  <si>
    <t>35.767403,51.411110</t>
  </si>
  <si>
    <t>35.766590,51.416836</t>
  </si>
  <si>
    <t>35.766816,51.413961</t>
  </si>
  <si>
    <t>ستاری</t>
  </si>
  <si>
    <t>35.765139,51.419085</t>
  </si>
  <si>
    <t>35.766385,51.410883</t>
  </si>
  <si>
    <t>35.765263,51.419706</t>
  </si>
  <si>
    <t>35.765923,51.416645</t>
  </si>
  <si>
    <t>35.766329,51.413859</t>
  </si>
  <si>
    <t>35.764707,51.418984</t>
  </si>
  <si>
    <t>35.765925,51.410804</t>
  </si>
  <si>
    <t>35.763428,51.418645</t>
  </si>
  <si>
    <t>35.763606,51.419155</t>
  </si>
  <si>
    <t>35.764718,51.410554</t>
  </si>
  <si>
    <t>35.763983,51.414599</t>
  </si>
  <si>
    <t>35.762887,51.418532</t>
  </si>
  <si>
    <t>35.763334,51.414485</t>
  </si>
  <si>
    <t>35.763925,51.410373</t>
  </si>
  <si>
    <t>35.761978,51.420739</t>
  </si>
  <si>
    <t>35.762490,51.418640</t>
  </si>
  <si>
    <t>35.762991,51.414439</t>
  </si>
  <si>
    <t>دفینه</t>
  </si>
  <si>
    <t>35.762344,51.413905</t>
  </si>
  <si>
    <t>35.762988,51.410125</t>
  </si>
  <si>
    <t>35.761166,51.418169</t>
  </si>
  <si>
    <t>35.761885,51.413759</t>
  </si>
  <si>
    <t>35.762393,51.410022</t>
  </si>
  <si>
    <t>35.761421,51.409652</t>
  </si>
  <si>
    <t>تک شمالی</t>
  </si>
  <si>
    <t>35.762384,51.407583</t>
  </si>
  <si>
    <t>نیروی انتظامی</t>
  </si>
  <si>
    <t>35.763799,51.404968</t>
  </si>
  <si>
    <t>35.765737,51.402450</t>
  </si>
  <si>
    <t>35.759899,51.409185</t>
  </si>
  <si>
    <t>35.761539,51.406743</t>
  </si>
  <si>
    <t>تک جنوبی</t>
  </si>
  <si>
    <t>35.761305,51.406504</t>
  </si>
  <si>
    <t>35.763058,51.404273</t>
  </si>
  <si>
    <t>35.763621,51.402899</t>
  </si>
  <si>
    <t>35.757837,51.409672</t>
  </si>
  <si>
    <t>35.760375,51.405653</t>
  </si>
  <si>
    <t>کار و تجارت</t>
  </si>
  <si>
    <t>35.760132,51.405442</t>
  </si>
  <si>
    <t>35.761668,51.403204</t>
  </si>
  <si>
    <t>35.757319,51.409570</t>
  </si>
  <si>
    <t>پردیس - دانشور</t>
  </si>
  <si>
    <t>35.757544,51.407027</t>
  </si>
  <si>
    <t>شاد</t>
  </si>
  <si>
    <t>35.757030,51.407036</t>
  </si>
  <si>
    <t>35.757275,51.403752</t>
  </si>
  <si>
    <t>برزیل شرقی</t>
  </si>
  <si>
    <t>35.757229,51.409603</t>
  </si>
  <si>
    <t>نیلو</t>
  </si>
  <si>
    <t>35.756330,51.408824</t>
  </si>
  <si>
    <t>35.755459,51.407780</t>
  </si>
  <si>
    <t>جام</t>
  </si>
  <si>
    <t>35.754327,51.406546</t>
  </si>
  <si>
    <t>بهاره</t>
  </si>
  <si>
    <t>35.753878,51.406024</t>
  </si>
  <si>
    <t>35.751598,51.408297</t>
  </si>
  <si>
    <t>گیتا</t>
  </si>
  <si>
    <t>35.751994,51.408465</t>
  </si>
  <si>
    <t>جهان ارا</t>
  </si>
  <si>
    <t>35.751986,51.408028</t>
  </si>
  <si>
    <t>هومان</t>
  </si>
  <si>
    <t>35.752653,51.408191</t>
  </si>
  <si>
    <t>گلزار</t>
  </si>
  <si>
    <t>35.752826,51.407706</t>
  </si>
  <si>
    <t>سامی</t>
  </si>
  <si>
    <t>35.753630,51.407378</t>
  </si>
  <si>
    <t>برزیل</t>
  </si>
  <si>
    <t>35.755518,51.407625</t>
  </si>
  <si>
    <t>مروارید</t>
  </si>
  <si>
    <t>35.782320,51.423336</t>
  </si>
  <si>
    <t>خرسندی</t>
  </si>
  <si>
    <t>35.782178,51.422898</t>
  </si>
  <si>
    <t>گلخانه</t>
  </si>
  <si>
    <t>35.781334,51.423115</t>
  </si>
  <si>
    <t>گلدان</t>
  </si>
  <si>
    <t>35.781398,51.422783</t>
  </si>
  <si>
    <t>35.783589,51.423458</t>
  </si>
  <si>
    <t>روان پور</t>
  </si>
  <si>
    <t>35.780770,51.422658</t>
  </si>
  <si>
    <t>گل آذین</t>
  </si>
  <si>
    <t>35.778911,51.422549</t>
  </si>
  <si>
    <t>حمید طاهری</t>
  </si>
  <si>
    <t>35.779790,51.422388</t>
  </si>
  <si>
    <t>مهیار</t>
  </si>
  <si>
    <t>35.779014,51.422206</t>
  </si>
  <si>
    <t>امین کاج آبادی</t>
  </si>
  <si>
    <t>35.778273,51.421948</t>
  </si>
  <si>
    <t>ناهید غربی</t>
  </si>
  <si>
    <t>35.777795,51.421857</t>
  </si>
  <si>
    <t>ناهید شرقی</t>
  </si>
  <si>
    <t>35.777667,51.422321</t>
  </si>
  <si>
    <t>گلفام</t>
  </si>
  <si>
    <t>35.777145,51.422186</t>
  </si>
  <si>
    <t>35.776218,51.421533</t>
  </si>
  <si>
    <t>تور</t>
  </si>
  <si>
    <t>35.775636,51.421785</t>
  </si>
  <si>
    <t>نیلوفر</t>
  </si>
  <si>
    <t>35.777011,51.421665</t>
  </si>
  <si>
    <t>35.775344,51.421341</t>
  </si>
  <si>
    <t>تندیس</t>
  </si>
  <si>
    <t>35.774688,51.421530</t>
  </si>
  <si>
    <t>انصاری</t>
  </si>
  <si>
    <t>35.774574,51.421132</t>
  </si>
  <si>
    <t>ارمغان شرقی</t>
  </si>
  <si>
    <t>35.773672,51.421371</t>
  </si>
  <si>
    <t>سعیدی</t>
  </si>
  <si>
    <t>35.772998,51.420759</t>
  </si>
  <si>
    <t>عاطفی</t>
  </si>
  <si>
    <t>35.772223,51.420577</t>
  </si>
  <si>
    <t>رحیمی</t>
  </si>
  <si>
    <t>35.771394,51.420374</t>
  </si>
  <si>
    <t>پارک وی</t>
  </si>
  <si>
    <t>35.791141,51.416285</t>
  </si>
  <si>
    <t>خاکزاد</t>
  </si>
  <si>
    <t>35.789511,51.416065</t>
  </si>
  <si>
    <t>افق</t>
  </si>
  <si>
    <t>35.787483,51.415596</t>
  </si>
  <si>
    <t>هتل استقلال</t>
  </si>
  <si>
    <t>35.787830,51.415398</t>
  </si>
  <si>
    <t>تورج</t>
  </si>
  <si>
    <t>35.789056,51.415969</t>
  </si>
  <si>
    <t>ابراهیم مهری</t>
  </si>
  <si>
    <t>35.786644,51.415414</t>
  </si>
  <si>
    <t>35.784482,51.414966</t>
  </si>
  <si>
    <t>خرسند</t>
  </si>
  <si>
    <t>35.783860,51.414841</t>
  </si>
  <si>
    <t>بلال حبشی</t>
  </si>
  <si>
    <t>35.785970,51.415006</t>
  </si>
  <si>
    <t>مهناز</t>
  </si>
  <si>
    <t>35.785779,51.415249</t>
  </si>
  <si>
    <t>پروین</t>
  </si>
  <si>
    <t>35.781631,51.414331</t>
  </si>
  <si>
    <t>کرانه</t>
  </si>
  <si>
    <t>35.783167,51.414671</t>
  </si>
  <si>
    <t>35.780968,51.414189</t>
  </si>
  <si>
    <t>کاج ابادی</t>
  </si>
  <si>
    <t>35.779480,51.413850</t>
  </si>
  <si>
    <t>35.780326,51.414053</t>
  </si>
  <si>
    <t>محمد روان پور</t>
  </si>
  <si>
    <t>35.782298,51.414451</t>
  </si>
  <si>
    <t>35.778942,51.413709</t>
  </si>
  <si>
    <t>35.774042,51.412682</t>
  </si>
  <si>
    <t>35.773240,51.412534</t>
  </si>
  <si>
    <t>35.772457,51.412320</t>
  </si>
  <si>
    <t>علی انصاری</t>
  </si>
  <si>
    <t>35.775676,51.413023</t>
  </si>
  <si>
    <t>35.790309,51.416163</t>
  </si>
  <si>
    <t>35.783495,51.423342</t>
  </si>
  <si>
    <t>35.772610,51.412296</t>
  </si>
  <si>
    <t>35.771590,51.420566</t>
  </si>
  <si>
    <t>35.773385,51.412477</t>
  </si>
  <si>
    <t>مهرشاد</t>
  </si>
  <si>
    <t>35.773158,51.415374</t>
  </si>
  <si>
    <t>35.772788,51.418204</t>
  </si>
  <si>
    <t>35.772545,51.420792</t>
  </si>
  <si>
    <t>35.774223,51.412636</t>
  </si>
  <si>
    <t>35.773560,51.415426</t>
  </si>
  <si>
    <t>35.773495,51.418335</t>
  </si>
  <si>
    <t>35.773045,51.420922</t>
  </si>
  <si>
    <t>35.775002,51.412822</t>
  </si>
  <si>
    <t>35.773900,51.421126</t>
  </si>
  <si>
    <t>35.773982,51.418471</t>
  </si>
  <si>
    <t>35.774623,51.415675</t>
  </si>
  <si>
    <t>35.773655,51.421589</t>
  </si>
  <si>
    <t>35.775876,51.412971</t>
  </si>
  <si>
    <t>35.774684,51.421285</t>
  </si>
  <si>
    <t>35.775063,51.418676</t>
  </si>
  <si>
    <t>35.775190,51.415800</t>
  </si>
  <si>
    <t>35.776606,51.413140</t>
  </si>
  <si>
    <t>35.775495,51.421466</t>
  </si>
  <si>
    <t>35.775910,51.418890</t>
  </si>
  <si>
    <t>35.775974,51.415970</t>
  </si>
  <si>
    <t>35.777720,51.422031</t>
  </si>
  <si>
    <t>35.779047,51.413651</t>
  </si>
  <si>
    <t>کاج آبادی</t>
  </si>
  <si>
    <t>35.779516,51.413698</t>
  </si>
  <si>
    <t>35.778260,51.422189</t>
  </si>
  <si>
    <t>35.780994,51.414059</t>
  </si>
  <si>
    <t>35.779738,51.422506</t>
  </si>
  <si>
    <t>طاهری</t>
  </si>
  <si>
    <t>35.781286,51.414144</t>
  </si>
  <si>
    <t>35.779986,51.422513</t>
  </si>
  <si>
    <t>ایثار چهارم</t>
  </si>
  <si>
    <t>35.780193,51.421242</t>
  </si>
  <si>
    <t>محمد روانپور</t>
  </si>
  <si>
    <t>35.780747,51.422755</t>
  </si>
  <si>
    <t>ایثار سوم</t>
  </si>
  <si>
    <t>35.781219,51.419184</t>
  </si>
  <si>
    <t>ایثار یکم</t>
  </si>
  <si>
    <t>35.781071,51.420201</t>
  </si>
  <si>
    <t>35.782345,51.414387</t>
  </si>
  <si>
    <t>35.783183,51.414602</t>
  </si>
  <si>
    <t>لادن</t>
  </si>
  <si>
    <t>35.782611,51.418350</t>
  </si>
  <si>
    <t>کمبوجیه</t>
  </si>
  <si>
    <t>35.782247,51.419289</t>
  </si>
  <si>
    <t>35.783863,51.414782</t>
  </si>
  <si>
    <t>35.783039,51.418430</t>
  </si>
  <si>
    <t>گلستانک</t>
  </si>
  <si>
    <t>35.782930,51.419912</t>
  </si>
  <si>
    <t>مهری</t>
  </si>
  <si>
    <t>35.786656,51.415389</t>
  </si>
  <si>
    <t>35.786424,51.418558</t>
  </si>
  <si>
    <t>زینت</t>
  </si>
  <si>
    <t>35.786163,51.418501</t>
  </si>
  <si>
    <t>امانپور</t>
  </si>
  <si>
    <t>35.786083,51.419453</t>
  </si>
  <si>
    <t>35.787521,51.415559</t>
  </si>
  <si>
    <t>35.787055,51.418639</t>
  </si>
  <si>
    <t>35.789079,51.415922</t>
  </si>
  <si>
    <t>35.789525,51.416035</t>
  </si>
  <si>
    <t>ایرج</t>
  </si>
  <si>
    <t>35.771125,51.420638</t>
  </si>
  <si>
    <t>صبا</t>
  </si>
  <si>
    <t>35.771756,51.420785</t>
  </si>
  <si>
    <t>35.770984,51.424786</t>
  </si>
  <si>
    <t>بنیان</t>
  </si>
  <si>
    <t>35.773605,51.423052</t>
  </si>
  <si>
    <t>35.773364,51.424821</t>
  </si>
  <si>
    <t>35.773783,51.421283</t>
  </si>
  <si>
    <t>35.774236,51.423221</t>
  </si>
  <si>
    <t>35.774049,51.424935</t>
  </si>
  <si>
    <t>35.774729,51.421465</t>
  </si>
  <si>
    <t>35.777179,51.422075</t>
  </si>
  <si>
    <t>35.782373,51.423259</t>
  </si>
  <si>
    <t>گشایش</t>
  </si>
  <si>
    <t>35.782071,51.424436</t>
  </si>
  <si>
    <t>آرارات</t>
  </si>
  <si>
    <t>نمایشگاه</t>
  </si>
  <si>
    <t>35.787864,51.403386</t>
  </si>
  <si>
    <t>سئول</t>
  </si>
  <si>
    <t>35.787773,51.392829</t>
  </si>
  <si>
    <t>نیایش</t>
  </si>
  <si>
    <t>35.774747,51.405610</t>
  </si>
  <si>
    <t>35.773441,51.395619</t>
  </si>
  <si>
    <t>35.791908,51.407446</t>
  </si>
  <si>
    <t>35.786020,51.393866</t>
  </si>
  <si>
    <t>یاسمی</t>
  </si>
  <si>
    <t>35.769729,51.402957</t>
  </si>
  <si>
    <t>35.770531,51.399178</t>
  </si>
  <si>
    <t>35.770719,51.396888</t>
  </si>
  <si>
    <t>35.770847,51.398903</t>
  </si>
  <si>
    <t>مهتاب یکم</t>
  </si>
  <si>
    <t>35.770379,51.398922</t>
  </si>
  <si>
    <t>مهتاب دوم</t>
  </si>
  <si>
    <t>35.769936,51.399053</t>
  </si>
  <si>
    <t>مهتاب سوم</t>
  </si>
  <si>
    <t>35.769205,51.399425</t>
  </si>
  <si>
    <t>افتاب</t>
  </si>
  <si>
    <t>35.767894,51.400337</t>
  </si>
  <si>
    <t>35.766087,51.401689</t>
  </si>
  <si>
    <t>35.764512,51.401952</t>
  </si>
  <si>
    <t>35.766393,51.398925</t>
  </si>
  <si>
    <t>35.761850,51.402818</t>
  </si>
  <si>
    <t>شیرازی</t>
  </si>
  <si>
    <t>35.763101,51.400667</t>
  </si>
  <si>
    <t>35.765373,51.397946</t>
  </si>
  <si>
    <t>35.766224,51.395544</t>
  </si>
  <si>
    <t>35.752208,51.403909</t>
  </si>
  <si>
    <t>35.751578,51.396777</t>
  </si>
  <si>
    <t>35.751352,51.396809</t>
  </si>
  <si>
    <t>35.751785,51.396811</t>
  </si>
  <si>
    <t>فلاحی</t>
  </si>
  <si>
    <t>35.752950,51.396857</t>
  </si>
  <si>
    <t>اتحاد</t>
  </si>
  <si>
    <t>35.753390,51.396686</t>
  </si>
  <si>
    <t>سامان</t>
  </si>
  <si>
    <t>35.754454,51.396625</t>
  </si>
  <si>
    <t>گرمسار شرقی</t>
  </si>
  <si>
    <t>35.755525,51.396521</t>
  </si>
  <si>
    <t>35.756565,51.396392</t>
  </si>
  <si>
    <t>سلمان</t>
  </si>
  <si>
    <t>35.756986,51.396401</t>
  </si>
  <si>
    <t>معصومی</t>
  </si>
  <si>
    <t>35.757600,51.396310</t>
  </si>
  <si>
    <t>صائب تبریزی شرقی</t>
  </si>
  <si>
    <t>35.758658,51.396181</t>
  </si>
  <si>
    <t>35.759650,51.396120</t>
  </si>
  <si>
    <t>امداد شرقی</t>
  </si>
  <si>
    <t>35.761580,51.395908</t>
  </si>
  <si>
    <t>دانش دوست</t>
  </si>
  <si>
    <t>35.762930,51.395784</t>
  </si>
  <si>
    <t>محمد علی حاضری</t>
  </si>
  <si>
    <t>35.760621,51.396060</t>
  </si>
  <si>
    <t>دانشور شرقی</t>
  </si>
  <si>
    <t>35.764603,51.395598</t>
  </si>
  <si>
    <t>35.766303,51.395662</t>
  </si>
  <si>
    <t>35.757155,51.403425</t>
  </si>
  <si>
    <t>35.756241,51.396321</t>
  </si>
  <si>
    <t>35.757111,51.400374</t>
  </si>
  <si>
    <t>35.761670,51.395837</t>
  </si>
  <si>
    <t>35.761546,51.397827</t>
  </si>
  <si>
    <t>35.761937,51.399721</t>
  </si>
  <si>
    <t>حاضری</t>
  </si>
  <si>
    <t>35.760768,51.395932</t>
  </si>
  <si>
    <t>35.760960,51.397913</t>
  </si>
  <si>
    <t>35.760917,51.399849</t>
  </si>
  <si>
    <t>35.759713,51.396015</t>
  </si>
  <si>
    <t>35.759979,51.399977</t>
  </si>
  <si>
    <t>35.758757,51.396099</t>
  </si>
  <si>
    <t>35.758924,51.400038</t>
  </si>
  <si>
    <t>خورشید</t>
  </si>
  <si>
    <t>35.758535,51.397834</t>
  </si>
  <si>
    <t>35.757702,51.396204</t>
  </si>
  <si>
    <t>35.758147,51.403352</t>
  </si>
  <si>
    <t>35.757922,51.397909</t>
  </si>
  <si>
    <t>35.756018,51.403585</t>
  </si>
  <si>
    <t>35.755885,51.400399</t>
  </si>
  <si>
    <t>گرمسار غربی</t>
  </si>
  <si>
    <t>35.755776,51.400464</t>
  </si>
  <si>
    <t>35.755519,51.396415</t>
  </si>
  <si>
    <t>35.754419,51.396498</t>
  </si>
  <si>
    <t>35.754730,51.400503</t>
  </si>
  <si>
    <t>عباس آباد - اندیشه</t>
  </si>
  <si>
    <t>35.731014,51.445047</t>
  </si>
  <si>
    <t>35.730901,51.442852</t>
  </si>
  <si>
    <t>35.730865,51.440142</t>
  </si>
  <si>
    <t>35.730777,51.438478</t>
  </si>
  <si>
    <t>35.730701,51.435818</t>
  </si>
  <si>
    <t>35.730609,51.432500</t>
  </si>
  <si>
    <t xml:space="preserve"> علی اکبری (پارسا)</t>
  </si>
  <si>
    <t>35.730414,51.431620</t>
  </si>
  <si>
    <t>35.729731,51.427132</t>
  </si>
  <si>
    <t>35.730084,51.425503</t>
  </si>
  <si>
    <t>35.729047,51.421766</t>
  </si>
  <si>
    <t>تبریزی</t>
  </si>
  <si>
    <t>35.729578,51.423383</t>
  </si>
  <si>
    <t>مطهری (تخت طاوس)</t>
  </si>
  <si>
    <t>35.723543,51.442977</t>
  </si>
  <si>
    <t>اندیشه نهم</t>
  </si>
  <si>
    <t>35.725758,51.443735</t>
  </si>
  <si>
    <t>شکرابی (زهره)</t>
  </si>
  <si>
    <t>35.725218,51.443362</t>
  </si>
  <si>
    <t>اندیشه دوم غربی - قدس</t>
  </si>
  <si>
    <t>35.730069,51.444594</t>
  </si>
  <si>
    <t>اندیشه یکم</t>
  </si>
  <si>
    <t>35.730700,51.444747</t>
  </si>
  <si>
    <t>35.731349,51.444728</t>
  </si>
  <si>
    <t>35.723897,51.443592</t>
  </si>
  <si>
    <t>پروشات</t>
  </si>
  <si>
    <t>35.724339,51.441124</t>
  </si>
  <si>
    <t>35.724896,51.435388</t>
  </si>
  <si>
    <t>35.724674,51.431987</t>
  </si>
  <si>
    <t>35.724589,51.429128</t>
  </si>
  <si>
    <t>35.724743,51.427858</t>
  </si>
  <si>
    <t>35.724588,51.425817</t>
  </si>
  <si>
    <t>35.724527,51.425076</t>
  </si>
  <si>
    <t>35.724188,51.425281</t>
  </si>
  <si>
    <t>بهشتی - عباس آباد</t>
  </si>
  <si>
    <t>35.729390,51.421729</t>
  </si>
  <si>
    <t>35.724160,51.425640</t>
  </si>
  <si>
    <t>35.724949,51.425528</t>
  </si>
  <si>
    <t>35.724974,51.426032</t>
  </si>
  <si>
    <t>35.725585,51.425465</t>
  </si>
  <si>
    <t>35.726320,51.425525</t>
  </si>
  <si>
    <t>مهراد</t>
  </si>
  <si>
    <t>35.726421,51.426106</t>
  </si>
  <si>
    <t>35.727028,51.425357</t>
  </si>
  <si>
    <t>35.727152,51.425872</t>
  </si>
  <si>
    <t>35.727750,51.425306</t>
  </si>
  <si>
    <t>35.727883,51.425887</t>
  </si>
  <si>
    <t>35.728471,51.425265</t>
  </si>
  <si>
    <t>35.728600,51.425819</t>
  </si>
  <si>
    <t>سیزده</t>
  </si>
  <si>
    <t>35.729269,51.425264</t>
  </si>
  <si>
    <t>35.729200,51.425756</t>
  </si>
  <si>
    <t>35.729939,51.425726</t>
  </si>
  <si>
    <t>35.730369,51.425253</t>
  </si>
  <si>
    <t>35.724259,51.428079</t>
  </si>
  <si>
    <t>35.725023,51.427530</t>
  </si>
  <si>
    <t>علی نقدی</t>
  </si>
  <si>
    <t>35.725071,51.428161</t>
  </si>
  <si>
    <t>35.725731,51.427412</t>
  </si>
  <si>
    <t>35.726449,51.427278</t>
  </si>
  <si>
    <t>35.727188,51.427166</t>
  </si>
  <si>
    <t>35.727933,51.426993</t>
  </si>
  <si>
    <t>35.728654,51.426997</t>
  </si>
  <si>
    <t>35.729277,51.426934</t>
  </si>
  <si>
    <t>35.729967,51.426843</t>
  </si>
  <si>
    <t>35.730253,51.427326</t>
  </si>
  <si>
    <t>35.724329,51.431324</t>
  </si>
  <si>
    <t>35.725166,51.431749</t>
  </si>
  <si>
    <t>باغ</t>
  </si>
  <si>
    <t>35.725088,51.432235</t>
  </si>
  <si>
    <t>ازادی</t>
  </si>
  <si>
    <t>35.725678,51.432172</t>
  </si>
  <si>
    <t>صحاف زاده</t>
  </si>
  <si>
    <t>35.726242,51.432103</t>
  </si>
  <si>
    <t>شادان</t>
  </si>
  <si>
    <t>35.726567,51.432099</t>
  </si>
  <si>
    <t>اندیشه پنجم</t>
  </si>
  <si>
    <t>35.728249,51.431992</t>
  </si>
  <si>
    <t>فرهاد</t>
  </si>
  <si>
    <t>35.728646,51.431956</t>
  </si>
  <si>
    <t>تیرداد</t>
  </si>
  <si>
    <t>35.729317,51.431937</t>
  </si>
  <si>
    <t>35.729935,51.431869</t>
  </si>
  <si>
    <t>35.730856,51.431420</t>
  </si>
  <si>
    <t>35.724507,51.435754</t>
  </si>
  <si>
    <t>35.725146,51.434773</t>
  </si>
  <si>
    <t>35.725786,51.434965</t>
  </si>
  <si>
    <t>35.726082,51.435160</t>
  </si>
  <si>
    <t>تهمتن</t>
  </si>
  <si>
    <t>35.727121,51.435851</t>
  </si>
  <si>
    <t>35.727620,51.436191</t>
  </si>
  <si>
    <t>اندیشه ششم</t>
  </si>
  <si>
    <t>35.727604,51.436909</t>
  </si>
  <si>
    <t>35.728477,51.437434</t>
  </si>
  <si>
    <t>باسقی</t>
  </si>
  <si>
    <t>35.729762,51.437336</t>
  </si>
  <si>
    <t>سیتک</t>
  </si>
  <si>
    <t>35.730406,51.437682</t>
  </si>
  <si>
    <t>35.730461,51.438479</t>
  </si>
  <si>
    <t>35.731181,51.438919</t>
  </si>
  <si>
    <t>شکرابی -زهره</t>
  </si>
  <si>
    <t>35.725595,51.441476</t>
  </si>
  <si>
    <t>اندیشه دهم</t>
  </si>
  <si>
    <t>35.725892,51.441605</t>
  </si>
  <si>
    <t>35.726066,51.442253</t>
  </si>
  <si>
    <t>اندیشه هشتم</t>
  </si>
  <si>
    <t>35.726613,51.441719</t>
  </si>
  <si>
    <t>اندیشه هفتم</t>
  </si>
  <si>
    <t>35.726764,51.442439</t>
  </si>
  <si>
    <t>35.727595,51.441874</t>
  </si>
  <si>
    <t>اندیشه پنجم - میرزائی</t>
  </si>
  <si>
    <t>35.728133,51.442850</t>
  </si>
  <si>
    <t>اندیشه چهارم - احدی</t>
  </si>
  <si>
    <t>35.728677,51.443036</t>
  </si>
  <si>
    <t>اندیشه سوم</t>
  </si>
  <si>
    <t>35.729333,51.442514</t>
  </si>
  <si>
    <t>35.730007,51.443104</t>
  </si>
  <si>
    <t>35.730634,51.443129</t>
  </si>
  <si>
    <t>35.731328,51.442962</t>
  </si>
  <si>
    <t>اندیشه پنچم</t>
  </si>
  <si>
    <t>35.728567,51.439994</t>
  </si>
  <si>
    <t>35.729252,51.440020</t>
  </si>
  <si>
    <t>35.730517,51.440364</t>
  </si>
  <si>
    <t>35.731221,51.440169</t>
  </si>
  <si>
    <t>نیکان</t>
  </si>
  <si>
    <t>35.726139,51.438118</t>
  </si>
  <si>
    <t>ناهید</t>
  </si>
  <si>
    <t>35.726251,51.439489</t>
  </si>
  <si>
    <t>35.725783,51.441897</t>
  </si>
  <si>
    <t>35.725057,51.443021</t>
  </si>
  <si>
    <t>35.725117,51.443972</t>
  </si>
  <si>
    <t>35.725314,51.431988</t>
  </si>
  <si>
    <t>محمدیان</t>
  </si>
  <si>
    <t>35.725279,51.430301</t>
  </si>
  <si>
    <t>35.724991,51.429089</t>
  </si>
  <si>
    <t>35.725166,51.427818</t>
  </si>
  <si>
    <t>درب دوم</t>
  </si>
  <si>
    <t>رز مجوبین</t>
  </si>
  <si>
    <t>35.784417,51.446368</t>
  </si>
  <si>
    <t>قاسمی</t>
  </si>
  <si>
    <t>35.783276,51.447535</t>
  </si>
  <si>
    <t>مطلبی نژاد</t>
  </si>
  <si>
    <t>35.783190,51.447651</t>
  </si>
  <si>
    <t>یاس</t>
  </si>
  <si>
    <t>35.782291,51.448249</t>
  </si>
  <si>
    <t>35.781731,51.448467</t>
  </si>
  <si>
    <t>لعل</t>
  </si>
  <si>
    <t>35.781284,51.448619</t>
  </si>
  <si>
    <t>جلال اخلاقی</t>
  </si>
  <si>
    <t>35.780842,51.448899</t>
  </si>
  <si>
    <t>شهید کلاهدوز</t>
  </si>
  <si>
    <t>35.779902,51.449414</t>
  </si>
  <si>
    <t>35.782311,51.447623</t>
  </si>
  <si>
    <t>5.781730,51.447615</t>
  </si>
  <si>
    <t>35.781315,51.447585</t>
  </si>
  <si>
    <t>چکاوک</t>
  </si>
  <si>
    <t>35.780824,51.447549</t>
  </si>
  <si>
    <t>محمد بابایی</t>
  </si>
  <si>
    <t>35.780915,51.447455</t>
  </si>
  <si>
    <t>مصطفی گودرزی</t>
  </si>
  <si>
    <t>35.779548,51.446336</t>
  </si>
  <si>
    <t>اصغر نعمتی</t>
  </si>
  <si>
    <t>35.779194,51.444635</t>
  </si>
  <si>
    <t>احمد قلندری</t>
  </si>
  <si>
    <t>35.778921,51.444169</t>
  </si>
  <si>
    <t>شامخ</t>
  </si>
  <si>
    <t>35.777399,51.442401</t>
  </si>
  <si>
    <t>نامدار</t>
  </si>
  <si>
    <t>35.777098,51.441985</t>
  </si>
  <si>
    <t>سعید معتقد</t>
  </si>
  <si>
    <t>جواد بهمنی</t>
  </si>
  <si>
    <t>35.776379,51.440144</t>
  </si>
  <si>
    <t>رازی</t>
  </si>
  <si>
    <t>35.775710,51.437059</t>
  </si>
  <si>
    <t>35.775490,51.436682</t>
  </si>
  <si>
    <t>35.779156,51.444599</t>
  </si>
  <si>
    <t>35.779814,51.444464</t>
  </si>
  <si>
    <t>جان نثار لادانی</t>
  </si>
  <si>
    <t>35.780048,51.444676</t>
  </si>
  <si>
    <t>35.780508,51.444629</t>
  </si>
  <si>
    <t>35.782205,51.444195</t>
  </si>
  <si>
    <t>35.782536,51.443633</t>
  </si>
  <si>
    <t>35.783462,51.443068</t>
  </si>
  <si>
    <t>35.783836,51.443070</t>
  </si>
  <si>
    <t>35.784229,51.442962</t>
  </si>
  <si>
    <t>35.784766,51.442843</t>
  </si>
  <si>
    <t>35.785231,51.442658</t>
  </si>
  <si>
    <t>منوچهری</t>
  </si>
  <si>
    <t>35.777599,51.440192</t>
  </si>
  <si>
    <t>35.778902,51.440155</t>
  </si>
  <si>
    <t>ستار کشانی</t>
  </si>
  <si>
    <t>35.778956,51.440067</t>
  </si>
  <si>
    <t>قلندری</t>
  </si>
  <si>
    <t>35.781062,51.438729</t>
  </si>
  <si>
    <t>اکبر فضلعلی</t>
  </si>
  <si>
    <t>35.782873,51.437621</t>
  </si>
  <si>
    <t>ارکاب</t>
  </si>
  <si>
    <t>35.783569,51.437171</t>
  </si>
  <si>
    <t>35.783936,51.436869</t>
  </si>
  <si>
    <t>35.784725,51.440442</t>
  </si>
  <si>
    <t>35.784445,51.440451</t>
  </si>
  <si>
    <t>35.784324,51.440268</t>
  </si>
  <si>
    <t>35.781857,51.439507</t>
  </si>
  <si>
    <t>35.781893,51.439320</t>
  </si>
  <si>
    <t>ربیعی</t>
  </si>
  <si>
    <t>35.781260,51.438818</t>
  </si>
  <si>
    <t>حبیبی</t>
  </si>
  <si>
    <t>35.781097,51.438850</t>
  </si>
  <si>
    <t>ستار کاشانی</t>
  </si>
  <si>
    <t>35.781071,51.438723</t>
  </si>
  <si>
    <t>قلهک</t>
  </si>
  <si>
    <t>نجف آبادی</t>
  </si>
  <si>
    <t>35.778889,51.449565</t>
  </si>
  <si>
    <t>رضا وارسته</t>
  </si>
  <si>
    <t>35.778754,51.449598</t>
  </si>
  <si>
    <t>حمید بهیار</t>
  </si>
  <si>
    <t>35.778155,51.449417</t>
  </si>
  <si>
    <t>مشیری</t>
  </si>
  <si>
    <t>35.778096,51.449428</t>
  </si>
  <si>
    <t>مخصوص</t>
  </si>
  <si>
    <t>35.778048,51.449207</t>
  </si>
  <si>
    <t>هدایت</t>
  </si>
  <si>
    <t>35.777742,51.449083</t>
  </si>
  <si>
    <t>جورابچی</t>
  </si>
  <si>
    <t>35.777340,51.449081</t>
  </si>
  <si>
    <t>خروش</t>
  </si>
  <si>
    <t>35.776716,51.448591</t>
  </si>
  <si>
    <t>بهار</t>
  </si>
  <si>
    <t>35.776575,51.448717</t>
  </si>
  <si>
    <t>فرهنگ</t>
  </si>
  <si>
    <t>35.775810,51.448370</t>
  </si>
  <si>
    <t>بوربور</t>
  </si>
  <si>
    <t>35.775676,51.448131</t>
  </si>
  <si>
    <t>دهقان</t>
  </si>
  <si>
    <t>35.775059,51.448039</t>
  </si>
  <si>
    <t>مشایخی</t>
  </si>
  <si>
    <t>35.774866,51.447750</t>
  </si>
  <si>
    <t>35.774163,51.447619</t>
  </si>
  <si>
    <t>کابلی</t>
  </si>
  <si>
    <t>35.773727,51.447263</t>
  </si>
  <si>
    <t>مسیح</t>
  </si>
  <si>
    <t>35.773263,51.447216</t>
  </si>
  <si>
    <t>یخچال</t>
  </si>
  <si>
    <t>35.772530,51.446819</t>
  </si>
  <si>
    <t>35.771764,51.446549</t>
  </si>
  <si>
    <t>حجت سوری -نیستان هقتم</t>
  </si>
  <si>
    <t>35.771004,51.446224</t>
  </si>
  <si>
    <t>امیرکیا</t>
  </si>
  <si>
    <t>35.770247,51.445893</t>
  </si>
  <si>
    <t>شمس الدین شیدایی</t>
  </si>
  <si>
    <t>35.770023,51.445699</t>
  </si>
  <si>
    <t>شهرزاد</t>
  </si>
  <si>
    <t>35.768165,51.447077</t>
  </si>
  <si>
    <t>عباس سوری</t>
  </si>
  <si>
    <t>35.768475,51.447283</t>
  </si>
  <si>
    <t>علی اعرابی</t>
  </si>
  <si>
    <t>35.769051,51.447541</t>
  </si>
  <si>
    <t>دوم غربی</t>
  </si>
  <si>
    <t>35.769110,51.447375</t>
  </si>
  <si>
    <t xml:space="preserve">سوم شرقی </t>
  </si>
  <si>
    <t>35.769654,51.447826</t>
  </si>
  <si>
    <t>35.769713,51.447666</t>
  </si>
  <si>
    <t>حجت سوری - نیستان هقتم</t>
  </si>
  <si>
    <t>35.770442,51.448096</t>
  </si>
  <si>
    <t>35.771217,51.448344</t>
  </si>
  <si>
    <t>کمال املک غفاری</t>
  </si>
  <si>
    <t>35.771166,51.448493</t>
  </si>
  <si>
    <t>35.771954,51.448752</t>
  </si>
  <si>
    <t>35.772683,51.449198</t>
  </si>
  <si>
    <t>35.772738,51.449027</t>
  </si>
  <si>
    <t>شادلو</t>
  </si>
  <si>
    <t>35.773542,51.449679</t>
  </si>
  <si>
    <t>35.773661,51.449337</t>
  </si>
  <si>
    <t>جهانبانی</t>
  </si>
  <si>
    <t>35.774497,51.449961</t>
  </si>
  <si>
    <t>35.774538,51.449812</t>
  </si>
  <si>
    <t>شیفته</t>
  </si>
  <si>
    <t>35.775253,51.450341</t>
  </si>
  <si>
    <t>35.776009,51.450656</t>
  </si>
  <si>
    <t>فریار</t>
  </si>
  <si>
    <t>35.776046,51.450506</t>
  </si>
  <si>
    <t>روزبه</t>
  </si>
  <si>
    <t>35.776774,51.450992</t>
  </si>
  <si>
    <t>35.776815,51.450809</t>
  </si>
  <si>
    <t>مسجد</t>
  </si>
  <si>
    <t>35.777553,51.451350</t>
  </si>
  <si>
    <t>35.777585,51.451173</t>
  </si>
  <si>
    <t>حسن تاش</t>
  </si>
  <si>
    <t>35.778331,51.451714</t>
  </si>
  <si>
    <t>35.778300,51.451592</t>
  </si>
  <si>
    <t>35.768160,51.447038</t>
  </si>
  <si>
    <t>35.769466,51.446276</t>
  </si>
  <si>
    <t>امیر پابرجا</t>
  </si>
  <si>
    <t>35.769711,51.445830</t>
  </si>
  <si>
    <t>35.770014,51.445704</t>
  </si>
  <si>
    <t>علیرضا فکوریان</t>
  </si>
  <si>
    <t>35.779387,51.446570</t>
  </si>
  <si>
    <t>محمد ابراهیم خدیو</t>
  </si>
  <si>
    <t>35.779269,51.445606</t>
  </si>
  <si>
    <t>حسنعلی باقری</t>
  </si>
  <si>
    <t>کیحان الله وردی آذر</t>
  </si>
  <si>
    <t>35.779158,51.445136</t>
  </si>
  <si>
    <t>مهروز سلیمی</t>
  </si>
  <si>
    <t>35.778159,51.443598</t>
  </si>
  <si>
    <t>حسام محمد عراقی</t>
  </si>
  <si>
    <t>35.777422,51.442736</t>
  </si>
  <si>
    <t>سید احمد جلالی</t>
  </si>
  <si>
    <t>35.776183,51.440118</t>
  </si>
  <si>
    <t>شکر آبی</t>
  </si>
  <si>
    <t>35.775892,51.438291</t>
  </si>
  <si>
    <t>افتخاری</t>
  </si>
  <si>
    <t>35.775518,51.437133</t>
  </si>
  <si>
    <t>35.775484,51.436668</t>
  </si>
  <si>
    <t>فکوریان</t>
  </si>
  <si>
    <t>35.779106,51.448250</t>
  </si>
  <si>
    <t>35.778417,51.448041</t>
  </si>
  <si>
    <t>35.777053,51.447431</t>
  </si>
  <si>
    <t>35.776018,51.446966</t>
  </si>
  <si>
    <t>35.775208,51.446607</t>
  </si>
  <si>
    <t>اسلامیه غرب</t>
  </si>
  <si>
    <t>35.775209,51.446380</t>
  </si>
  <si>
    <t>35.774074,51.446092</t>
  </si>
  <si>
    <t>35.772927,51.445438</t>
  </si>
  <si>
    <t>35.773008,51.445450</t>
  </si>
  <si>
    <t>رضوی</t>
  </si>
  <si>
    <t>35.772894,51.444564</t>
  </si>
  <si>
    <t>35.772761,51.443971</t>
  </si>
  <si>
    <t>کی نژاد</t>
  </si>
  <si>
    <t>35.772539,51.443157</t>
  </si>
  <si>
    <t>35.772385,51.443300</t>
  </si>
  <si>
    <t>آتیه</t>
  </si>
  <si>
    <t>35.772149,51.442414</t>
  </si>
  <si>
    <t>35.772068,51.441307</t>
  </si>
  <si>
    <t>35.771890,51.440609</t>
  </si>
  <si>
    <t>یاسمن</t>
  </si>
  <si>
    <t>35.771641,51.439639</t>
  </si>
  <si>
    <t>35.771399,51.439289</t>
  </si>
  <si>
    <t>35.772511,51.446869</t>
  </si>
  <si>
    <t>35.771936,51.448818</t>
  </si>
  <si>
    <t>علیپور مشکانی</t>
  </si>
  <si>
    <t>35.768533,51.441309</t>
  </si>
  <si>
    <t>حسن میری</t>
  </si>
  <si>
    <t>محمدر رضا بصیری</t>
  </si>
  <si>
    <t>35.768461,51.441464</t>
  </si>
  <si>
    <t>35.771408,51.439290</t>
  </si>
  <si>
    <t>علی سرافراز</t>
  </si>
  <si>
    <t>35.772791,51.438346</t>
  </si>
  <si>
    <t>سجاد</t>
  </si>
  <si>
    <t>35.773744,51.437704</t>
  </si>
  <si>
    <t>35.774395,51.437276</t>
  </si>
  <si>
    <t>شیرین</t>
  </si>
  <si>
    <t>35.774847,51.437013</t>
  </si>
  <si>
    <t>35.775493,51.436695</t>
  </si>
  <si>
    <t>محمدرضا بصیری</t>
  </si>
  <si>
    <t>35.768470,51.441442</t>
  </si>
  <si>
    <t>ژیلا</t>
  </si>
  <si>
    <t>35.769332,51.441164</t>
  </si>
  <si>
    <t>زاده ثمری</t>
  </si>
  <si>
    <t>35.770438,51.440573</t>
  </si>
  <si>
    <t>باغ بانک</t>
  </si>
  <si>
    <t>35.771030,51.440195</t>
  </si>
  <si>
    <t>35.771537,51.439749</t>
  </si>
  <si>
    <t>دروس</t>
  </si>
  <si>
    <t>35.781375,51.468030</t>
  </si>
  <si>
    <t>بهارستان یکم</t>
  </si>
  <si>
    <t>35.780241,51.467498</t>
  </si>
  <si>
    <t>بهستان دهم</t>
  </si>
  <si>
    <t>35.777847,51.466278</t>
  </si>
  <si>
    <t>بهستان نهم</t>
  </si>
  <si>
    <t>35.777349,51.465865</t>
  </si>
  <si>
    <t>بهستان هشتم</t>
  </si>
  <si>
    <t>35.776684,51.465308</t>
  </si>
  <si>
    <t>بهستان هفتم</t>
  </si>
  <si>
    <t>35.776032,51.464729</t>
  </si>
  <si>
    <t>بهستان ششم</t>
  </si>
  <si>
    <t>35.775632,51.464351</t>
  </si>
  <si>
    <t>بهستان پنجم</t>
  </si>
  <si>
    <t>35.775228,51.464038</t>
  </si>
  <si>
    <t>جواهری</t>
  </si>
  <si>
    <t>35.774267,51.463142</t>
  </si>
  <si>
    <t>35.773539,51.462502</t>
  </si>
  <si>
    <t>بهستان چهارم</t>
  </si>
  <si>
    <t>35.772667,51.461772</t>
  </si>
  <si>
    <t>بهستان سوم</t>
  </si>
  <si>
    <t>35.771845,51.461059</t>
  </si>
  <si>
    <t>بهستان دوم</t>
  </si>
  <si>
    <t>35.771040,51.460385</t>
  </si>
  <si>
    <t>بهستان یکم</t>
  </si>
  <si>
    <t>35.770263,51.459695</t>
  </si>
  <si>
    <t>نیستان دهم</t>
  </si>
  <si>
    <t>35.769607,51.459116</t>
  </si>
  <si>
    <t>نیستان نهم</t>
  </si>
  <si>
    <t>35.768947,51.458537</t>
  </si>
  <si>
    <t>نیستان هشتم</t>
  </si>
  <si>
    <t>35.768264,51.457963</t>
  </si>
  <si>
    <t>سوری -نیستان هقتم</t>
  </si>
  <si>
    <t>35.767608,51.457373</t>
  </si>
  <si>
    <t>نیستان ششم</t>
  </si>
  <si>
    <t>35.767032,51.456889</t>
  </si>
  <si>
    <t>نیستان پنجم</t>
  </si>
  <si>
    <t>35.764198,51.455396</t>
  </si>
  <si>
    <t>نیستان چهارم</t>
  </si>
  <si>
    <t>نیستان سوم</t>
  </si>
  <si>
    <t>35.763568,51.455226</t>
  </si>
  <si>
    <t>نیستان دوم</t>
  </si>
  <si>
    <t>35.762726,51.454950</t>
  </si>
  <si>
    <t>عبدالحسن دعوی - نیستان اول</t>
  </si>
  <si>
    <t>35.762379,51.454804</t>
  </si>
  <si>
    <t>رفیق دوست</t>
  </si>
  <si>
    <t>35.761785,51.454591</t>
  </si>
  <si>
    <t>دشتستان هشتم</t>
  </si>
  <si>
    <t>35.761178,51.454001</t>
  </si>
  <si>
    <t>دشتستان ششم</t>
  </si>
  <si>
    <t>35.759192,51.453448</t>
  </si>
  <si>
    <t>دشتستان پنجم</t>
  </si>
  <si>
    <t>35.758670,51.453312</t>
  </si>
  <si>
    <t>گل نبی</t>
  </si>
  <si>
    <t>35.756958,51.452910</t>
  </si>
  <si>
    <t>دشتستان سوم</t>
  </si>
  <si>
    <t>35.754306,51.452259</t>
  </si>
  <si>
    <t>ضرابخانه</t>
  </si>
  <si>
    <t>35.754206,51.452391</t>
  </si>
  <si>
    <t>35.781312,51.468068</t>
  </si>
  <si>
    <t>مرتضی مفاخری</t>
  </si>
  <si>
    <t>35.780863,51.465316</t>
  </si>
  <si>
    <t>افخمی زاده</t>
  </si>
  <si>
    <t>35.780793,51.464690</t>
  </si>
  <si>
    <t>35.780709,51.464115</t>
  </si>
  <si>
    <t>مسعود معتمدی</t>
  </si>
  <si>
    <t>35.780520,51.462924</t>
  </si>
  <si>
    <t>عفیف مصمم</t>
  </si>
  <si>
    <t>35.780423,51.462337</t>
  </si>
  <si>
    <t>محمد محسنیان</t>
  </si>
  <si>
    <t>35.780327,51.461645</t>
  </si>
  <si>
    <t>35.780039,51.460150</t>
  </si>
  <si>
    <t>علی شاپوری</t>
  </si>
  <si>
    <t>35.780022,51.460044</t>
  </si>
  <si>
    <t>یار محمدی</t>
  </si>
  <si>
    <t>35.779933,51.457294</t>
  </si>
  <si>
    <t>سلمی</t>
  </si>
  <si>
    <t>35.779957,51.455629</t>
  </si>
  <si>
    <t>کاظم حاج آفا میری</t>
  </si>
  <si>
    <t>35.780258,51.453672</t>
  </si>
  <si>
    <t>35.779876,51.449587</t>
  </si>
  <si>
    <t>مهر</t>
  </si>
  <si>
    <t>35.780525,51.464014</t>
  </si>
  <si>
    <t>درویش</t>
  </si>
  <si>
    <t>35.780272,51.464272</t>
  </si>
  <si>
    <t>شهریار</t>
  </si>
  <si>
    <t>35.779334,51.464145</t>
  </si>
  <si>
    <t>روحانی</t>
  </si>
  <si>
    <t>35.778788,51.464446</t>
  </si>
  <si>
    <t>خستو</t>
  </si>
  <si>
    <t>35.778676,51.464230</t>
  </si>
  <si>
    <t>35.778230,51.464139</t>
  </si>
  <si>
    <t>35.778175,51.464404</t>
  </si>
  <si>
    <t>35.777351,51.464156</t>
  </si>
  <si>
    <t>35.776531,51.463858</t>
  </si>
  <si>
    <t>35.776631,51.463637</t>
  </si>
  <si>
    <t>35.776064,51.463584</t>
  </si>
  <si>
    <t>35.775691,51.463278</t>
  </si>
  <si>
    <t>آزاده</t>
  </si>
  <si>
    <t>35.774521,51.462685</t>
  </si>
  <si>
    <t>35.774416,51.462900</t>
  </si>
  <si>
    <t>ارم چارم</t>
  </si>
  <si>
    <t>35.774048,51.462544</t>
  </si>
  <si>
    <t>35.773530,51.462502</t>
  </si>
  <si>
    <t>قبا</t>
  </si>
  <si>
    <t>35.765443,51.451580</t>
  </si>
  <si>
    <t>35.765964,51.450886</t>
  </si>
  <si>
    <t>فیروزکوه</t>
  </si>
  <si>
    <t>35.766327,51.450236</t>
  </si>
  <si>
    <t>کماسایی</t>
  </si>
  <si>
    <t>35.766931,51.449150</t>
  </si>
  <si>
    <t>شادی</t>
  </si>
  <si>
    <t>35.767106,51.448177</t>
  </si>
  <si>
    <t>مصطفی ترابی</t>
  </si>
  <si>
    <t>35.767789,51.447489</t>
  </si>
  <si>
    <t>35.768223,51.447105</t>
  </si>
  <si>
    <t>35.768197,51.446966</t>
  </si>
  <si>
    <t>35.779974,51.457311</t>
  </si>
  <si>
    <t>35.779060,51.456780</t>
  </si>
  <si>
    <t>حمید چیذری</t>
  </si>
  <si>
    <t>35.777975,51.456448</t>
  </si>
  <si>
    <t>35.777963,51.456243</t>
  </si>
  <si>
    <t>افرا</t>
  </si>
  <si>
    <t>35.777157,51.455890</t>
  </si>
  <si>
    <t>مصالح کریمی</t>
  </si>
  <si>
    <t>35.776860,51.455744</t>
  </si>
  <si>
    <t>افسون غربی</t>
  </si>
  <si>
    <t>35.776504,51.455792</t>
  </si>
  <si>
    <t>مشهور</t>
  </si>
  <si>
    <t>35.775612,51.455405</t>
  </si>
  <si>
    <t>منصور</t>
  </si>
  <si>
    <t>35.775135,51.455198</t>
  </si>
  <si>
    <t>عدل</t>
  </si>
  <si>
    <t>35.774249,51.454833</t>
  </si>
  <si>
    <t>مصری</t>
  </si>
  <si>
    <t>گلناز</t>
  </si>
  <si>
    <t>35.774213,51.454617</t>
  </si>
  <si>
    <t>35.773403,51.454408</t>
  </si>
  <si>
    <t>جالینوس</t>
  </si>
  <si>
    <t>35.772413,51.453976</t>
  </si>
  <si>
    <t>ابولفضل میربلوکی</t>
  </si>
  <si>
    <t>35.770878,51.453182</t>
  </si>
  <si>
    <t>نیستان هفتم</t>
  </si>
  <si>
    <t>35.769146,51.452370</t>
  </si>
  <si>
    <t>ساقی</t>
  </si>
  <si>
    <t>35.768368,51.451907</t>
  </si>
  <si>
    <t>ظفری</t>
  </si>
  <si>
    <t>35.767872,51.451854</t>
  </si>
  <si>
    <t>افخمی</t>
  </si>
  <si>
    <t>35.767598,51.451548</t>
  </si>
  <si>
    <t>شمس</t>
  </si>
  <si>
    <t>35.767314,51.451608</t>
  </si>
  <si>
    <t>35.766797,51.451184</t>
  </si>
  <si>
    <t>35.765982,51.450903</t>
  </si>
  <si>
    <t>خرمشهر (آپادانا)</t>
  </si>
  <si>
    <t>صابونچی (مهناز)</t>
  </si>
  <si>
    <t>ID</t>
  </si>
  <si>
    <t>District</t>
  </si>
  <si>
    <t>Area</t>
  </si>
  <si>
    <t>first_location_type</t>
  </si>
  <si>
    <t>first_location_names</t>
  </si>
  <si>
    <t>second_location_type</t>
  </si>
  <si>
    <t>second_location_names</t>
  </si>
  <si>
    <t>Lat_Lon</t>
  </si>
  <si>
    <t>street</t>
  </si>
  <si>
    <t>alley</t>
  </si>
  <si>
    <t>preview</t>
  </si>
  <si>
    <t>search</t>
  </si>
  <si>
    <t>مهرام</t>
  </si>
  <si>
    <t>Search English</t>
  </si>
  <si>
    <t>Kordestan</t>
  </si>
  <si>
    <t>Azadegan</t>
  </si>
  <si>
    <t>Janbazan</t>
  </si>
  <si>
    <t>Kargar Shomali</t>
  </si>
  <si>
    <t>Asadabadi, Assadabadi, Seyed Jamalodin</t>
  </si>
  <si>
    <t>Yousefabad, Yusefabad, Yosefabad</t>
  </si>
  <si>
    <t>Chelsotoon, Chehelsoton</t>
  </si>
  <si>
    <t>Bistoon, Bisetoon</t>
  </si>
  <si>
    <t>Shahid Gomnam, Gomnam</t>
  </si>
  <si>
    <t>Kaj, Kag</t>
  </si>
  <si>
    <t>Jahanara, Jahan Ara</t>
  </si>
  <si>
    <t>Valiasr</t>
  </si>
  <si>
    <t>Ebnesina, Ibnesina, Ibn Sina</t>
  </si>
  <si>
    <t>Akbari</t>
  </si>
  <si>
    <t>Mahram, Mahyar Mahram</t>
  </si>
  <si>
    <t>Ahmanghasir, Ahmad Ghasir</t>
  </si>
  <si>
    <t>احمد قصیر</t>
  </si>
  <si>
    <t>پاستور نو</t>
  </si>
  <si>
    <t>35.732020,51.417199</t>
  </si>
  <si>
    <t>دی</t>
  </si>
  <si>
    <t>35.747909,51.411508</t>
  </si>
  <si>
    <t>ضیائیان</t>
  </si>
  <si>
    <t>35.657568,51.359388</t>
  </si>
  <si>
    <t>محک</t>
  </si>
  <si>
    <t>35.811592,51.504393</t>
  </si>
  <si>
    <t>امام مجتبی</t>
  </si>
  <si>
    <t>35.685245,51.454087</t>
  </si>
  <si>
    <t>35.787408,51.372526</t>
  </si>
  <si>
    <t>سیدالشهدا</t>
  </si>
  <si>
    <t>35.677312,51.416938</t>
  </si>
  <si>
    <t>ارتش 502</t>
  </si>
  <si>
    <t>35.706979,51.428541</t>
  </si>
  <si>
    <t>ارتش 501</t>
  </si>
  <si>
    <t>35.717289,51.383261</t>
  </si>
  <si>
    <t>ارتش 600</t>
  </si>
  <si>
    <t>35.714819,51.389224</t>
  </si>
  <si>
    <t>شهدای یافت آباد</t>
  </si>
  <si>
    <t>35.643676,51.311627</t>
  </si>
  <si>
    <t>نور افشار</t>
  </si>
  <si>
    <t>35.819978,51.473900</t>
  </si>
  <si>
    <t>هشترودیان</t>
  </si>
  <si>
    <t>35.707742,51.418559</t>
  </si>
  <si>
    <t>بین المللی آرمان</t>
  </si>
  <si>
    <t>35.771092,51.396505</t>
  </si>
  <si>
    <t>جم</t>
  </si>
  <si>
    <t>35.722990,51.423208</t>
  </si>
  <si>
    <t>حضرت فاطمه</t>
  </si>
  <si>
    <t>35.730310,51.407743</t>
  </si>
  <si>
    <t>دکتر خاتمی</t>
  </si>
  <si>
    <t>35.771529,51.305948</t>
  </si>
  <si>
    <t>خاتم الانبیا</t>
  </si>
  <si>
    <t>35.768873,51.408087</t>
  </si>
  <si>
    <t>قلب تهران</t>
  </si>
  <si>
    <t>35.720601,51.388675</t>
  </si>
  <si>
    <t>بقیه الله</t>
  </si>
  <si>
    <t>35.755141,51.394426</t>
  </si>
  <si>
    <t>خانواده</t>
  </si>
  <si>
    <t>35.714706,51.441575</t>
  </si>
  <si>
    <t>تریتا</t>
  </si>
  <si>
    <t>35.757388,51.224394</t>
  </si>
  <si>
    <t>بینا</t>
  </si>
  <si>
    <t>35.738174,51.477685</t>
  </si>
  <si>
    <t>طالقانی</t>
  </si>
  <si>
    <t>35.798853,51.401821</t>
  </si>
  <si>
    <t>مهدیه</t>
  </si>
  <si>
    <t>35.651571,51.434310</t>
  </si>
  <si>
    <t>فجر</t>
  </si>
  <si>
    <t>35.692345,51.464972</t>
  </si>
  <si>
    <t>شریعت رضوی</t>
  </si>
  <si>
    <t>35.675673,51.329131</t>
  </si>
  <si>
    <t>اکبرآبادی</t>
  </si>
  <si>
    <t>35.668663,51.426512</t>
  </si>
  <si>
    <t>اشرفی اصفهانی</t>
  </si>
  <si>
    <t>35.668836,51.427716</t>
  </si>
  <si>
    <t>امیر اعلم</t>
  </si>
  <si>
    <t>35.699774,51.425666</t>
  </si>
  <si>
    <t>35.671818,51.408393</t>
  </si>
  <si>
    <t>آیت الله کاشانی</t>
  </si>
  <si>
    <t>35.640655,51.420415</t>
  </si>
  <si>
    <t>روانپزشکی آزادی</t>
  </si>
  <si>
    <t>35.714194,51.335453</t>
  </si>
  <si>
    <t>امام حسین</t>
  </si>
  <si>
    <t>35.706929,51.450776</t>
  </si>
  <si>
    <t>شهید لواسانی</t>
  </si>
  <si>
    <t>35.720088,51.603523</t>
  </si>
  <si>
    <t>هاجر</t>
  </si>
  <si>
    <t>35.727299,51.412585</t>
  </si>
  <si>
    <t>الغدیر</t>
  </si>
  <si>
    <t>35.746406,51.500307</t>
  </si>
  <si>
    <t>شفا یحیائیان</t>
  </si>
  <si>
    <t>35.692177,51.437753</t>
  </si>
  <si>
    <t>نجمیه</t>
  </si>
  <si>
    <t>35.694884,51.411020</t>
  </si>
  <si>
    <t>بازرگانان</t>
  </si>
  <si>
    <t>35.674998,51.439456</t>
  </si>
  <si>
    <t>روانپزشکی نیایش</t>
  </si>
  <si>
    <t>35.789076,51.374260</t>
  </si>
  <si>
    <t>هفت تیر</t>
  </si>
  <si>
    <t>35.592420,51.418890</t>
  </si>
  <si>
    <t>کیان</t>
  </si>
  <si>
    <t>35.767333,51.441589</t>
  </si>
  <si>
    <t>35.771361,51.412539</t>
  </si>
  <si>
    <t>تهرانپارس</t>
  </si>
  <si>
    <t>35.742329,51.533211</t>
  </si>
  <si>
    <t>لقمان</t>
  </si>
  <si>
    <t>35.680030,51.388744</t>
  </si>
  <si>
    <t>بوعلی</t>
  </si>
  <si>
    <t>35.703887,51.455560</t>
  </si>
  <si>
    <t>ایرانمهر</t>
  </si>
  <si>
    <t>35.767689,51.441962</t>
  </si>
  <si>
    <t>35.789719,51.455802</t>
  </si>
  <si>
    <t>صدربه آفرین</t>
  </si>
  <si>
    <t>35.708599,51.410809</t>
  </si>
  <si>
    <t>ولی عصر(عج)</t>
  </si>
  <si>
    <t>35.710014,51.381636</t>
  </si>
  <si>
    <t>ولی عصر</t>
  </si>
  <si>
    <t>35.655705,51.421535</t>
  </si>
  <si>
    <t>دامپزشکی دانشگاه تهران</t>
  </si>
  <si>
    <t>35.701523,51.383163</t>
  </si>
  <si>
    <t>شهدای تجریش</t>
  </si>
  <si>
    <t>35.806275,51.432069</t>
  </si>
  <si>
    <t>مسیح دانشوری</t>
  </si>
  <si>
    <t>35.816572,51.496823</t>
  </si>
  <si>
    <t>کودکان تهران</t>
  </si>
  <si>
    <t>35.706370,51.407246</t>
  </si>
  <si>
    <t>کودکان</t>
  </si>
  <si>
    <t>35.706293,51.383283</t>
  </si>
  <si>
    <t>35.765584,51.361783</t>
  </si>
  <si>
    <t>حضرت امیرالمومنین</t>
  </si>
  <si>
    <t>35.642551,51.394137</t>
  </si>
  <si>
    <t>35.779093,51.432818</t>
  </si>
  <si>
    <t>اقبال</t>
  </si>
  <si>
    <t>35.695757,51.375879</t>
  </si>
  <si>
    <t>معیری</t>
  </si>
  <si>
    <t>35.692667,51.436377</t>
  </si>
  <si>
    <t>شهید مصطفی خمینی</t>
  </si>
  <si>
    <t>35.707763,51.400746</t>
  </si>
  <si>
    <t>35.771542,51.448715</t>
  </si>
  <si>
    <t>لبافی نژاد</t>
  </si>
  <si>
    <t>35.767859,51.461918</t>
  </si>
  <si>
    <t>مدائن</t>
  </si>
  <si>
    <t>35.699080,51.403556</t>
  </si>
  <si>
    <t>ایرانیان</t>
  </si>
  <si>
    <t>35.747843,51.262859</t>
  </si>
  <si>
    <t>مروستی</t>
  </si>
  <si>
    <t>35.697134,51.411550</t>
  </si>
  <si>
    <t>شهید باهنر</t>
  </si>
  <si>
    <t>35.691983,51.406065</t>
  </si>
  <si>
    <t>سورنا</t>
  </si>
  <si>
    <t>35.691960,51.406391</t>
  </si>
  <si>
    <t>پانزده خرداد</t>
  </si>
  <si>
    <t>35.712560,51.412732</t>
  </si>
  <si>
    <t>آبان</t>
  </si>
  <si>
    <t>35.711438,51.412554</t>
  </si>
  <si>
    <t>رامتین</t>
  </si>
  <si>
    <t>35.809360,51.396685</t>
  </si>
  <si>
    <t>35.720403,51.406376</t>
  </si>
  <si>
    <t>35.776058,51.365424</t>
  </si>
  <si>
    <t>غیاثی</t>
  </si>
  <si>
    <t>35.656616,51.340406</t>
  </si>
  <si>
    <t>روانپزشکی رضاعی</t>
  </si>
  <si>
    <t>35.815691,51.467409</t>
  </si>
  <si>
    <t>فرمانیه</t>
  </si>
  <si>
    <t>35.798971,51.472716</t>
  </si>
  <si>
    <t>35.699240,51.366549</t>
  </si>
  <si>
    <t>بهارلو</t>
  </si>
  <si>
    <t>35.660653,51.393664</t>
  </si>
  <si>
    <t>سینا</t>
  </si>
  <si>
    <t>35.686151,51.411807</t>
  </si>
  <si>
    <t>نفت</t>
  </si>
  <si>
    <t>35.690360,51.412937</t>
  </si>
  <si>
    <t>دادگستری</t>
  </si>
  <si>
    <t>35.700495,51.417494</t>
  </si>
  <si>
    <t>بانک ملی ایران</t>
  </si>
  <si>
    <t>35.693496,51.417458</t>
  </si>
  <si>
    <t>باهنر فرهنگیان</t>
  </si>
  <si>
    <t>35.813404,51.465130</t>
  </si>
  <si>
    <t>قمر بنی هاشم</t>
  </si>
  <si>
    <t>35.741461,51.455888</t>
  </si>
  <si>
    <t>میلاد</t>
  </si>
  <si>
    <t>35.745439,51.381860</t>
  </si>
  <si>
    <t>بیمارستان لاله</t>
  </si>
  <si>
    <t>35.752169,51.360448</t>
  </si>
  <si>
    <t>پیامبران</t>
  </si>
  <si>
    <t>35.735142,51.327527</t>
  </si>
  <si>
    <t>آپادانا</t>
  </si>
  <si>
    <t>35.711788,51.418132</t>
  </si>
  <si>
    <t>35.722476,51.332380</t>
  </si>
  <si>
    <t>صارم</t>
  </si>
  <si>
    <t>35.714661,51.310499</t>
  </si>
  <si>
    <t>اختر</t>
  </si>
  <si>
    <t>35.788800,51.430971</t>
  </si>
  <si>
    <t>بیمارستان قلب جماران</t>
  </si>
  <si>
    <t>35.817271,51.457872</t>
  </si>
  <si>
    <t>رجایی</t>
  </si>
  <si>
    <t>35.772046,51.411284</t>
  </si>
  <si>
    <t>مفید</t>
  </si>
  <si>
    <t>35.758560,51.446534</t>
  </si>
  <si>
    <t>بیمارستان مریم</t>
  </si>
  <si>
    <t>35.658619,51.411127</t>
  </si>
  <si>
    <t>فیاض بخش</t>
  </si>
  <si>
    <t>35.676046,51.266101</t>
  </si>
  <si>
    <t>محب</t>
  </si>
  <si>
    <t>35.761390,51.410777</t>
  </si>
  <si>
    <t>35.742106,51.449075</t>
  </si>
  <si>
    <t>بهداری کل ناجا</t>
  </si>
  <si>
    <t>35.767645,51.410789</t>
  </si>
  <si>
    <t>امام سجاد</t>
  </si>
  <si>
    <t>35.711733,51.430707</t>
  </si>
  <si>
    <t>بعثت</t>
  </si>
  <si>
    <t>35.679849,51.501382</t>
  </si>
  <si>
    <t>سوم شعبان</t>
  </si>
  <si>
    <t>35.672035,51.440520</t>
  </si>
  <si>
    <t>فیروز آبادی</t>
  </si>
  <si>
    <t>35.593668,51.437135</t>
  </si>
  <si>
    <t>35.800187,51.489553</t>
  </si>
  <si>
    <t>35.706325,51.407202</t>
  </si>
  <si>
    <t>کسزی</t>
  </si>
  <si>
    <t>35.739135,51.414893</t>
  </si>
  <si>
    <t>35.716085,51.402824</t>
  </si>
  <si>
    <t>پارس</t>
  </si>
  <si>
    <t>35.710433,51.399369</t>
  </si>
  <si>
    <t>پارسا</t>
  </si>
  <si>
    <t>35.665165,51.398654</t>
  </si>
  <si>
    <t>پارسیان</t>
  </si>
  <si>
    <t>35.783780,51.382481</t>
  </si>
  <si>
    <t>بابک</t>
  </si>
  <si>
    <t>35.695395,51.366266</t>
  </si>
  <si>
    <t>آزادی</t>
  </si>
  <si>
    <t>35.697310,51.356944</t>
  </si>
  <si>
    <t>روانپزشکی میمنت</t>
  </si>
  <si>
    <t>35.696475,51.356881</t>
  </si>
  <si>
    <t>مظهری</t>
  </si>
  <si>
    <t>35.768374,51.408367</t>
  </si>
  <si>
    <t>علی اصغر</t>
  </si>
  <si>
    <t>35.767038,51.425908</t>
  </si>
  <si>
    <t>هاشمی نژاد</t>
  </si>
  <si>
    <t>35.760746,51.410792</t>
  </si>
  <si>
    <t>جامع بانوان آرش</t>
  </si>
  <si>
    <t>35.733613,51.520824</t>
  </si>
  <si>
    <t>35.710035,51.467780</t>
  </si>
  <si>
    <t>فیروزگر</t>
  </si>
  <si>
    <t>35.709367,51.410711</t>
  </si>
  <si>
    <t>35.722199,51.386512</t>
  </si>
  <si>
    <t>امام خمینی</t>
  </si>
  <si>
    <t>35.710004,51.381656</t>
  </si>
  <si>
    <t>35.779089,51.432796</t>
  </si>
  <si>
    <t>مصطفی خمینی</t>
  </si>
  <si>
    <t>35.707772,51.400768</t>
  </si>
  <si>
    <t>35.771533,51.448687</t>
  </si>
  <si>
    <t>حضرت رسول</t>
  </si>
  <si>
    <t>35.719380,51.370400</t>
  </si>
  <si>
    <t>مردم</t>
  </si>
  <si>
    <t>35.680402,51.457093</t>
  </si>
  <si>
    <t>طرفه</t>
  </si>
  <si>
    <t>35.695977,51.435043</t>
  </si>
  <si>
    <t>بیمارستان پاستور نو</t>
  </si>
  <si>
    <t>بیمارستان دی</t>
  </si>
  <si>
    <t>بیمارستان ضیائیان</t>
  </si>
  <si>
    <t>بیمارستان محک</t>
  </si>
  <si>
    <t>بیمارستان امام مجتبی</t>
  </si>
  <si>
    <t>بیمارستان مدرس</t>
  </si>
  <si>
    <t>بیمارستان سیدالشهدا</t>
  </si>
  <si>
    <t>بیمارستان ارتش 502</t>
  </si>
  <si>
    <t>بیمارستان ارتش 501</t>
  </si>
  <si>
    <t>بیمارستان ارتش 600</t>
  </si>
  <si>
    <t>بیمارستان شهدای یافت آباد</t>
  </si>
  <si>
    <t>بیمارستان نور افشار</t>
  </si>
  <si>
    <t>بیمارستان هشترودیان</t>
  </si>
  <si>
    <t>بیمارستان بین المللی آرمان</t>
  </si>
  <si>
    <t>بیمارستان جم</t>
  </si>
  <si>
    <t>بیمارستان حضرت فاطمه</t>
  </si>
  <si>
    <t>بیمارستان دکتر خاتمی</t>
  </si>
  <si>
    <t>بیمارستان خاتم الانبیا</t>
  </si>
  <si>
    <t>بیمارستان قلب تهران</t>
  </si>
  <si>
    <t>بیمارستان بقیه الله</t>
  </si>
  <si>
    <t>بیمارستان خانواده</t>
  </si>
  <si>
    <t>بیمارستان تریتا</t>
  </si>
  <si>
    <t>بیمارستان بینا</t>
  </si>
  <si>
    <t>بیمارستان طالقانی</t>
  </si>
  <si>
    <t>بیمارستان مهدیه</t>
  </si>
  <si>
    <t>بیمارستان فجر</t>
  </si>
  <si>
    <t>بیمارستان شریعت رضوی</t>
  </si>
  <si>
    <t>بیمارستان اکبرآبادی</t>
  </si>
  <si>
    <t>بیمارستان اشرفی اصفهانی</t>
  </si>
  <si>
    <t>بیمارستان امیر اعلم</t>
  </si>
  <si>
    <t>بیمارستان رازی</t>
  </si>
  <si>
    <t>بیمارستان آیت الله کاشانی</t>
  </si>
  <si>
    <t>بیمارستان روانپزشکی آزادی</t>
  </si>
  <si>
    <t>بیمارستان امام حسین</t>
  </si>
  <si>
    <t>بیمارستان شهید لواسانی</t>
  </si>
  <si>
    <t>بیمارستان هاجر</t>
  </si>
  <si>
    <t>بیمارستان الغدیر</t>
  </si>
  <si>
    <t>بیمارستان شفا یحیائیان</t>
  </si>
  <si>
    <t>بیمارستان نجمیه</t>
  </si>
  <si>
    <t>بیمارستان بازرگانان</t>
  </si>
  <si>
    <t>بیمارستان روانپزشکی نیایش</t>
  </si>
  <si>
    <t>بیمارستان هفت تیر</t>
  </si>
  <si>
    <t>بیمارستان کیان</t>
  </si>
  <si>
    <t>بیمارستان نور</t>
  </si>
  <si>
    <t>بیمارستان تهرانپارس</t>
  </si>
  <si>
    <t>بیمارستان لقمان</t>
  </si>
  <si>
    <t>بیمارستان بوعلی</t>
  </si>
  <si>
    <t>بیمارستان ایرانمهر</t>
  </si>
  <si>
    <t>بیمارستان صدر</t>
  </si>
  <si>
    <t>بیمارستان صدربه آفرین</t>
  </si>
  <si>
    <t>بیمارستان ولی عصر(عج)</t>
  </si>
  <si>
    <t>بیمارستان ولی عصر</t>
  </si>
  <si>
    <t>بیمارستان دامپزشکی دانشگاه تهران</t>
  </si>
  <si>
    <t>بیمارستان شهدای تجریش</t>
  </si>
  <si>
    <t>بیمارستان مسیح دانشوری</t>
  </si>
  <si>
    <t>بیمارستان کودکان تهران</t>
  </si>
  <si>
    <t>بیمارستان کودکان</t>
  </si>
  <si>
    <t>بیمارستان آتیه</t>
  </si>
  <si>
    <t>بیمارستان حضرت امیرالمومنین</t>
  </si>
  <si>
    <t>بیمارستان جواهری</t>
  </si>
  <si>
    <t>بیمارستان اقبال</t>
  </si>
  <si>
    <t>بیمارستان معیری</t>
  </si>
  <si>
    <t>بیمارستان شهید مصطفی خمینی</t>
  </si>
  <si>
    <t>بیمارستان هدایت</t>
  </si>
  <si>
    <t>بیمارستان لبافی نژاد</t>
  </si>
  <si>
    <t>بیمارستان مدائن</t>
  </si>
  <si>
    <t>بیمارستان ایرانیان</t>
  </si>
  <si>
    <t>بیمارستان مروستی</t>
  </si>
  <si>
    <t>بیمارستان شهید باهنر</t>
  </si>
  <si>
    <t>بیمارستان سورنا</t>
  </si>
  <si>
    <t>بیمارستان پانزده خرداد</t>
  </si>
  <si>
    <t>بیمارستان آبان</t>
  </si>
  <si>
    <t>بیمارستان رامتین</t>
  </si>
  <si>
    <t>بیمارستان سجاد</t>
  </si>
  <si>
    <t>بیمارستان عرفان</t>
  </si>
  <si>
    <t>بیمارستان غیاثی</t>
  </si>
  <si>
    <t>بیمارستان روانپزشکی رضاعی</t>
  </si>
  <si>
    <t>بیمارستان فرمانیه</t>
  </si>
  <si>
    <t>بیمارستان شهریار</t>
  </si>
  <si>
    <t>بیمارستان بهارلو</t>
  </si>
  <si>
    <t>بیمارستان سینا</t>
  </si>
  <si>
    <t>بیمارستان نفت</t>
  </si>
  <si>
    <t>بیمارستان دادگستری</t>
  </si>
  <si>
    <t>بیمارستان بانک ملی ایران</t>
  </si>
  <si>
    <t>بیمارستان باهنر فرهنگیان</t>
  </si>
  <si>
    <t>بیمارستان قمر بنی هاشم</t>
  </si>
  <si>
    <t>بیمارستان میلاد</t>
  </si>
  <si>
    <t>بیمارستان بیمارستان لاله</t>
  </si>
  <si>
    <t>بیمارستان پیامبران</t>
  </si>
  <si>
    <t>بیمارستان آپادانا</t>
  </si>
  <si>
    <t>بیمارستان ابن سینا</t>
  </si>
  <si>
    <t>بیمارستان صارم</t>
  </si>
  <si>
    <t>بیمارستان اختر</t>
  </si>
  <si>
    <t>بیمارستان بیمارستان قلب جماران</t>
  </si>
  <si>
    <t>بیمارستان رجایی</t>
  </si>
  <si>
    <t>بیمارستان مفید</t>
  </si>
  <si>
    <t>بیمارستان بیمارستان مریم</t>
  </si>
  <si>
    <t>بیمارستان فیاض بخش</t>
  </si>
  <si>
    <t>بیمارستان محب</t>
  </si>
  <si>
    <t>بیمارستان رسالت</t>
  </si>
  <si>
    <t>بیمارستان بهداری کل ناجا</t>
  </si>
  <si>
    <t>بیمارستان امام سجاد</t>
  </si>
  <si>
    <t>بیمارستان بعثت</t>
  </si>
  <si>
    <t>بیمارستان سوم شعبان</t>
  </si>
  <si>
    <t>بیمارستان فیروز آبادی</t>
  </si>
  <si>
    <t>بیمارستان نیکان</t>
  </si>
  <si>
    <t>بیمارستان کسزی</t>
  </si>
  <si>
    <t>بیمارستان مهر</t>
  </si>
  <si>
    <t>بیمارستان پارس</t>
  </si>
  <si>
    <t>بیمارستان پارسا</t>
  </si>
  <si>
    <t>بیمارستان پارسیان</t>
  </si>
  <si>
    <t>بیمارستان بابک</t>
  </si>
  <si>
    <t>بیمارستان آزادی</t>
  </si>
  <si>
    <t>بیمارستان روانپزشکی میمنت</t>
  </si>
  <si>
    <t>بیمارستان مظهری</t>
  </si>
  <si>
    <t>بیمارستان علی اصغر</t>
  </si>
  <si>
    <t>بیمارستان هاشمی نژاد</t>
  </si>
  <si>
    <t>بیمارستان جامع بانوان آرش</t>
  </si>
  <si>
    <t>بیمارستان بهرامی</t>
  </si>
  <si>
    <t>بیمارستان فیروزگر</t>
  </si>
  <si>
    <t>بیمارستان شریعتی</t>
  </si>
  <si>
    <t>بیمارستان امام خمینی</t>
  </si>
  <si>
    <t>بیمارستان مصطفی خمینی</t>
  </si>
  <si>
    <t>بیمارستان حضرت رسول</t>
  </si>
  <si>
    <t>بیمارستان مردم</t>
  </si>
  <si>
    <t>بیمارستان طرفه</t>
  </si>
  <si>
    <t>Hospital</t>
  </si>
  <si>
    <t>Hospital, Bimarestan</t>
  </si>
  <si>
    <t>بخارست</t>
  </si>
  <si>
    <t>Bokharest</t>
  </si>
  <si>
    <t>خالد اسلامبولی</t>
  </si>
  <si>
    <t>وزرا</t>
  </si>
  <si>
    <t>Khaled Eslamboli, Eslamboli, Islamboli</t>
  </si>
  <si>
    <t>Vozara</t>
  </si>
  <si>
    <t>Beihaghi, Bihaghi</t>
  </si>
  <si>
    <t>Ghaem Magham farahani, Ghaem Magham</t>
  </si>
  <si>
    <t>Sarafraz</t>
  </si>
  <si>
    <t>Kohe Noor, Koohe Noor, Kohe Nor, Koohe Nor</t>
  </si>
  <si>
    <t>Modares, Moddares, Moddaress, Modaress</t>
  </si>
  <si>
    <t>Alvand, Alwand</t>
  </si>
  <si>
    <t>Zagros</t>
  </si>
  <si>
    <t>Africa, Afrigha, Afrika</t>
  </si>
  <si>
    <t>Shariati</t>
  </si>
  <si>
    <t>Resalat</t>
  </si>
  <si>
    <t>عباس آباد</t>
  </si>
  <si>
    <t>Beheshti</t>
  </si>
  <si>
    <t>Abasabad, Abbas Abad, Abbasabad</t>
  </si>
  <si>
    <t>Hoveizeh, Hovizeh, Hoovizeh</t>
  </si>
  <si>
    <t>Mohebi, Saeeid Mohebi, Saeid Mohebi</t>
  </si>
  <si>
    <t>Topchi, Toopchi</t>
  </si>
  <si>
    <t>شهید قندی</t>
  </si>
  <si>
    <t>پالیزی</t>
  </si>
  <si>
    <t>Ghandi, Shahid Ghandi, Qandi, Shahid Qandi</t>
  </si>
  <si>
    <t>Palizi, Paleezi</t>
  </si>
  <si>
    <t>Ebneyamin, Ebne Yamin, Ibneyamin, Ibne Yamin</t>
  </si>
  <si>
    <t>Siboye, Sibooye</t>
  </si>
  <si>
    <t>عربعلی</t>
  </si>
  <si>
    <t>نوبخت</t>
  </si>
  <si>
    <t>Arabali, Arab Ali</t>
  </si>
  <si>
    <t>Nobakht, Shahid Nobakht</t>
  </si>
  <si>
    <t>عشقیار</t>
  </si>
  <si>
    <t>Eshghyar, Ishghyar, Eshghiar</t>
  </si>
  <si>
    <t>Niloofar, Nilofar</t>
  </si>
  <si>
    <t>صابونچی</t>
  </si>
  <si>
    <t>Saboonchi, Sabonchi</t>
  </si>
  <si>
    <t>Mahnaz</t>
  </si>
  <si>
    <t>Sohrevardi Shomali, North Sohrevardi, Sohrevardi</t>
  </si>
  <si>
    <t>Haghani, Haqani</t>
  </si>
  <si>
    <t>mirdamad, Mirdamaad</t>
  </si>
  <si>
    <t>koosha, Kosha, Kusha</t>
  </si>
  <si>
    <t>Kordestan, Koordestan, Kurdetan</t>
  </si>
  <si>
    <t>Hemat, Hemmat, Shahid Hemmat</t>
  </si>
  <si>
    <t>Chamran</t>
  </si>
  <si>
    <t>Shiraze Jonobi, Shiraz, South Shiraz</t>
  </si>
  <si>
    <t>Hakim</t>
  </si>
  <si>
    <t>Sheikh Bahaei, Shikhbahai, Shikhbahai</t>
  </si>
  <si>
    <t>Danesh</t>
  </si>
  <si>
    <t>Shohadaye daneshjoo, Daneshjoo</t>
  </si>
  <si>
    <t>Shaghayegh, Shaqayegh</t>
  </si>
  <si>
    <t>22 Bahman, Bistodovvome Bahman, Bist o dovvom Bahman</t>
  </si>
  <si>
    <t>Abshar</t>
  </si>
  <si>
    <t>توانیر</t>
  </si>
  <si>
    <t>نظامی گنجوی</t>
  </si>
  <si>
    <t>Tavanir</t>
  </si>
  <si>
    <t>Nezami Ganjavi, Ganjavi</t>
  </si>
  <si>
    <t>Rastegaran, rastgaran</t>
  </si>
  <si>
    <t>Mardokhi</t>
  </si>
  <si>
    <t>Ataollah Amini, Amini</t>
  </si>
  <si>
    <t>Abbaspour, Abaspour, Abbas Pour, Abas Pour</t>
  </si>
  <si>
    <t>Pasdaran</t>
  </si>
  <si>
    <t>Homa, Homa Shomali, North Homa</t>
  </si>
  <si>
    <t>Khash, Khashe Shomali, North Khash</t>
  </si>
  <si>
    <t>Ekhtiyareh, Ikhteriareh, Ekhtiyareh shomali, North Ekhtiariyeh</t>
  </si>
  <si>
    <t>Ekhtiyareh, Ikhteriareh, Ekhtiyareh Jonoobi, South Ekhtiariyeh</t>
  </si>
  <si>
    <t>Dibaji, Dibaji jonobi, South dibaji</t>
  </si>
  <si>
    <t>Manzarieh</t>
  </si>
  <si>
    <t>Akhlaghi</t>
  </si>
  <si>
    <t>Bahar jonobi, South Bahar</t>
  </si>
  <si>
    <t>Jantab, Jahantab</t>
  </si>
  <si>
    <t>Ghiasvand, Qiasvand</t>
  </si>
  <si>
    <t>Kaveh, Kave</t>
  </si>
  <si>
    <t>Kolahdooz, Kolahdoz</t>
  </si>
  <si>
    <t>Einabadi, Ein Abadi, Inabadi</t>
  </si>
  <si>
    <t>وحید دستگردی</t>
  </si>
  <si>
    <t>ظفر</t>
  </si>
  <si>
    <t>Zafar</t>
  </si>
  <si>
    <t>Dastgerdi, Vahid dastgerdi</t>
  </si>
  <si>
    <t>Nafte Shomali, North Naft</t>
  </si>
  <si>
    <t>Shamse tabrizi, Shams Tabrizi</t>
  </si>
  <si>
    <t>Kazeroon</t>
  </si>
  <si>
    <t>Tabrizian</t>
  </si>
  <si>
    <t>Atalasi</t>
  </si>
  <si>
    <t>Nesa</t>
  </si>
  <si>
    <t>Razan shomali, North razan</t>
  </si>
  <si>
    <t>Behroz, Behrooz</t>
  </si>
  <si>
    <t>Rodbar, Roodbar, Roodbar gharbi, West Roodbar</t>
  </si>
  <si>
    <t>Nasiri, Mehrdad Nasiri</t>
  </si>
  <si>
    <t>جردن</t>
  </si>
  <si>
    <t>نلسون ماندلا</t>
  </si>
  <si>
    <t>Afrigha, Africa, Afrika</t>
  </si>
  <si>
    <t>Jordan</t>
  </si>
  <si>
    <t>mandela, Nelsonmandela, Nelson Mandela</t>
  </si>
  <si>
    <t>Gandi</t>
  </si>
  <si>
    <t>Didar Shomali, North Didar</t>
  </si>
  <si>
    <t>Arash Gharbi, West Arash</t>
  </si>
  <si>
    <t>Esfanyar, Isfanyar</t>
  </si>
  <si>
    <t>Bahrami</t>
  </si>
  <si>
    <t>Naseri</t>
  </si>
  <si>
    <t>Farzan Gharbi, West farzan</t>
  </si>
  <si>
    <t>Yazdanpanah, Yazdan Panah</t>
  </si>
  <si>
    <t>Satari, Sattari</t>
  </si>
  <si>
    <t>Sarv</t>
  </si>
  <si>
    <t>Taban Gharbi, West taban</t>
  </si>
  <si>
    <t>Daman Afshar, Damanafshar</t>
  </si>
  <si>
    <t>Attar Neishabori, Atar neishabori</t>
  </si>
  <si>
    <t>Khodami, Khoddami</t>
  </si>
  <si>
    <t>Vanak</t>
  </si>
  <si>
    <t>Molasadra, Mollasadra</t>
  </si>
  <si>
    <t>Brezil sherghi, Berezile Sharghi, East Berezil, East Brezil</t>
  </si>
  <si>
    <t>Abaspour, Abbaspour</t>
  </si>
  <si>
    <t>Rahimi</t>
  </si>
  <si>
    <t>Atefi</t>
  </si>
  <si>
    <t>Saeidi, Saidi</t>
  </si>
  <si>
    <t>Hadi Parviz, parviz</t>
  </si>
  <si>
    <t>Ansari, Ali Ansari</t>
  </si>
  <si>
    <t>Sayeh</t>
  </si>
  <si>
    <t>Nahid Gharbi, West Nahid</t>
  </si>
  <si>
    <t>Kaj Abadi</t>
  </si>
  <si>
    <t>mahyar</t>
  </si>
  <si>
    <t>taheri</t>
  </si>
  <si>
    <t>Ravanpour, Mohammad Ravanpour</t>
  </si>
  <si>
    <t>Karaneh</t>
  </si>
  <si>
    <t>Khorsand</t>
  </si>
  <si>
    <t>Mehri</t>
  </si>
  <si>
    <t>Ofogh</t>
  </si>
  <si>
    <t>Toraj</t>
  </si>
  <si>
    <t>Khakhzad</t>
  </si>
  <si>
    <t>Iraj</t>
  </si>
  <si>
    <t>Saba</t>
  </si>
  <si>
    <t>Armaghan Sharghi, East Armaghan</t>
  </si>
  <si>
    <t>Tandis</t>
  </si>
  <si>
    <t>Golfam</t>
  </si>
  <si>
    <t>Morvarid</t>
  </si>
  <si>
    <t>Niayesh, Niyayesh</t>
  </si>
  <si>
    <t>Namayeshgah, Exhibition</t>
  </si>
  <si>
    <t>Yeasemi</t>
  </si>
  <si>
    <t>Ararat</t>
  </si>
  <si>
    <t>Sheikhbahai, Sheikh bahai, Shikh bahai</t>
  </si>
  <si>
    <t>Emdad Sharghi, Imdad Sharghi, East Emdad</t>
  </si>
  <si>
    <t>Hazeri</t>
  </si>
  <si>
    <t>ladan</t>
  </si>
  <si>
    <t>Saeb Tabrizi</t>
  </si>
  <si>
    <t>masoomi, Masumi, Masomi</t>
  </si>
  <si>
    <t>Garmsar sharghi, East Garmsar</t>
  </si>
  <si>
    <t>Saman</t>
  </si>
  <si>
    <t>Abbasabad, Abbas abad, abasabad, abas abad</t>
  </si>
  <si>
    <t>تخت طاوس</t>
  </si>
  <si>
    <t>Motahari, Mottahari</t>
  </si>
  <si>
    <t>Takhttavoos, Takhte Tavos</t>
  </si>
  <si>
    <t>Miremad</t>
  </si>
  <si>
    <t>Mofateh</t>
  </si>
  <si>
    <t xml:space="preserve"> علی اکبری</t>
  </si>
  <si>
    <t>Aliakbari, Ali Akbari</t>
  </si>
  <si>
    <t>Parsa</t>
  </si>
  <si>
    <t>Andishe, Andisheh</t>
  </si>
  <si>
    <t>Dariush, Daryoosh, Darius</t>
  </si>
  <si>
    <t>شکرابی</t>
  </si>
  <si>
    <t>زهره</t>
  </si>
  <si>
    <t>Shokrabi, Shekarabi</t>
  </si>
  <si>
    <t>Zohre, Zohreh</t>
  </si>
  <si>
    <t>Alinaghdi, Ali Naghdi</t>
  </si>
  <si>
    <t>Matlabi Nejad</t>
  </si>
  <si>
    <t>Kolahdooz, Shahid Kolahdooz</t>
  </si>
  <si>
    <t>Nemati, Asghar Nemati</t>
  </si>
  <si>
    <t>Javadbahmani, Javad Bahmani</t>
  </si>
  <si>
    <t>Satarkeshani, Satarkoshani</t>
  </si>
  <si>
    <t>Ghalandari</t>
  </si>
  <si>
    <t>Vareste, Rezavaresteh, Reza Varesteh</t>
  </si>
  <si>
    <t>Hedayat</t>
  </si>
  <si>
    <t>Shomsodin Sheidaei, Shidaei, Sheidaei</t>
  </si>
  <si>
    <t>Fakorian</t>
  </si>
  <si>
    <t>Yakhchal</t>
  </si>
  <si>
    <t>Basiri, Mohammadreza Basiri</t>
  </si>
  <si>
    <t>Ikhtiyareh, Ekhtiyareh, South Ekhtiarey, Ekhtiyareh Jonobi</t>
  </si>
  <si>
    <t>Shahrzad</t>
  </si>
  <si>
    <t>Yarmohammadi, Yar Mohammadi</t>
  </si>
  <si>
    <t>23 Bahman, Bistodovvome Bahman, Bist o dovvom Bahman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</si>
</sst>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horizontal="right"/>
    </xf>
    <xf numFmtId="1" fontId="0" fillId="0" borderId="0" xfId="0" quotePrefix="1" applyNumberFormat="1" applyFill="1" applyAlignment="1">
      <alignment horizontal="right"/>
    </xf>
    <xf numFmtId="0" fontId="0" fillId="0" borderId="0" xfId="0" quotePrefix="1" applyFill="1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49" fontId="0" fillId="0" borderId="0" xfId="0" applyNumberFormat="1"/>
    <xf numFmtId="49" fontId="0" fillId="0" borderId="0" xfId="0" applyNumberFormat="1" applyFill="1"/>
    <xf numFmtId="0" fontId="0" fillId="0" borderId="1" xfId="0" applyBorder="1"/>
    <xf numFmtId="49" fontId="0" fillId="0" borderId="1" xfId="0" applyNumberFormat="1" applyBorder="1"/>
    <xf numFmtId="0" fontId="0" fillId="0" borderId="0" xfId="0" applyFill="1" applyBorder="1"/>
    <xf numFmtId="0" fontId="0" fillId="0" borderId="2" xfId="0" applyBorder="1"/>
    <xf numFmtId="49" fontId="0" fillId="0" borderId="2" xfId="0" applyNumberFormat="1" applyBorder="1"/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130"/>
  <sheetViews>
    <sheetView topLeftCell="C106" workbookViewId="0">
      <selection activeCell="F133" sqref="F133"/>
    </sheetView>
  </sheetViews>
  <sheetFormatPr defaultRowHeight="14.25" x14ac:dyDescent="0.45"/>
  <cols>
    <col min="1" max="1" width="11.73046875" customWidth="1"/>
    <col min="2" max="2" width="17.86328125" customWidth="1"/>
    <col min="3" max="3" width="19.3984375" customWidth="1"/>
    <col min="4" max="4" width="15.59765625" bestFit="1" customWidth="1"/>
    <col min="5" max="5" width="14.265625" customWidth="1"/>
    <col min="6" max="6" width="12" customWidth="1"/>
    <col min="9" max="9" width="9.46484375" customWidth="1"/>
    <col min="10" max="10" width="29.59765625" bestFit="1" customWidth="1"/>
    <col min="15" max="15" width="17.86328125" customWidth="1"/>
  </cols>
  <sheetData>
    <row r="1" spans="1:15" x14ac:dyDescent="0.45">
      <c r="A1" t="s">
        <v>2392</v>
      </c>
      <c r="B1" t="s">
        <v>2393</v>
      </c>
      <c r="C1" t="s">
        <v>2394</v>
      </c>
      <c r="D1" t="s">
        <v>2395</v>
      </c>
      <c r="E1" t="s">
        <v>2396</v>
      </c>
      <c r="F1" t="s">
        <v>2397</v>
      </c>
      <c r="G1" t="s">
        <v>2398</v>
      </c>
      <c r="H1" t="s">
        <v>2399</v>
      </c>
      <c r="I1" t="s">
        <v>2402</v>
      </c>
      <c r="J1" t="s">
        <v>2403</v>
      </c>
      <c r="K1" t="s">
        <v>2405</v>
      </c>
      <c r="M1" s="13"/>
    </row>
    <row r="2" spans="1:15" x14ac:dyDescent="0.45">
      <c r="C2" t="s">
        <v>2424</v>
      </c>
      <c r="D2" t="s">
        <v>2788</v>
      </c>
      <c r="E2" t="s">
        <v>2662</v>
      </c>
      <c r="I2" t="str">
        <f>E2</f>
        <v>بیمارستان پاستور نو</v>
      </c>
      <c r="J2" t="str">
        <f>(E2&amp;", "&amp;O2&amp;", "&amp;"بیمارستان")</f>
        <v>بیمارستان پاستور نو, پاستور نو, بیمارستان</v>
      </c>
      <c r="K2" t="s">
        <v>2789</v>
      </c>
      <c r="O2" t="s">
        <v>2423</v>
      </c>
    </row>
    <row r="3" spans="1:15" x14ac:dyDescent="0.45">
      <c r="C3" t="s">
        <v>2426</v>
      </c>
      <c r="E3" t="s">
        <v>2663</v>
      </c>
      <c r="I3" t="str">
        <f t="shared" ref="I3:I66" si="0">E3</f>
        <v>بیمارستان دی</v>
      </c>
      <c r="J3" t="str">
        <f>(E3&amp;", "&amp;O3&amp;", "&amp;"بیمارستان")</f>
        <v>بیمارستان دی, دی, بیمارستان</v>
      </c>
      <c r="K3" t="s">
        <v>2789</v>
      </c>
      <c r="O3" t="s">
        <v>2425</v>
      </c>
    </row>
    <row r="4" spans="1:15" x14ac:dyDescent="0.45">
      <c r="C4" t="s">
        <v>2428</v>
      </c>
      <c r="E4" t="s">
        <v>2664</v>
      </c>
      <c r="I4" t="str">
        <f t="shared" si="0"/>
        <v>بیمارستان ضیائیان</v>
      </c>
      <c r="J4" t="str">
        <f t="shared" ref="J4:J67" si="1">(E4&amp;", "&amp;O4&amp;", "&amp;"بیمارستان")</f>
        <v>بیمارستان ضیائیان, ضیائیان, بیمارستان</v>
      </c>
      <c r="K4" t="s">
        <v>2789</v>
      </c>
      <c r="O4" t="s">
        <v>2427</v>
      </c>
    </row>
    <row r="5" spans="1:15" x14ac:dyDescent="0.45">
      <c r="C5" t="s">
        <v>2430</v>
      </c>
      <c r="E5" t="s">
        <v>2665</v>
      </c>
      <c r="I5" t="str">
        <f t="shared" si="0"/>
        <v>بیمارستان محک</v>
      </c>
      <c r="J5" t="str">
        <f t="shared" si="1"/>
        <v>بیمارستان محک, محک, بیمارستان</v>
      </c>
      <c r="K5" t="s">
        <v>2789</v>
      </c>
      <c r="O5" t="s">
        <v>2429</v>
      </c>
    </row>
    <row r="6" spans="1:15" x14ac:dyDescent="0.45">
      <c r="C6" t="s">
        <v>2432</v>
      </c>
      <c r="E6" t="s">
        <v>2666</v>
      </c>
      <c r="I6" t="str">
        <f t="shared" si="0"/>
        <v>بیمارستان امام مجتبی</v>
      </c>
      <c r="J6" t="str">
        <f t="shared" si="1"/>
        <v>بیمارستان امام مجتبی, امام مجتبی, بیمارستان</v>
      </c>
      <c r="K6" t="s">
        <v>2789</v>
      </c>
      <c r="O6" t="s">
        <v>2431</v>
      </c>
    </row>
    <row r="7" spans="1:15" x14ac:dyDescent="0.45">
      <c r="C7" t="s">
        <v>2433</v>
      </c>
      <c r="E7" t="s">
        <v>2667</v>
      </c>
      <c r="I7" t="str">
        <f t="shared" si="0"/>
        <v>بیمارستان مدرس</v>
      </c>
      <c r="J7" t="str">
        <f t="shared" si="1"/>
        <v>بیمارستان مدرس, مدرس, بیمارستان</v>
      </c>
      <c r="K7" t="s">
        <v>2789</v>
      </c>
      <c r="O7" t="s">
        <v>477</v>
      </c>
    </row>
    <row r="8" spans="1:15" x14ac:dyDescent="0.45">
      <c r="C8" t="s">
        <v>2435</v>
      </c>
      <c r="E8" t="s">
        <v>2668</v>
      </c>
      <c r="I8" t="str">
        <f t="shared" si="0"/>
        <v>بیمارستان سیدالشهدا</v>
      </c>
      <c r="J8" t="str">
        <f t="shared" si="1"/>
        <v>بیمارستان سیدالشهدا, سیدالشهدا, بیمارستان</v>
      </c>
      <c r="K8" t="s">
        <v>2789</v>
      </c>
      <c r="O8" t="s">
        <v>2434</v>
      </c>
    </row>
    <row r="9" spans="1:15" x14ac:dyDescent="0.45">
      <c r="C9" t="s">
        <v>2437</v>
      </c>
      <c r="E9" t="s">
        <v>2669</v>
      </c>
      <c r="I9" t="str">
        <f t="shared" si="0"/>
        <v>بیمارستان ارتش 502</v>
      </c>
      <c r="J9" t="str">
        <f t="shared" si="1"/>
        <v>بیمارستان ارتش 502, ارتش 502, بیمارستان</v>
      </c>
      <c r="K9" t="s">
        <v>2789</v>
      </c>
      <c r="O9" t="s">
        <v>2436</v>
      </c>
    </row>
    <row r="10" spans="1:15" x14ac:dyDescent="0.45">
      <c r="C10" t="s">
        <v>2439</v>
      </c>
      <c r="E10" t="s">
        <v>2670</v>
      </c>
      <c r="I10" t="str">
        <f t="shared" si="0"/>
        <v>بیمارستان ارتش 501</v>
      </c>
      <c r="J10" t="str">
        <f t="shared" si="1"/>
        <v>بیمارستان ارتش 501, ارتش 501, بیمارستان</v>
      </c>
      <c r="K10" t="s">
        <v>2789</v>
      </c>
      <c r="O10" t="s">
        <v>2438</v>
      </c>
    </row>
    <row r="11" spans="1:15" x14ac:dyDescent="0.45">
      <c r="C11" t="s">
        <v>2441</v>
      </c>
      <c r="E11" t="s">
        <v>2671</v>
      </c>
      <c r="I11" t="str">
        <f t="shared" si="0"/>
        <v>بیمارستان ارتش 600</v>
      </c>
      <c r="J11" t="str">
        <f t="shared" si="1"/>
        <v>بیمارستان ارتش 600, ارتش 600, بیمارستان</v>
      </c>
      <c r="K11" t="s">
        <v>2789</v>
      </c>
      <c r="O11" t="s">
        <v>2440</v>
      </c>
    </row>
    <row r="12" spans="1:15" x14ac:dyDescent="0.45">
      <c r="C12" t="s">
        <v>2443</v>
      </c>
      <c r="E12" t="s">
        <v>2672</v>
      </c>
      <c r="I12" t="str">
        <f t="shared" si="0"/>
        <v>بیمارستان شهدای یافت آباد</v>
      </c>
      <c r="J12" t="str">
        <f t="shared" si="1"/>
        <v>بیمارستان شهدای یافت آباد, شهدای یافت آباد, بیمارستان</v>
      </c>
      <c r="K12" t="s">
        <v>2789</v>
      </c>
      <c r="O12" t="s">
        <v>2442</v>
      </c>
    </row>
    <row r="13" spans="1:15" x14ac:dyDescent="0.45">
      <c r="C13" t="s">
        <v>2445</v>
      </c>
      <c r="E13" t="s">
        <v>2673</v>
      </c>
      <c r="I13" t="str">
        <f t="shared" si="0"/>
        <v>بیمارستان نور افشار</v>
      </c>
      <c r="J13" t="str">
        <f t="shared" si="1"/>
        <v>بیمارستان نور افشار, نور افشار, بیمارستان</v>
      </c>
      <c r="K13" t="s">
        <v>2789</v>
      </c>
      <c r="O13" t="s">
        <v>2444</v>
      </c>
    </row>
    <row r="14" spans="1:15" x14ac:dyDescent="0.45">
      <c r="C14" t="s">
        <v>2447</v>
      </c>
      <c r="E14" t="s">
        <v>2674</v>
      </c>
      <c r="I14" t="str">
        <f t="shared" si="0"/>
        <v>بیمارستان هشترودیان</v>
      </c>
      <c r="J14" t="str">
        <f t="shared" si="1"/>
        <v>بیمارستان هشترودیان, هشترودیان, بیمارستان</v>
      </c>
      <c r="K14" t="s">
        <v>2789</v>
      </c>
      <c r="O14" t="s">
        <v>2446</v>
      </c>
    </row>
    <row r="15" spans="1:15" x14ac:dyDescent="0.45">
      <c r="C15" t="s">
        <v>2449</v>
      </c>
      <c r="E15" t="s">
        <v>2675</v>
      </c>
      <c r="I15" t="str">
        <f t="shared" si="0"/>
        <v>بیمارستان بین المللی آرمان</v>
      </c>
      <c r="J15" t="str">
        <f t="shared" si="1"/>
        <v>بیمارستان بین المللی آرمان, بین المللی آرمان, بیمارستان</v>
      </c>
      <c r="K15" t="s">
        <v>2789</v>
      </c>
      <c r="O15" t="s">
        <v>2448</v>
      </c>
    </row>
    <row r="16" spans="1:15" x14ac:dyDescent="0.45">
      <c r="C16" t="s">
        <v>2451</v>
      </c>
      <c r="E16" t="s">
        <v>2676</v>
      </c>
      <c r="I16" t="str">
        <f t="shared" si="0"/>
        <v>بیمارستان جم</v>
      </c>
      <c r="J16" t="str">
        <f t="shared" si="1"/>
        <v>بیمارستان جم, جم, بیمارستان</v>
      </c>
      <c r="K16" t="s">
        <v>2789</v>
      </c>
      <c r="O16" t="s">
        <v>2450</v>
      </c>
    </row>
    <row r="17" spans="3:15" x14ac:dyDescent="0.45">
      <c r="C17" t="s">
        <v>2453</v>
      </c>
      <c r="E17" t="s">
        <v>2677</v>
      </c>
      <c r="I17" t="str">
        <f t="shared" si="0"/>
        <v>بیمارستان حضرت فاطمه</v>
      </c>
      <c r="J17" t="str">
        <f t="shared" si="1"/>
        <v>بیمارستان حضرت فاطمه, حضرت فاطمه, بیمارستان</v>
      </c>
      <c r="K17" t="s">
        <v>2789</v>
      </c>
      <c r="O17" t="s">
        <v>2452</v>
      </c>
    </row>
    <row r="18" spans="3:15" x14ac:dyDescent="0.45">
      <c r="C18" t="s">
        <v>2455</v>
      </c>
      <c r="E18" t="s">
        <v>2678</v>
      </c>
      <c r="I18" t="str">
        <f t="shared" si="0"/>
        <v>بیمارستان دکتر خاتمی</v>
      </c>
      <c r="J18" t="str">
        <f t="shared" si="1"/>
        <v>بیمارستان دکتر خاتمی, دکتر خاتمی, بیمارستان</v>
      </c>
      <c r="K18" t="s">
        <v>2789</v>
      </c>
      <c r="O18" t="s">
        <v>2454</v>
      </c>
    </row>
    <row r="19" spans="3:15" x14ac:dyDescent="0.45">
      <c r="C19" t="s">
        <v>2457</v>
      </c>
      <c r="E19" t="s">
        <v>2679</v>
      </c>
      <c r="I19" t="str">
        <f t="shared" si="0"/>
        <v>بیمارستان خاتم الانبیا</v>
      </c>
      <c r="J19" t="str">
        <f t="shared" si="1"/>
        <v>بیمارستان خاتم الانبیا, خاتم الانبیا, بیمارستان</v>
      </c>
      <c r="K19" t="s">
        <v>2789</v>
      </c>
      <c r="O19" t="s">
        <v>2456</v>
      </c>
    </row>
    <row r="20" spans="3:15" x14ac:dyDescent="0.45">
      <c r="C20" t="s">
        <v>2459</v>
      </c>
      <c r="E20" t="s">
        <v>2680</v>
      </c>
      <c r="I20" t="str">
        <f t="shared" si="0"/>
        <v>بیمارستان قلب تهران</v>
      </c>
      <c r="J20" t="str">
        <f t="shared" si="1"/>
        <v>بیمارستان قلب تهران, قلب تهران, بیمارستان</v>
      </c>
      <c r="K20" t="s">
        <v>2789</v>
      </c>
      <c r="O20" t="s">
        <v>2458</v>
      </c>
    </row>
    <row r="21" spans="3:15" x14ac:dyDescent="0.45">
      <c r="C21" t="s">
        <v>2461</v>
      </c>
      <c r="E21" t="s">
        <v>2681</v>
      </c>
      <c r="I21" t="str">
        <f t="shared" si="0"/>
        <v>بیمارستان بقیه الله</v>
      </c>
      <c r="J21" t="str">
        <f t="shared" si="1"/>
        <v>بیمارستان بقیه الله, بقیه الله, بیمارستان</v>
      </c>
      <c r="K21" t="s">
        <v>2789</v>
      </c>
      <c r="O21" t="s">
        <v>2460</v>
      </c>
    </row>
    <row r="22" spans="3:15" x14ac:dyDescent="0.45">
      <c r="C22" t="s">
        <v>2463</v>
      </c>
      <c r="E22" t="s">
        <v>2682</v>
      </c>
      <c r="I22" t="str">
        <f t="shared" si="0"/>
        <v>بیمارستان خانواده</v>
      </c>
      <c r="J22" t="str">
        <f t="shared" si="1"/>
        <v>بیمارستان خانواده, خانواده, بیمارستان</v>
      </c>
      <c r="K22" t="s">
        <v>2789</v>
      </c>
      <c r="O22" t="s">
        <v>2462</v>
      </c>
    </row>
    <row r="23" spans="3:15" x14ac:dyDescent="0.45">
      <c r="C23" t="s">
        <v>2465</v>
      </c>
      <c r="E23" t="s">
        <v>2683</v>
      </c>
      <c r="I23" t="str">
        <f t="shared" si="0"/>
        <v>بیمارستان تریتا</v>
      </c>
      <c r="J23" t="str">
        <f t="shared" si="1"/>
        <v>بیمارستان تریتا, تریتا, بیمارستان</v>
      </c>
      <c r="K23" t="s">
        <v>2789</v>
      </c>
      <c r="O23" t="s">
        <v>2464</v>
      </c>
    </row>
    <row r="24" spans="3:15" x14ac:dyDescent="0.45">
      <c r="C24" t="s">
        <v>2467</v>
      </c>
      <c r="E24" t="s">
        <v>2684</v>
      </c>
      <c r="I24" t="str">
        <f t="shared" si="0"/>
        <v>بیمارستان بینا</v>
      </c>
      <c r="J24" t="str">
        <f t="shared" si="1"/>
        <v>بیمارستان بینا, بینا, بیمارستان</v>
      </c>
      <c r="K24" t="s">
        <v>2789</v>
      </c>
      <c r="O24" t="s">
        <v>2466</v>
      </c>
    </row>
    <row r="25" spans="3:15" x14ac:dyDescent="0.45">
      <c r="C25" t="s">
        <v>2469</v>
      </c>
      <c r="E25" t="s">
        <v>2685</v>
      </c>
      <c r="I25" t="str">
        <f t="shared" si="0"/>
        <v>بیمارستان طالقانی</v>
      </c>
      <c r="J25" t="str">
        <f t="shared" si="1"/>
        <v>بیمارستان طالقانی, طالقانی, بیمارستان</v>
      </c>
      <c r="K25" t="s">
        <v>2789</v>
      </c>
      <c r="O25" t="s">
        <v>2468</v>
      </c>
    </row>
    <row r="26" spans="3:15" x14ac:dyDescent="0.45">
      <c r="C26" t="s">
        <v>2471</v>
      </c>
      <c r="E26" t="s">
        <v>2686</v>
      </c>
      <c r="I26" t="str">
        <f t="shared" si="0"/>
        <v>بیمارستان مهدیه</v>
      </c>
      <c r="J26" t="str">
        <f t="shared" si="1"/>
        <v>بیمارستان مهدیه, مهدیه, بیمارستان</v>
      </c>
      <c r="K26" t="s">
        <v>2789</v>
      </c>
      <c r="O26" t="s">
        <v>2470</v>
      </c>
    </row>
    <row r="27" spans="3:15" x14ac:dyDescent="0.45">
      <c r="C27" t="s">
        <v>2473</v>
      </c>
      <c r="E27" t="s">
        <v>2687</v>
      </c>
      <c r="I27" t="str">
        <f t="shared" si="0"/>
        <v>بیمارستان فجر</v>
      </c>
      <c r="J27" t="str">
        <f t="shared" si="1"/>
        <v>بیمارستان فجر, فجر, بیمارستان</v>
      </c>
      <c r="K27" t="s">
        <v>2789</v>
      </c>
      <c r="O27" t="s">
        <v>2472</v>
      </c>
    </row>
    <row r="28" spans="3:15" x14ac:dyDescent="0.45">
      <c r="C28" t="s">
        <v>2475</v>
      </c>
      <c r="E28" t="s">
        <v>2688</v>
      </c>
      <c r="I28" t="str">
        <f t="shared" si="0"/>
        <v>بیمارستان شریعت رضوی</v>
      </c>
      <c r="J28" t="str">
        <f t="shared" si="1"/>
        <v>بیمارستان شریعت رضوی, شریعت رضوی, بیمارستان</v>
      </c>
      <c r="K28" t="s">
        <v>2789</v>
      </c>
      <c r="O28" t="s">
        <v>2474</v>
      </c>
    </row>
    <row r="29" spans="3:15" x14ac:dyDescent="0.45">
      <c r="C29" t="s">
        <v>2477</v>
      </c>
      <c r="E29" t="s">
        <v>2689</v>
      </c>
      <c r="I29" t="str">
        <f t="shared" si="0"/>
        <v>بیمارستان اکبرآبادی</v>
      </c>
      <c r="J29" t="str">
        <f t="shared" si="1"/>
        <v>بیمارستان اکبرآبادی, اکبرآبادی, بیمارستان</v>
      </c>
      <c r="K29" t="s">
        <v>2789</v>
      </c>
      <c r="O29" t="s">
        <v>2476</v>
      </c>
    </row>
    <row r="30" spans="3:15" x14ac:dyDescent="0.45">
      <c r="C30" t="s">
        <v>2479</v>
      </c>
      <c r="E30" t="s">
        <v>2690</v>
      </c>
      <c r="I30" t="str">
        <f t="shared" si="0"/>
        <v>بیمارستان اشرفی اصفهانی</v>
      </c>
      <c r="J30" t="str">
        <f t="shared" si="1"/>
        <v>بیمارستان اشرفی اصفهانی, اشرفی اصفهانی, بیمارستان</v>
      </c>
      <c r="K30" t="s">
        <v>2789</v>
      </c>
      <c r="O30" t="s">
        <v>2478</v>
      </c>
    </row>
    <row r="31" spans="3:15" x14ac:dyDescent="0.45">
      <c r="C31" t="s">
        <v>2481</v>
      </c>
      <c r="E31" t="s">
        <v>2691</v>
      </c>
      <c r="I31" t="str">
        <f t="shared" si="0"/>
        <v>بیمارستان امیر اعلم</v>
      </c>
      <c r="J31" t="str">
        <f t="shared" si="1"/>
        <v>بیمارستان امیر اعلم, امیر اعلم, بیمارستان</v>
      </c>
      <c r="K31" t="s">
        <v>2789</v>
      </c>
      <c r="O31" t="s">
        <v>2480</v>
      </c>
    </row>
    <row r="32" spans="3:15" x14ac:dyDescent="0.45">
      <c r="C32" t="s">
        <v>2482</v>
      </c>
      <c r="E32" t="s">
        <v>2692</v>
      </c>
      <c r="I32" t="str">
        <f t="shared" si="0"/>
        <v>بیمارستان رازی</v>
      </c>
      <c r="J32" t="str">
        <f t="shared" si="1"/>
        <v>بیمارستان رازی, رازی, بیمارستان</v>
      </c>
      <c r="K32" t="s">
        <v>2789</v>
      </c>
      <c r="O32" t="s">
        <v>2045</v>
      </c>
    </row>
    <row r="33" spans="3:15" x14ac:dyDescent="0.45">
      <c r="C33" t="s">
        <v>2484</v>
      </c>
      <c r="E33" t="s">
        <v>2693</v>
      </c>
      <c r="I33" t="str">
        <f t="shared" si="0"/>
        <v>بیمارستان آیت الله کاشانی</v>
      </c>
      <c r="J33" t="str">
        <f t="shared" si="1"/>
        <v>بیمارستان آیت الله کاشانی, آیت الله کاشانی, بیمارستان</v>
      </c>
      <c r="K33" t="s">
        <v>2789</v>
      </c>
      <c r="O33" t="s">
        <v>2483</v>
      </c>
    </row>
    <row r="34" spans="3:15" x14ac:dyDescent="0.45">
      <c r="C34" t="s">
        <v>2486</v>
      </c>
      <c r="E34" t="s">
        <v>2694</v>
      </c>
      <c r="I34" t="str">
        <f t="shared" si="0"/>
        <v>بیمارستان روانپزشکی آزادی</v>
      </c>
      <c r="J34" t="str">
        <f t="shared" si="1"/>
        <v>بیمارستان روانپزشکی آزادی, روانپزشکی آزادی, بیمارستان</v>
      </c>
      <c r="K34" t="s">
        <v>2789</v>
      </c>
      <c r="O34" t="s">
        <v>2485</v>
      </c>
    </row>
    <row r="35" spans="3:15" x14ac:dyDescent="0.45">
      <c r="C35" t="s">
        <v>2488</v>
      </c>
      <c r="E35" t="s">
        <v>2695</v>
      </c>
      <c r="I35" t="str">
        <f t="shared" si="0"/>
        <v>بیمارستان امام حسین</v>
      </c>
      <c r="J35" t="str">
        <f t="shared" si="1"/>
        <v>بیمارستان امام حسین, امام حسین, بیمارستان</v>
      </c>
      <c r="K35" t="s">
        <v>2789</v>
      </c>
      <c r="O35" t="s">
        <v>2487</v>
      </c>
    </row>
    <row r="36" spans="3:15" x14ac:dyDescent="0.45">
      <c r="C36" t="s">
        <v>2490</v>
      </c>
      <c r="E36" t="s">
        <v>2696</v>
      </c>
      <c r="I36" t="str">
        <f t="shared" si="0"/>
        <v>بیمارستان شهید لواسانی</v>
      </c>
      <c r="J36" t="str">
        <f t="shared" si="1"/>
        <v>بیمارستان شهید لواسانی, شهید لواسانی, بیمارستان</v>
      </c>
      <c r="K36" t="s">
        <v>2789</v>
      </c>
      <c r="O36" t="s">
        <v>2489</v>
      </c>
    </row>
    <row r="37" spans="3:15" x14ac:dyDescent="0.45">
      <c r="C37" t="s">
        <v>2492</v>
      </c>
      <c r="E37" t="s">
        <v>2697</v>
      </c>
      <c r="I37" t="str">
        <f t="shared" si="0"/>
        <v>بیمارستان هاجر</v>
      </c>
      <c r="J37" t="str">
        <f t="shared" si="1"/>
        <v>بیمارستان هاجر, هاجر, بیمارستان</v>
      </c>
      <c r="K37" t="s">
        <v>2789</v>
      </c>
      <c r="O37" t="s">
        <v>2491</v>
      </c>
    </row>
    <row r="38" spans="3:15" x14ac:dyDescent="0.45">
      <c r="C38" t="s">
        <v>2494</v>
      </c>
      <c r="E38" t="s">
        <v>2698</v>
      </c>
      <c r="I38" t="str">
        <f t="shared" si="0"/>
        <v>بیمارستان الغدیر</v>
      </c>
      <c r="J38" t="str">
        <f t="shared" si="1"/>
        <v>بیمارستان الغدیر, الغدیر, بیمارستان</v>
      </c>
      <c r="K38" t="s">
        <v>2789</v>
      </c>
      <c r="O38" t="s">
        <v>2493</v>
      </c>
    </row>
    <row r="39" spans="3:15" x14ac:dyDescent="0.45">
      <c r="C39" t="s">
        <v>2496</v>
      </c>
      <c r="E39" t="s">
        <v>2699</v>
      </c>
      <c r="I39" t="str">
        <f t="shared" si="0"/>
        <v>بیمارستان شفا یحیائیان</v>
      </c>
      <c r="J39" t="str">
        <f t="shared" si="1"/>
        <v>بیمارستان شفا یحیائیان, شفا یحیائیان, بیمارستان</v>
      </c>
      <c r="K39" t="s">
        <v>2789</v>
      </c>
      <c r="O39" t="s">
        <v>2495</v>
      </c>
    </row>
    <row r="40" spans="3:15" x14ac:dyDescent="0.45">
      <c r="C40" t="s">
        <v>2498</v>
      </c>
      <c r="E40" t="s">
        <v>2700</v>
      </c>
      <c r="I40" t="str">
        <f t="shared" si="0"/>
        <v>بیمارستان نجمیه</v>
      </c>
      <c r="J40" t="str">
        <f t="shared" si="1"/>
        <v>بیمارستان نجمیه, نجمیه, بیمارستان</v>
      </c>
      <c r="K40" t="s">
        <v>2789</v>
      </c>
      <c r="O40" t="s">
        <v>2497</v>
      </c>
    </row>
    <row r="41" spans="3:15" x14ac:dyDescent="0.45">
      <c r="C41" t="s">
        <v>2500</v>
      </c>
      <c r="E41" t="s">
        <v>2701</v>
      </c>
      <c r="I41" t="str">
        <f t="shared" si="0"/>
        <v>بیمارستان بازرگانان</v>
      </c>
      <c r="J41" t="str">
        <f t="shared" si="1"/>
        <v>بیمارستان بازرگانان, بازرگانان, بیمارستان</v>
      </c>
      <c r="K41" t="s">
        <v>2789</v>
      </c>
      <c r="O41" t="s">
        <v>2499</v>
      </c>
    </row>
    <row r="42" spans="3:15" x14ac:dyDescent="0.45">
      <c r="C42" t="s">
        <v>2502</v>
      </c>
      <c r="E42" t="s">
        <v>2702</v>
      </c>
      <c r="I42" t="str">
        <f t="shared" si="0"/>
        <v>بیمارستان روانپزشکی نیایش</v>
      </c>
      <c r="J42" t="str">
        <f t="shared" si="1"/>
        <v>بیمارستان روانپزشکی نیایش, روانپزشکی نیایش, بیمارستان</v>
      </c>
      <c r="K42" t="s">
        <v>2789</v>
      </c>
      <c r="O42" t="s">
        <v>2501</v>
      </c>
    </row>
    <row r="43" spans="3:15" x14ac:dyDescent="0.45">
      <c r="C43" t="s">
        <v>2504</v>
      </c>
      <c r="E43" t="s">
        <v>2703</v>
      </c>
      <c r="I43" t="str">
        <f t="shared" si="0"/>
        <v>بیمارستان هفت تیر</v>
      </c>
      <c r="J43" t="str">
        <f t="shared" si="1"/>
        <v>بیمارستان هفت تیر, هفت تیر, بیمارستان</v>
      </c>
      <c r="K43" t="s">
        <v>2789</v>
      </c>
      <c r="O43" t="s">
        <v>2503</v>
      </c>
    </row>
    <row r="44" spans="3:15" x14ac:dyDescent="0.45">
      <c r="C44" t="s">
        <v>2506</v>
      </c>
      <c r="E44" t="s">
        <v>2704</v>
      </c>
      <c r="I44" t="str">
        <f t="shared" si="0"/>
        <v>بیمارستان کیان</v>
      </c>
      <c r="J44" t="str">
        <f t="shared" si="1"/>
        <v>بیمارستان کیان, کیان, بیمارستان</v>
      </c>
      <c r="K44" t="s">
        <v>2789</v>
      </c>
      <c r="O44" t="s">
        <v>2505</v>
      </c>
    </row>
    <row r="45" spans="3:15" x14ac:dyDescent="0.45">
      <c r="C45" t="s">
        <v>2507</v>
      </c>
      <c r="E45" t="s">
        <v>2705</v>
      </c>
      <c r="I45" t="str">
        <f t="shared" si="0"/>
        <v>بیمارستان نور</v>
      </c>
      <c r="J45" t="str">
        <f t="shared" si="1"/>
        <v>بیمارستان نور, نور, بیمارستان</v>
      </c>
      <c r="K45" t="s">
        <v>2789</v>
      </c>
      <c r="O45" t="s">
        <v>1406</v>
      </c>
    </row>
    <row r="46" spans="3:15" x14ac:dyDescent="0.45">
      <c r="C46" t="s">
        <v>2509</v>
      </c>
      <c r="E46" t="s">
        <v>2706</v>
      </c>
      <c r="I46" t="str">
        <f t="shared" si="0"/>
        <v>بیمارستان تهرانپارس</v>
      </c>
      <c r="J46" t="str">
        <f t="shared" si="1"/>
        <v>بیمارستان تهرانپارس, تهرانپارس, بیمارستان</v>
      </c>
      <c r="K46" t="s">
        <v>2789</v>
      </c>
      <c r="O46" t="s">
        <v>2508</v>
      </c>
    </row>
    <row r="47" spans="3:15" x14ac:dyDescent="0.45">
      <c r="C47" t="s">
        <v>2511</v>
      </c>
      <c r="E47" t="s">
        <v>2707</v>
      </c>
      <c r="I47" t="str">
        <f t="shared" si="0"/>
        <v>بیمارستان لقمان</v>
      </c>
      <c r="J47" t="str">
        <f t="shared" si="1"/>
        <v>بیمارستان لقمان, لقمان, بیمارستان</v>
      </c>
      <c r="K47" t="s">
        <v>2789</v>
      </c>
      <c r="O47" t="s">
        <v>2510</v>
      </c>
    </row>
    <row r="48" spans="3:15" x14ac:dyDescent="0.45">
      <c r="C48" t="s">
        <v>2513</v>
      </c>
      <c r="E48" t="s">
        <v>2708</v>
      </c>
      <c r="I48" t="str">
        <f t="shared" si="0"/>
        <v>بیمارستان بوعلی</v>
      </c>
      <c r="J48" t="str">
        <f t="shared" si="1"/>
        <v>بیمارستان بوعلی, بوعلی, بیمارستان</v>
      </c>
      <c r="K48" t="s">
        <v>2789</v>
      </c>
      <c r="O48" t="s">
        <v>2512</v>
      </c>
    </row>
    <row r="49" spans="3:15" x14ac:dyDescent="0.45">
      <c r="C49" t="s">
        <v>2515</v>
      </c>
      <c r="E49" t="s">
        <v>2709</v>
      </c>
      <c r="I49" t="str">
        <f t="shared" si="0"/>
        <v>بیمارستان ایرانمهر</v>
      </c>
      <c r="J49" t="str">
        <f t="shared" si="1"/>
        <v>بیمارستان ایرانمهر, ایرانمهر, بیمارستان</v>
      </c>
      <c r="K49" t="s">
        <v>2789</v>
      </c>
      <c r="O49" t="s">
        <v>2514</v>
      </c>
    </row>
    <row r="50" spans="3:15" x14ac:dyDescent="0.45">
      <c r="C50" t="s">
        <v>2516</v>
      </c>
      <c r="E50" t="s">
        <v>2710</v>
      </c>
      <c r="I50" t="str">
        <f t="shared" si="0"/>
        <v>بیمارستان صدر</v>
      </c>
      <c r="J50" t="str">
        <f t="shared" si="1"/>
        <v>بیمارستان صدر, صدر, بیمارستان</v>
      </c>
      <c r="K50" t="s">
        <v>2789</v>
      </c>
      <c r="O50" t="s">
        <v>1065</v>
      </c>
    </row>
    <row r="51" spans="3:15" x14ac:dyDescent="0.45">
      <c r="C51" t="s">
        <v>2518</v>
      </c>
      <c r="E51" t="s">
        <v>2711</v>
      </c>
      <c r="I51" t="str">
        <f t="shared" si="0"/>
        <v>بیمارستان صدربه آفرین</v>
      </c>
      <c r="J51" t="str">
        <f t="shared" si="1"/>
        <v>بیمارستان صدربه آفرین, صدربه آفرین, بیمارستان</v>
      </c>
      <c r="K51" t="s">
        <v>2789</v>
      </c>
      <c r="O51" t="s">
        <v>2517</v>
      </c>
    </row>
    <row r="52" spans="3:15" x14ac:dyDescent="0.45">
      <c r="C52" t="s">
        <v>2520</v>
      </c>
      <c r="E52" t="s">
        <v>2712</v>
      </c>
      <c r="I52" t="str">
        <f t="shared" si="0"/>
        <v>بیمارستان ولی عصر(عج)</v>
      </c>
      <c r="J52" t="str">
        <f t="shared" si="1"/>
        <v>بیمارستان ولی عصر(عج), ولی عصر(عج), بیمارستان</v>
      </c>
      <c r="K52" t="s">
        <v>2789</v>
      </c>
      <c r="O52" t="s">
        <v>2519</v>
      </c>
    </row>
    <row r="53" spans="3:15" x14ac:dyDescent="0.45">
      <c r="C53" t="s">
        <v>2522</v>
      </c>
      <c r="E53" t="s">
        <v>2713</v>
      </c>
      <c r="I53" t="str">
        <f t="shared" si="0"/>
        <v>بیمارستان ولی عصر</v>
      </c>
      <c r="J53" t="str">
        <f t="shared" si="1"/>
        <v>بیمارستان ولی عصر, ولی عصر, بیمارستان</v>
      </c>
      <c r="K53" t="s">
        <v>2789</v>
      </c>
      <c r="O53" t="s">
        <v>2521</v>
      </c>
    </row>
    <row r="54" spans="3:15" x14ac:dyDescent="0.45">
      <c r="C54" t="s">
        <v>2524</v>
      </c>
      <c r="E54" t="s">
        <v>2714</v>
      </c>
      <c r="I54" t="str">
        <f t="shared" si="0"/>
        <v>بیمارستان دامپزشکی دانشگاه تهران</v>
      </c>
      <c r="J54" t="str">
        <f t="shared" si="1"/>
        <v>بیمارستان دامپزشکی دانشگاه تهران, دامپزشکی دانشگاه تهران, بیمارستان</v>
      </c>
      <c r="K54" t="s">
        <v>2789</v>
      </c>
      <c r="O54" t="s">
        <v>2523</v>
      </c>
    </row>
    <row r="55" spans="3:15" x14ac:dyDescent="0.45">
      <c r="C55" t="s">
        <v>2526</v>
      </c>
      <c r="E55" t="s">
        <v>2715</v>
      </c>
      <c r="I55" t="str">
        <f t="shared" si="0"/>
        <v>بیمارستان شهدای تجریش</v>
      </c>
      <c r="J55" t="str">
        <f t="shared" si="1"/>
        <v>بیمارستان شهدای تجریش, شهدای تجریش, بیمارستان</v>
      </c>
      <c r="K55" t="s">
        <v>2789</v>
      </c>
      <c r="O55" t="s">
        <v>2525</v>
      </c>
    </row>
    <row r="56" spans="3:15" x14ac:dyDescent="0.45">
      <c r="C56" t="s">
        <v>2528</v>
      </c>
      <c r="E56" t="s">
        <v>2716</v>
      </c>
      <c r="I56" t="str">
        <f t="shared" si="0"/>
        <v>بیمارستان مسیح دانشوری</v>
      </c>
      <c r="J56" t="str">
        <f t="shared" si="1"/>
        <v>بیمارستان مسیح دانشوری, مسیح دانشوری, بیمارستان</v>
      </c>
      <c r="K56" t="s">
        <v>2789</v>
      </c>
      <c r="O56" t="s">
        <v>2527</v>
      </c>
    </row>
    <row r="57" spans="3:15" x14ac:dyDescent="0.45">
      <c r="C57" t="s">
        <v>2530</v>
      </c>
      <c r="E57" t="s">
        <v>2717</v>
      </c>
      <c r="I57" t="str">
        <f t="shared" si="0"/>
        <v>بیمارستان کودکان تهران</v>
      </c>
      <c r="J57" t="str">
        <f t="shared" si="1"/>
        <v>بیمارستان کودکان تهران, کودکان تهران, بیمارستان</v>
      </c>
      <c r="K57" t="s">
        <v>2789</v>
      </c>
      <c r="O57" t="s">
        <v>2529</v>
      </c>
    </row>
    <row r="58" spans="3:15" x14ac:dyDescent="0.45">
      <c r="C58" t="s">
        <v>2532</v>
      </c>
      <c r="E58" t="s">
        <v>2718</v>
      </c>
      <c r="I58" t="str">
        <f t="shared" si="0"/>
        <v>بیمارستان کودکان</v>
      </c>
      <c r="J58" t="str">
        <f t="shared" si="1"/>
        <v>بیمارستان کودکان, کودکان, بیمارستان</v>
      </c>
      <c r="K58" t="s">
        <v>2789</v>
      </c>
      <c r="O58" t="s">
        <v>2531</v>
      </c>
    </row>
    <row r="59" spans="3:15" x14ac:dyDescent="0.45">
      <c r="C59" t="s">
        <v>2533</v>
      </c>
      <c r="E59" t="s">
        <v>2719</v>
      </c>
      <c r="I59" t="str">
        <f t="shared" si="0"/>
        <v>بیمارستان آتیه</v>
      </c>
      <c r="J59" t="str">
        <f t="shared" si="1"/>
        <v>بیمارستان آتیه, آتیه, بیمارستان</v>
      </c>
      <c r="K59" t="s">
        <v>2789</v>
      </c>
      <c r="O59" t="s">
        <v>2203</v>
      </c>
    </row>
    <row r="60" spans="3:15" x14ac:dyDescent="0.45">
      <c r="C60" t="s">
        <v>2535</v>
      </c>
      <c r="E60" t="s">
        <v>2720</v>
      </c>
      <c r="I60" t="str">
        <f t="shared" si="0"/>
        <v>بیمارستان حضرت امیرالمومنین</v>
      </c>
      <c r="J60" t="str">
        <f t="shared" si="1"/>
        <v>بیمارستان حضرت امیرالمومنین, حضرت امیرالمومنین, بیمارستان</v>
      </c>
      <c r="K60" t="s">
        <v>2789</v>
      </c>
      <c r="O60" t="s">
        <v>2534</v>
      </c>
    </row>
    <row r="61" spans="3:15" x14ac:dyDescent="0.45">
      <c r="C61" t="s">
        <v>2536</v>
      </c>
      <c r="E61" t="s">
        <v>2721</v>
      </c>
      <c r="I61" t="str">
        <f t="shared" si="0"/>
        <v>بیمارستان جواهری</v>
      </c>
      <c r="J61" t="str">
        <f t="shared" si="1"/>
        <v>بیمارستان جواهری, جواهری, بیمارستان</v>
      </c>
      <c r="K61" t="s">
        <v>2789</v>
      </c>
      <c r="O61" t="s">
        <v>2251</v>
      </c>
    </row>
    <row r="62" spans="3:15" x14ac:dyDescent="0.45">
      <c r="C62" t="s">
        <v>2538</v>
      </c>
      <c r="E62" t="s">
        <v>2722</v>
      </c>
      <c r="I62" t="str">
        <f t="shared" si="0"/>
        <v>بیمارستان اقبال</v>
      </c>
      <c r="J62" t="str">
        <f t="shared" si="1"/>
        <v>بیمارستان اقبال, اقبال, بیمارستان</v>
      </c>
      <c r="K62" t="s">
        <v>2789</v>
      </c>
      <c r="O62" t="s">
        <v>2537</v>
      </c>
    </row>
    <row r="63" spans="3:15" x14ac:dyDescent="0.45">
      <c r="C63" t="s">
        <v>2540</v>
      </c>
      <c r="E63" t="s">
        <v>2723</v>
      </c>
      <c r="I63" t="str">
        <f t="shared" si="0"/>
        <v>بیمارستان معیری</v>
      </c>
      <c r="J63" t="str">
        <f t="shared" si="1"/>
        <v>بیمارستان معیری, معیری, بیمارستان</v>
      </c>
      <c r="K63" t="s">
        <v>2789</v>
      </c>
      <c r="O63" t="s">
        <v>2539</v>
      </c>
    </row>
    <row r="64" spans="3:15" x14ac:dyDescent="0.45">
      <c r="C64" t="s">
        <v>2542</v>
      </c>
      <c r="E64" t="s">
        <v>2724</v>
      </c>
      <c r="I64" t="str">
        <f t="shared" si="0"/>
        <v>بیمارستان شهید مصطفی خمینی</v>
      </c>
      <c r="J64" t="str">
        <f t="shared" si="1"/>
        <v>بیمارستان شهید مصطفی خمینی, شهید مصطفی خمینی, بیمارستان</v>
      </c>
      <c r="K64" t="s">
        <v>2789</v>
      </c>
      <c r="O64" t="s">
        <v>2541</v>
      </c>
    </row>
    <row r="65" spans="3:15" x14ac:dyDescent="0.45">
      <c r="C65" t="s">
        <v>2543</v>
      </c>
      <c r="E65" t="s">
        <v>2725</v>
      </c>
      <c r="I65" t="str">
        <f t="shared" si="0"/>
        <v>بیمارستان هدایت</v>
      </c>
      <c r="J65" t="str">
        <f t="shared" si="1"/>
        <v>بیمارستان هدایت, هدایت, بیمارستان</v>
      </c>
      <c r="K65" t="s">
        <v>2789</v>
      </c>
      <c r="O65" t="s">
        <v>2094</v>
      </c>
    </row>
    <row r="66" spans="3:15" x14ac:dyDescent="0.45">
      <c r="C66" t="s">
        <v>2545</v>
      </c>
      <c r="E66" t="s">
        <v>2726</v>
      </c>
      <c r="I66" t="str">
        <f t="shared" si="0"/>
        <v>بیمارستان لبافی نژاد</v>
      </c>
      <c r="J66" t="str">
        <f t="shared" si="1"/>
        <v>بیمارستان لبافی نژاد, لبافی نژاد, بیمارستان</v>
      </c>
      <c r="K66" t="s">
        <v>2789</v>
      </c>
      <c r="O66" t="s">
        <v>2544</v>
      </c>
    </row>
    <row r="67" spans="3:15" x14ac:dyDescent="0.45">
      <c r="C67" t="s">
        <v>2547</v>
      </c>
      <c r="E67" t="s">
        <v>2727</v>
      </c>
      <c r="I67" t="str">
        <f t="shared" ref="I67:I130" si="2">E67</f>
        <v>بیمارستان مدائن</v>
      </c>
      <c r="J67" t="str">
        <f t="shared" si="1"/>
        <v>بیمارستان مدائن, مدائن, بیمارستان</v>
      </c>
      <c r="K67" t="s">
        <v>2789</v>
      </c>
      <c r="O67" t="s">
        <v>2546</v>
      </c>
    </row>
    <row r="68" spans="3:15" x14ac:dyDescent="0.45">
      <c r="C68" t="s">
        <v>2549</v>
      </c>
      <c r="E68" t="s">
        <v>2728</v>
      </c>
      <c r="I68" t="str">
        <f t="shared" si="2"/>
        <v>بیمارستان ایرانیان</v>
      </c>
      <c r="J68" t="str">
        <f t="shared" ref="J68:J130" si="3">(E68&amp;", "&amp;O68&amp;", "&amp;"بیمارستان")</f>
        <v>بیمارستان ایرانیان, ایرانیان, بیمارستان</v>
      </c>
      <c r="K68" t="s">
        <v>2789</v>
      </c>
      <c r="O68" t="s">
        <v>2548</v>
      </c>
    </row>
    <row r="69" spans="3:15" x14ac:dyDescent="0.45">
      <c r="C69" t="s">
        <v>2551</v>
      </c>
      <c r="E69" t="s">
        <v>2729</v>
      </c>
      <c r="I69" t="str">
        <f t="shared" si="2"/>
        <v>بیمارستان مروستی</v>
      </c>
      <c r="J69" t="str">
        <f t="shared" si="3"/>
        <v>بیمارستان مروستی, مروستی, بیمارستان</v>
      </c>
      <c r="K69" t="s">
        <v>2789</v>
      </c>
      <c r="O69" t="s">
        <v>2550</v>
      </c>
    </row>
    <row r="70" spans="3:15" x14ac:dyDescent="0.45">
      <c r="C70" t="s">
        <v>2553</v>
      </c>
      <c r="E70" t="s">
        <v>2730</v>
      </c>
      <c r="I70" t="str">
        <f t="shared" si="2"/>
        <v>بیمارستان شهید باهنر</v>
      </c>
      <c r="J70" t="str">
        <f t="shared" si="3"/>
        <v>بیمارستان شهید باهنر, شهید باهنر, بیمارستان</v>
      </c>
      <c r="K70" t="s">
        <v>2789</v>
      </c>
      <c r="O70" t="s">
        <v>2552</v>
      </c>
    </row>
    <row r="71" spans="3:15" x14ac:dyDescent="0.45">
      <c r="C71" t="s">
        <v>2555</v>
      </c>
      <c r="E71" t="s">
        <v>2731</v>
      </c>
      <c r="I71" t="str">
        <f t="shared" si="2"/>
        <v>بیمارستان سورنا</v>
      </c>
      <c r="J71" t="str">
        <f t="shared" si="3"/>
        <v>بیمارستان سورنا, سورنا, بیمارستان</v>
      </c>
      <c r="K71" t="s">
        <v>2789</v>
      </c>
      <c r="O71" t="s">
        <v>2554</v>
      </c>
    </row>
    <row r="72" spans="3:15" x14ac:dyDescent="0.45">
      <c r="C72" t="s">
        <v>2557</v>
      </c>
      <c r="E72" t="s">
        <v>2732</v>
      </c>
      <c r="I72" t="str">
        <f t="shared" si="2"/>
        <v>بیمارستان پانزده خرداد</v>
      </c>
      <c r="J72" t="str">
        <f t="shared" si="3"/>
        <v>بیمارستان پانزده خرداد, پانزده خرداد, بیمارستان</v>
      </c>
      <c r="K72" t="s">
        <v>2789</v>
      </c>
      <c r="O72" t="s">
        <v>2556</v>
      </c>
    </row>
    <row r="73" spans="3:15" x14ac:dyDescent="0.45">
      <c r="C73" t="s">
        <v>2559</v>
      </c>
      <c r="E73" t="s">
        <v>2733</v>
      </c>
      <c r="I73" t="str">
        <f t="shared" si="2"/>
        <v>بیمارستان آبان</v>
      </c>
      <c r="J73" t="str">
        <f t="shared" si="3"/>
        <v>بیمارستان آبان, آبان, بیمارستان</v>
      </c>
      <c r="K73" t="s">
        <v>2789</v>
      </c>
      <c r="O73" t="s">
        <v>2558</v>
      </c>
    </row>
    <row r="74" spans="3:15" x14ac:dyDescent="0.45">
      <c r="C74" t="s">
        <v>2561</v>
      </c>
      <c r="E74" t="s">
        <v>2734</v>
      </c>
      <c r="I74" t="str">
        <f t="shared" si="2"/>
        <v>بیمارستان رامتین</v>
      </c>
      <c r="J74" t="str">
        <f t="shared" si="3"/>
        <v>بیمارستان رامتین, رامتین, بیمارستان</v>
      </c>
      <c r="K74" t="s">
        <v>2789</v>
      </c>
      <c r="O74" t="s">
        <v>2560</v>
      </c>
    </row>
    <row r="75" spans="3:15" x14ac:dyDescent="0.45">
      <c r="C75" t="s">
        <v>2562</v>
      </c>
      <c r="E75" t="s">
        <v>2735</v>
      </c>
      <c r="I75" t="str">
        <f t="shared" si="2"/>
        <v>بیمارستان سجاد</v>
      </c>
      <c r="J75" t="str">
        <f t="shared" si="3"/>
        <v>بیمارستان سجاد, سجاد, بیمارستان</v>
      </c>
      <c r="K75" t="s">
        <v>2789</v>
      </c>
      <c r="O75" t="s">
        <v>2220</v>
      </c>
    </row>
    <row r="76" spans="3:15" x14ac:dyDescent="0.45">
      <c r="C76" t="s">
        <v>2563</v>
      </c>
      <c r="E76" t="s">
        <v>2736</v>
      </c>
      <c r="I76" t="str">
        <f t="shared" si="2"/>
        <v>بیمارستان عرفان</v>
      </c>
      <c r="J76" t="str">
        <f t="shared" si="3"/>
        <v>بیمارستان عرفان, عرفان, بیمارستان</v>
      </c>
      <c r="K76" t="s">
        <v>2789</v>
      </c>
      <c r="O76" t="s">
        <v>499</v>
      </c>
    </row>
    <row r="77" spans="3:15" x14ac:dyDescent="0.45">
      <c r="C77" t="s">
        <v>2565</v>
      </c>
      <c r="E77" t="s">
        <v>2737</v>
      </c>
      <c r="I77" t="str">
        <f t="shared" si="2"/>
        <v>بیمارستان غیاثی</v>
      </c>
      <c r="J77" t="str">
        <f t="shared" si="3"/>
        <v>بیمارستان غیاثی, غیاثی, بیمارستان</v>
      </c>
      <c r="K77" t="s">
        <v>2789</v>
      </c>
      <c r="O77" t="s">
        <v>2564</v>
      </c>
    </row>
    <row r="78" spans="3:15" x14ac:dyDescent="0.45">
      <c r="C78" t="s">
        <v>2567</v>
      </c>
      <c r="E78" t="s">
        <v>2738</v>
      </c>
      <c r="I78" t="str">
        <f t="shared" si="2"/>
        <v>بیمارستان روانپزشکی رضاعی</v>
      </c>
      <c r="J78" t="str">
        <f t="shared" si="3"/>
        <v>بیمارستان روانپزشکی رضاعی, روانپزشکی رضاعی, بیمارستان</v>
      </c>
      <c r="K78" t="s">
        <v>2789</v>
      </c>
      <c r="O78" t="s">
        <v>2566</v>
      </c>
    </row>
    <row r="79" spans="3:15" x14ac:dyDescent="0.45">
      <c r="C79" t="s">
        <v>2569</v>
      </c>
      <c r="E79" t="s">
        <v>2739</v>
      </c>
      <c r="I79" t="str">
        <f t="shared" si="2"/>
        <v>بیمارستان فرمانیه</v>
      </c>
      <c r="J79" t="str">
        <f t="shared" si="3"/>
        <v>بیمارستان فرمانیه, فرمانیه, بیمارستان</v>
      </c>
      <c r="K79" t="s">
        <v>2789</v>
      </c>
      <c r="O79" t="s">
        <v>2568</v>
      </c>
    </row>
    <row r="80" spans="3:15" x14ac:dyDescent="0.45">
      <c r="C80" t="s">
        <v>2570</v>
      </c>
      <c r="E80" t="s">
        <v>2740</v>
      </c>
      <c r="I80" t="str">
        <f t="shared" si="2"/>
        <v>بیمارستان شهریار</v>
      </c>
      <c r="J80" t="str">
        <f t="shared" si="3"/>
        <v>بیمارستان شهریار, شهریار, بیمارستان</v>
      </c>
      <c r="K80" t="s">
        <v>2789</v>
      </c>
      <c r="O80" t="s">
        <v>2321</v>
      </c>
    </row>
    <row r="81" spans="3:15" x14ac:dyDescent="0.45">
      <c r="C81" t="s">
        <v>2572</v>
      </c>
      <c r="E81" t="s">
        <v>2741</v>
      </c>
      <c r="I81" t="str">
        <f t="shared" si="2"/>
        <v>بیمارستان بهارلو</v>
      </c>
      <c r="J81" t="str">
        <f t="shared" si="3"/>
        <v>بیمارستان بهارلو, بهارلو, بیمارستان</v>
      </c>
      <c r="K81" t="s">
        <v>2789</v>
      </c>
      <c r="O81" t="s">
        <v>2571</v>
      </c>
    </row>
    <row r="82" spans="3:15" x14ac:dyDescent="0.45">
      <c r="C82" t="s">
        <v>2574</v>
      </c>
      <c r="E82" t="s">
        <v>2742</v>
      </c>
      <c r="I82" t="str">
        <f t="shared" si="2"/>
        <v>بیمارستان سینا</v>
      </c>
      <c r="J82" t="str">
        <f t="shared" si="3"/>
        <v>بیمارستان سینا, سینا, بیمارستان</v>
      </c>
      <c r="K82" t="s">
        <v>2789</v>
      </c>
      <c r="O82" t="s">
        <v>2573</v>
      </c>
    </row>
    <row r="83" spans="3:15" x14ac:dyDescent="0.45">
      <c r="C83" t="s">
        <v>2576</v>
      </c>
      <c r="E83" t="s">
        <v>2743</v>
      </c>
      <c r="I83" t="str">
        <f t="shared" si="2"/>
        <v>بیمارستان نفت</v>
      </c>
      <c r="J83" t="str">
        <f t="shared" si="3"/>
        <v>بیمارستان نفت, نفت, بیمارستان</v>
      </c>
      <c r="K83" t="s">
        <v>2789</v>
      </c>
      <c r="O83" t="s">
        <v>2575</v>
      </c>
    </row>
    <row r="84" spans="3:15" x14ac:dyDescent="0.45">
      <c r="C84" t="s">
        <v>2578</v>
      </c>
      <c r="E84" t="s">
        <v>2744</v>
      </c>
      <c r="I84" t="str">
        <f t="shared" si="2"/>
        <v>بیمارستان دادگستری</v>
      </c>
      <c r="J84" t="str">
        <f t="shared" si="3"/>
        <v>بیمارستان دادگستری, دادگستری, بیمارستان</v>
      </c>
      <c r="K84" t="s">
        <v>2789</v>
      </c>
      <c r="O84" t="s">
        <v>2577</v>
      </c>
    </row>
    <row r="85" spans="3:15" x14ac:dyDescent="0.45">
      <c r="C85" t="s">
        <v>2580</v>
      </c>
      <c r="E85" t="s">
        <v>2745</v>
      </c>
      <c r="I85" t="str">
        <f t="shared" si="2"/>
        <v>بیمارستان بانک ملی ایران</v>
      </c>
      <c r="J85" t="str">
        <f t="shared" si="3"/>
        <v>بیمارستان بانک ملی ایران, بانک ملی ایران, بیمارستان</v>
      </c>
      <c r="K85" t="s">
        <v>2789</v>
      </c>
      <c r="O85" t="s">
        <v>2579</v>
      </c>
    </row>
    <row r="86" spans="3:15" x14ac:dyDescent="0.45">
      <c r="C86" t="s">
        <v>2582</v>
      </c>
      <c r="E86" t="s">
        <v>2746</v>
      </c>
      <c r="I86" t="str">
        <f t="shared" si="2"/>
        <v>بیمارستان باهنر فرهنگیان</v>
      </c>
      <c r="J86" t="str">
        <f t="shared" si="3"/>
        <v>بیمارستان باهنر فرهنگیان, باهنر فرهنگیان, بیمارستان</v>
      </c>
      <c r="K86" t="s">
        <v>2789</v>
      </c>
      <c r="O86" t="s">
        <v>2581</v>
      </c>
    </row>
    <row r="87" spans="3:15" x14ac:dyDescent="0.45">
      <c r="C87" t="s">
        <v>2584</v>
      </c>
      <c r="E87" t="s">
        <v>2747</v>
      </c>
      <c r="I87" t="str">
        <f t="shared" si="2"/>
        <v>بیمارستان قمر بنی هاشم</v>
      </c>
      <c r="J87" t="str">
        <f t="shared" si="3"/>
        <v>بیمارستان قمر بنی هاشم, قمر بنی هاشم, بیمارستان</v>
      </c>
      <c r="K87" t="s">
        <v>2789</v>
      </c>
      <c r="O87" t="s">
        <v>2583</v>
      </c>
    </row>
    <row r="88" spans="3:15" x14ac:dyDescent="0.45">
      <c r="C88" t="s">
        <v>2586</v>
      </c>
      <c r="E88" t="s">
        <v>2748</v>
      </c>
      <c r="I88" t="str">
        <f t="shared" si="2"/>
        <v>بیمارستان میلاد</v>
      </c>
      <c r="J88" t="str">
        <f t="shared" si="3"/>
        <v>بیمارستان میلاد, میلاد, بیمارستان</v>
      </c>
      <c r="K88" t="s">
        <v>2789</v>
      </c>
      <c r="O88" t="s">
        <v>2585</v>
      </c>
    </row>
    <row r="89" spans="3:15" x14ac:dyDescent="0.45">
      <c r="C89" t="s">
        <v>2588</v>
      </c>
      <c r="E89" t="s">
        <v>2749</v>
      </c>
      <c r="I89" t="str">
        <f t="shared" si="2"/>
        <v>بیمارستان بیمارستان لاله</v>
      </c>
      <c r="J89" t="str">
        <f t="shared" si="3"/>
        <v>بیمارستان بیمارستان لاله, بیمارستان لاله, بیمارستان</v>
      </c>
      <c r="K89" t="s">
        <v>2789</v>
      </c>
      <c r="O89" t="s">
        <v>2587</v>
      </c>
    </row>
    <row r="90" spans="3:15" x14ac:dyDescent="0.45">
      <c r="C90" t="s">
        <v>2590</v>
      </c>
      <c r="E90" t="s">
        <v>2750</v>
      </c>
      <c r="I90" t="str">
        <f t="shared" si="2"/>
        <v>بیمارستان پیامبران</v>
      </c>
      <c r="J90" t="str">
        <f t="shared" si="3"/>
        <v>بیمارستان پیامبران, پیامبران, بیمارستان</v>
      </c>
      <c r="K90" t="s">
        <v>2789</v>
      </c>
      <c r="O90" t="s">
        <v>2589</v>
      </c>
    </row>
    <row r="91" spans="3:15" x14ac:dyDescent="0.45">
      <c r="C91" t="s">
        <v>2592</v>
      </c>
      <c r="E91" t="s">
        <v>2751</v>
      </c>
      <c r="I91" t="str">
        <f t="shared" si="2"/>
        <v>بیمارستان آپادانا</v>
      </c>
      <c r="J91" t="str">
        <f t="shared" si="3"/>
        <v>بیمارستان آپادانا, آپادانا, بیمارستان</v>
      </c>
      <c r="K91" t="s">
        <v>2789</v>
      </c>
      <c r="O91" t="s">
        <v>2591</v>
      </c>
    </row>
    <row r="92" spans="3:15" x14ac:dyDescent="0.45">
      <c r="C92" t="s">
        <v>2593</v>
      </c>
      <c r="E92" t="s">
        <v>2752</v>
      </c>
      <c r="I92" t="str">
        <f t="shared" si="2"/>
        <v>بیمارستان ابن سینا</v>
      </c>
      <c r="J92" t="str">
        <f t="shared" si="3"/>
        <v>بیمارستان ابن سینا, ابن سینا, بیمارستان</v>
      </c>
      <c r="K92" t="s">
        <v>2789</v>
      </c>
      <c r="O92" t="s">
        <v>154</v>
      </c>
    </row>
    <row r="93" spans="3:15" x14ac:dyDescent="0.45">
      <c r="C93" t="s">
        <v>2595</v>
      </c>
      <c r="E93" t="s">
        <v>2753</v>
      </c>
      <c r="I93" t="str">
        <f t="shared" si="2"/>
        <v>بیمارستان صارم</v>
      </c>
      <c r="J93" t="str">
        <f t="shared" si="3"/>
        <v>بیمارستان صارم, صارم, بیمارستان</v>
      </c>
      <c r="K93" t="s">
        <v>2789</v>
      </c>
      <c r="O93" t="s">
        <v>2594</v>
      </c>
    </row>
    <row r="94" spans="3:15" x14ac:dyDescent="0.45">
      <c r="C94" t="s">
        <v>2597</v>
      </c>
      <c r="E94" t="s">
        <v>2754</v>
      </c>
      <c r="I94" t="str">
        <f t="shared" si="2"/>
        <v>بیمارستان اختر</v>
      </c>
      <c r="J94" t="str">
        <f t="shared" si="3"/>
        <v>بیمارستان اختر, اختر, بیمارستان</v>
      </c>
      <c r="K94" t="s">
        <v>2789</v>
      </c>
      <c r="O94" t="s">
        <v>2596</v>
      </c>
    </row>
    <row r="95" spans="3:15" x14ac:dyDescent="0.45">
      <c r="C95" t="s">
        <v>2599</v>
      </c>
      <c r="E95" t="s">
        <v>2755</v>
      </c>
      <c r="I95" t="str">
        <f t="shared" si="2"/>
        <v>بیمارستان بیمارستان قلب جماران</v>
      </c>
      <c r="J95" t="str">
        <f t="shared" si="3"/>
        <v>بیمارستان بیمارستان قلب جماران, بیمارستان قلب جماران, بیمارستان</v>
      </c>
      <c r="K95" t="s">
        <v>2789</v>
      </c>
      <c r="O95" t="s">
        <v>2598</v>
      </c>
    </row>
    <row r="96" spans="3:15" x14ac:dyDescent="0.45">
      <c r="C96" t="s">
        <v>2601</v>
      </c>
      <c r="E96" t="s">
        <v>2756</v>
      </c>
      <c r="I96" t="str">
        <f t="shared" si="2"/>
        <v>بیمارستان رجایی</v>
      </c>
      <c r="J96" t="str">
        <f t="shared" si="3"/>
        <v>بیمارستان رجایی, رجایی, بیمارستان</v>
      </c>
      <c r="K96" t="s">
        <v>2789</v>
      </c>
      <c r="O96" t="s">
        <v>2600</v>
      </c>
    </row>
    <row r="97" spans="3:15" x14ac:dyDescent="0.45">
      <c r="C97" t="s">
        <v>2603</v>
      </c>
      <c r="E97" t="s">
        <v>2757</v>
      </c>
      <c r="I97" t="str">
        <f t="shared" si="2"/>
        <v>بیمارستان مفید</v>
      </c>
      <c r="J97" t="str">
        <f t="shared" si="3"/>
        <v>بیمارستان مفید, مفید, بیمارستان</v>
      </c>
      <c r="K97" t="s">
        <v>2789</v>
      </c>
      <c r="O97" t="s">
        <v>2602</v>
      </c>
    </row>
    <row r="98" spans="3:15" x14ac:dyDescent="0.45">
      <c r="C98" t="s">
        <v>2605</v>
      </c>
      <c r="E98" t="s">
        <v>2758</v>
      </c>
      <c r="I98" t="str">
        <f t="shared" si="2"/>
        <v>بیمارستان بیمارستان مریم</v>
      </c>
      <c r="J98" t="str">
        <f t="shared" si="3"/>
        <v>بیمارستان بیمارستان مریم, بیمارستان مریم, بیمارستان</v>
      </c>
      <c r="K98" t="s">
        <v>2789</v>
      </c>
      <c r="O98" t="s">
        <v>2604</v>
      </c>
    </row>
    <row r="99" spans="3:15" x14ac:dyDescent="0.45">
      <c r="C99" t="s">
        <v>2607</v>
      </c>
      <c r="E99" t="s">
        <v>2759</v>
      </c>
      <c r="I99" t="str">
        <f t="shared" si="2"/>
        <v>بیمارستان فیاض بخش</v>
      </c>
      <c r="J99" t="str">
        <f t="shared" si="3"/>
        <v>بیمارستان فیاض بخش, فیاض بخش, بیمارستان</v>
      </c>
      <c r="K99" t="s">
        <v>2789</v>
      </c>
      <c r="O99" t="s">
        <v>2606</v>
      </c>
    </row>
    <row r="100" spans="3:15" x14ac:dyDescent="0.45">
      <c r="C100" t="s">
        <v>2609</v>
      </c>
      <c r="E100" t="s">
        <v>2760</v>
      </c>
      <c r="I100" t="str">
        <f t="shared" si="2"/>
        <v>بیمارستان محب</v>
      </c>
      <c r="J100" t="str">
        <f t="shared" si="3"/>
        <v>بیمارستان محب, محب, بیمارستان</v>
      </c>
      <c r="K100" t="s">
        <v>2789</v>
      </c>
      <c r="O100" t="s">
        <v>2608</v>
      </c>
    </row>
    <row r="101" spans="3:15" x14ac:dyDescent="0.45">
      <c r="C101" t="s">
        <v>2610</v>
      </c>
      <c r="E101" t="s">
        <v>2761</v>
      </c>
      <c r="I101" t="str">
        <f t="shared" si="2"/>
        <v>بیمارستان رسالت</v>
      </c>
      <c r="J101" t="str">
        <f t="shared" si="3"/>
        <v>بیمارستان رسالت, رسالت, بیمارستان</v>
      </c>
      <c r="K101" t="s">
        <v>2789</v>
      </c>
      <c r="O101" t="s">
        <v>587</v>
      </c>
    </row>
    <row r="102" spans="3:15" x14ac:dyDescent="0.45">
      <c r="C102" t="s">
        <v>2612</v>
      </c>
      <c r="E102" t="s">
        <v>2762</v>
      </c>
      <c r="I102" t="str">
        <f t="shared" si="2"/>
        <v>بیمارستان بهداری کل ناجا</v>
      </c>
      <c r="J102" t="str">
        <f t="shared" si="3"/>
        <v>بیمارستان بهداری کل ناجا, بهداری کل ناجا, بیمارستان</v>
      </c>
      <c r="K102" t="s">
        <v>2789</v>
      </c>
      <c r="O102" t="s">
        <v>2611</v>
      </c>
    </row>
    <row r="103" spans="3:15" x14ac:dyDescent="0.45">
      <c r="C103" t="s">
        <v>2614</v>
      </c>
      <c r="E103" t="s">
        <v>2763</v>
      </c>
      <c r="I103" t="str">
        <f t="shared" si="2"/>
        <v>بیمارستان امام سجاد</v>
      </c>
      <c r="J103" t="str">
        <f t="shared" si="3"/>
        <v>بیمارستان امام سجاد, امام سجاد, بیمارستان</v>
      </c>
      <c r="K103" t="s">
        <v>2789</v>
      </c>
      <c r="O103" t="s">
        <v>2613</v>
      </c>
    </row>
    <row r="104" spans="3:15" x14ac:dyDescent="0.45">
      <c r="C104" t="s">
        <v>2616</v>
      </c>
      <c r="E104" t="s">
        <v>2764</v>
      </c>
      <c r="I104" t="str">
        <f t="shared" si="2"/>
        <v>بیمارستان بعثت</v>
      </c>
      <c r="J104" t="str">
        <f t="shared" si="3"/>
        <v>بیمارستان بعثت, بعثت, بیمارستان</v>
      </c>
      <c r="K104" t="s">
        <v>2789</v>
      </c>
      <c r="O104" t="s">
        <v>2615</v>
      </c>
    </row>
    <row r="105" spans="3:15" x14ac:dyDescent="0.45">
      <c r="C105" t="s">
        <v>2618</v>
      </c>
      <c r="E105" t="s">
        <v>2765</v>
      </c>
      <c r="I105" t="str">
        <f t="shared" si="2"/>
        <v>بیمارستان سوم شعبان</v>
      </c>
      <c r="J105" t="str">
        <f t="shared" si="3"/>
        <v>بیمارستان سوم شعبان, سوم شعبان, بیمارستان</v>
      </c>
      <c r="K105" t="s">
        <v>2789</v>
      </c>
      <c r="O105" t="s">
        <v>2617</v>
      </c>
    </row>
    <row r="106" spans="3:15" x14ac:dyDescent="0.45">
      <c r="C106" t="s">
        <v>2620</v>
      </c>
      <c r="E106" t="s">
        <v>2766</v>
      </c>
      <c r="I106" t="str">
        <f t="shared" si="2"/>
        <v>بیمارستان فیروز آبادی</v>
      </c>
      <c r="J106" t="str">
        <f t="shared" si="3"/>
        <v>بیمارستان فیروز آبادی, فیروز آبادی, بیمارستان</v>
      </c>
      <c r="K106" t="s">
        <v>2789</v>
      </c>
      <c r="O106" t="s">
        <v>2619</v>
      </c>
    </row>
    <row r="107" spans="3:15" x14ac:dyDescent="0.45">
      <c r="C107" t="s">
        <v>2621</v>
      </c>
      <c r="E107" t="s">
        <v>2767</v>
      </c>
      <c r="I107" t="str">
        <f t="shared" si="2"/>
        <v>بیمارستان نیکان</v>
      </c>
      <c r="J107" t="str">
        <f t="shared" si="3"/>
        <v>بیمارستان نیکان, نیکان, بیمارستان</v>
      </c>
      <c r="K107" t="s">
        <v>2789</v>
      </c>
      <c r="O107" t="s">
        <v>1997</v>
      </c>
    </row>
    <row r="108" spans="3:15" x14ac:dyDescent="0.45">
      <c r="C108" t="s">
        <v>2622</v>
      </c>
      <c r="E108" t="s">
        <v>2717</v>
      </c>
      <c r="I108" t="str">
        <f t="shared" si="2"/>
        <v>بیمارستان کودکان تهران</v>
      </c>
      <c r="J108" t="str">
        <f t="shared" si="3"/>
        <v>بیمارستان کودکان تهران, کودکان تهران, بیمارستان</v>
      </c>
      <c r="K108" t="s">
        <v>2789</v>
      </c>
      <c r="O108" t="s">
        <v>2529</v>
      </c>
    </row>
    <row r="109" spans="3:15" x14ac:dyDescent="0.45">
      <c r="C109" t="s">
        <v>2624</v>
      </c>
      <c r="E109" t="s">
        <v>2768</v>
      </c>
      <c r="I109" t="str">
        <f t="shared" si="2"/>
        <v>بیمارستان کسزی</v>
      </c>
      <c r="J109" t="str">
        <f t="shared" si="3"/>
        <v>بیمارستان کسزی, کسزی, بیمارستان</v>
      </c>
      <c r="K109" t="s">
        <v>2789</v>
      </c>
      <c r="O109" t="s">
        <v>2623</v>
      </c>
    </row>
    <row r="110" spans="3:15" x14ac:dyDescent="0.45">
      <c r="C110" t="s">
        <v>2625</v>
      </c>
      <c r="E110" t="s">
        <v>2769</v>
      </c>
      <c r="I110" t="str">
        <f t="shared" si="2"/>
        <v>بیمارستان مهر</v>
      </c>
      <c r="J110" t="str">
        <f t="shared" si="3"/>
        <v>بیمارستان مهر, مهر, بیمارستان</v>
      </c>
      <c r="K110" t="s">
        <v>2789</v>
      </c>
      <c r="O110" t="s">
        <v>2317</v>
      </c>
    </row>
    <row r="111" spans="3:15" x14ac:dyDescent="0.45">
      <c r="C111" t="s">
        <v>2627</v>
      </c>
      <c r="E111" t="s">
        <v>2770</v>
      </c>
      <c r="I111" t="str">
        <f t="shared" si="2"/>
        <v>بیمارستان پارس</v>
      </c>
      <c r="J111" t="str">
        <f t="shared" si="3"/>
        <v>بیمارستان پارس, پارس, بیمارستان</v>
      </c>
      <c r="K111" t="s">
        <v>2789</v>
      </c>
      <c r="O111" t="s">
        <v>2626</v>
      </c>
    </row>
    <row r="112" spans="3:15" x14ac:dyDescent="0.45">
      <c r="C112" t="s">
        <v>2629</v>
      </c>
      <c r="E112" t="s">
        <v>2771</v>
      </c>
      <c r="I112" t="str">
        <f t="shared" si="2"/>
        <v>بیمارستان پارسا</v>
      </c>
      <c r="J112" t="str">
        <f t="shared" si="3"/>
        <v>بیمارستان پارسا, پارسا, بیمارستان</v>
      </c>
      <c r="K112" t="s">
        <v>2789</v>
      </c>
      <c r="O112" t="s">
        <v>2628</v>
      </c>
    </row>
    <row r="113" spans="3:15" x14ac:dyDescent="0.45">
      <c r="C113" t="s">
        <v>2631</v>
      </c>
      <c r="E113" t="s">
        <v>2772</v>
      </c>
      <c r="I113" t="str">
        <f t="shared" si="2"/>
        <v>بیمارستان پارسیان</v>
      </c>
      <c r="J113" t="str">
        <f t="shared" si="3"/>
        <v>بیمارستان پارسیان, پارسیان, بیمارستان</v>
      </c>
      <c r="K113" t="s">
        <v>2789</v>
      </c>
      <c r="O113" t="s">
        <v>2630</v>
      </c>
    </row>
    <row r="114" spans="3:15" x14ac:dyDescent="0.45">
      <c r="C114" t="s">
        <v>2633</v>
      </c>
      <c r="E114" t="s">
        <v>2773</v>
      </c>
      <c r="I114" t="str">
        <f t="shared" si="2"/>
        <v>بیمارستان بابک</v>
      </c>
      <c r="J114" t="str">
        <f t="shared" si="3"/>
        <v>بیمارستان بابک, بابک, بیمارستان</v>
      </c>
      <c r="K114" t="s">
        <v>2789</v>
      </c>
      <c r="O114" t="s">
        <v>2632</v>
      </c>
    </row>
    <row r="115" spans="3:15" x14ac:dyDescent="0.45">
      <c r="C115" t="s">
        <v>2635</v>
      </c>
      <c r="E115" t="s">
        <v>2774</v>
      </c>
      <c r="I115" t="str">
        <f t="shared" si="2"/>
        <v>بیمارستان آزادی</v>
      </c>
      <c r="J115" t="str">
        <f t="shared" si="3"/>
        <v>بیمارستان آزادی, آزادی, بیمارستان</v>
      </c>
      <c r="K115" t="s">
        <v>2789</v>
      </c>
      <c r="O115" t="s">
        <v>2634</v>
      </c>
    </row>
    <row r="116" spans="3:15" x14ac:dyDescent="0.45">
      <c r="C116" t="s">
        <v>2637</v>
      </c>
      <c r="E116" t="s">
        <v>2775</v>
      </c>
      <c r="I116" t="str">
        <f t="shared" si="2"/>
        <v>بیمارستان روانپزشکی میمنت</v>
      </c>
      <c r="J116" t="str">
        <f t="shared" si="3"/>
        <v>بیمارستان روانپزشکی میمنت, روانپزشکی میمنت, بیمارستان</v>
      </c>
      <c r="K116" t="s">
        <v>2789</v>
      </c>
      <c r="O116" t="s">
        <v>2636</v>
      </c>
    </row>
    <row r="117" spans="3:15" x14ac:dyDescent="0.45">
      <c r="C117" t="s">
        <v>2639</v>
      </c>
      <c r="E117" t="s">
        <v>2776</v>
      </c>
      <c r="I117" t="str">
        <f t="shared" si="2"/>
        <v>بیمارستان مظهری</v>
      </c>
      <c r="J117" t="str">
        <f t="shared" si="3"/>
        <v>بیمارستان مظهری, مظهری, بیمارستان</v>
      </c>
      <c r="K117" t="s">
        <v>2789</v>
      </c>
      <c r="O117" t="s">
        <v>2638</v>
      </c>
    </row>
    <row r="118" spans="3:15" x14ac:dyDescent="0.45">
      <c r="C118" t="s">
        <v>2641</v>
      </c>
      <c r="E118" t="s">
        <v>2777</v>
      </c>
      <c r="I118" t="str">
        <f t="shared" si="2"/>
        <v>بیمارستان علی اصغر</v>
      </c>
      <c r="J118" t="str">
        <f t="shared" si="3"/>
        <v>بیمارستان علی اصغر, علی اصغر, بیمارستان</v>
      </c>
      <c r="K118" t="s">
        <v>2789</v>
      </c>
      <c r="O118" t="s">
        <v>2640</v>
      </c>
    </row>
    <row r="119" spans="3:15" x14ac:dyDescent="0.45">
      <c r="C119" t="s">
        <v>2643</v>
      </c>
      <c r="E119" t="s">
        <v>2778</v>
      </c>
      <c r="I119" t="str">
        <f t="shared" si="2"/>
        <v>بیمارستان هاشمی نژاد</v>
      </c>
      <c r="J119" t="str">
        <f t="shared" si="3"/>
        <v>بیمارستان هاشمی نژاد, هاشمی نژاد, بیمارستان</v>
      </c>
      <c r="K119" t="s">
        <v>2789</v>
      </c>
      <c r="O119" t="s">
        <v>2642</v>
      </c>
    </row>
    <row r="120" spans="3:15" x14ac:dyDescent="0.45">
      <c r="C120" t="s">
        <v>2645</v>
      </c>
      <c r="E120" t="s">
        <v>2779</v>
      </c>
      <c r="I120" t="str">
        <f t="shared" si="2"/>
        <v>بیمارستان جامع بانوان آرش</v>
      </c>
      <c r="J120" t="str">
        <f t="shared" si="3"/>
        <v>بیمارستان جامع بانوان آرش, جامع بانوان آرش, بیمارستان</v>
      </c>
      <c r="K120" t="s">
        <v>2789</v>
      </c>
      <c r="O120" t="s">
        <v>2644</v>
      </c>
    </row>
    <row r="121" spans="3:15" x14ac:dyDescent="0.45">
      <c r="C121" t="s">
        <v>2646</v>
      </c>
      <c r="E121" t="s">
        <v>2780</v>
      </c>
      <c r="I121" t="str">
        <f t="shared" si="2"/>
        <v>بیمارستان بهرامی</v>
      </c>
      <c r="J121" t="str">
        <f t="shared" si="3"/>
        <v>بیمارستان بهرامی, بهرامی, بیمارستان</v>
      </c>
      <c r="K121" t="s">
        <v>2789</v>
      </c>
      <c r="O121" t="s">
        <v>1424</v>
      </c>
    </row>
    <row r="122" spans="3:15" x14ac:dyDescent="0.45">
      <c r="C122" t="s">
        <v>2648</v>
      </c>
      <c r="E122" t="s">
        <v>2781</v>
      </c>
      <c r="I122" t="str">
        <f t="shared" si="2"/>
        <v>بیمارستان فیروزگر</v>
      </c>
      <c r="J122" t="str">
        <f t="shared" si="3"/>
        <v>بیمارستان فیروزگر, فیروزگر, بیمارستان</v>
      </c>
      <c r="K122" t="s">
        <v>2789</v>
      </c>
      <c r="O122" t="s">
        <v>2647</v>
      </c>
    </row>
    <row r="123" spans="3:15" x14ac:dyDescent="0.45">
      <c r="C123" t="s">
        <v>2649</v>
      </c>
      <c r="E123" t="s">
        <v>2782</v>
      </c>
      <c r="I123" t="str">
        <f t="shared" si="2"/>
        <v>بیمارستان شریعتی</v>
      </c>
      <c r="J123" t="str">
        <f t="shared" si="3"/>
        <v>بیمارستان شریعتی, شریعتی, بیمارستان</v>
      </c>
      <c r="K123" t="s">
        <v>2789</v>
      </c>
      <c r="O123" t="s">
        <v>564</v>
      </c>
    </row>
    <row r="124" spans="3:15" x14ac:dyDescent="0.45">
      <c r="C124" t="s">
        <v>2651</v>
      </c>
      <c r="E124" t="s">
        <v>2783</v>
      </c>
      <c r="I124" t="str">
        <f t="shared" si="2"/>
        <v>بیمارستان امام خمینی</v>
      </c>
      <c r="J124" t="str">
        <f t="shared" si="3"/>
        <v>بیمارستان امام خمینی, امام خمینی, بیمارستان</v>
      </c>
      <c r="K124" t="s">
        <v>2789</v>
      </c>
      <c r="O124" t="s">
        <v>2650</v>
      </c>
    </row>
    <row r="125" spans="3:15" x14ac:dyDescent="0.45">
      <c r="C125" t="s">
        <v>2652</v>
      </c>
      <c r="E125" t="s">
        <v>2721</v>
      </c>
      <c r="I125" t="str">
        <f t="shared" si="2"/>
        <v>بیمارستان جواهری</v>
      </c>
      <c r="J125" t="str">
        <f t="shared" si="3"/>
        <v>بیمارستان جواهری, جواهری, بیمارستان</v>
      </c>
      <c r="K125" t="s">
        <v>2789</v>
      </c>
      <c r="O125" t="s">
        <v>2251</v>
      </c>
    </row>
    <row r="126" spans="3:15" x14ac:dyDescent="0.45">
      <c r="C126" t="s">
        <v>2654</v>
      </c>
      <c r="E126" t="s">
        <v>2784</v>
      </c>
      <c r="I126" t="str">
        <f t="shared" si="2"/>
        <v>بیمارستان مصطفی خمینی</v>
      </c>
      <c r="J126" t="str">
        <f t="shared" si="3"/>
        <v>بیمارستان مصطفی خمینی, مصطفی خمینی, بیمارستان</v>
      </c>
      <c r="K126" t="s">
        <v>2789</v>
      </c>
      <c r="O126" t="s">
        <v>2653</v>
      </c>
    </row>
    <row r="127" spans="3:15" x14ac:dyDescent="0.45">
      <c r="C127" t="s">
        <v>2655</v>
      </c>
      <c r="E127" t="s">
        <v>2725</v>
      </c>
      <c r="I127" t="str">
        <f t="shared" si="2"/>
        <v>بیمارستان هدایت</v>
      </c>
      <c r="J127" t="str">
        <f t="shared" si="3"/>
        <v>بیمارستان هدایت, هدایت, بیمارستان</v>
      </c>
      <c r="K127" t="s">
        <v>2789</v>
      </c>
      <c r="O127" t="s">
        <v>2094</v>
      </c>
    </row>
    <row r="128" spans="3:15" x14ac:dyDescent="0.45">
      <c r="C128" t="s">
        <v>2657</v>
      </c>
      <c r="E128" t="s">
        <v>2785</v>
      </c>
      <c r="I128" t="str">
        <f t="shared" si="2"/>
        <v>بیمارستان حضرت رسول</v>
      </c>
      <c r="J128" t="str">
        <f t="shared" si="3"/>
        <v>بیمارستان حضرت رسول, حضرت رسول, بیمارستان</v>
      </c>
      <c r="K128" t="s">
        <v>2789</v>
      </c>
      <c r="O128" t="s">
        <v>2656</v>
      </c>
    </row>
    <row r="129" spans="3:15" x14ac:dyDescent="0.45">
      <c r="C129" t="s">
        <v>2659</v>
      </c>
      <c r="E129" t="s">
        <v>2786</v>
      </c>
      <c r="I129" t="str">
        <f t="shared" si="2"/>
        <v>بیمارستان مردم</v>
      </c>
      <c r="J129" t="str">
        <f t="shared" si="3"/>
        <v>بیمارستان مردم, مردم, بیمارستان</v>
      </c>
      <c r="K129" t="s">
        <v>2789</v>
      </c>
      <c r="O129" t="s">
        <v>2658</v>
      </c>
    </row>
    <row r="130" spans="3:15" x14ac:dyDescent="0.45">
      <c r="C130" t="s">
        <v>2661</v>
      </c>
      <c r="E130" t="s">
        <v>2787</v>
      </c>
      <c r="I130" t="str">
        <f t="shared" si="2"/>
        <v>بیمارستان طرفه</v>
      </c>
      <c r="J130" t="str">
        <f t="shared" si="3"/>
        <v>بیمارستان طرفه, طرفه, بیمارستان</v>
      </c>
      <c r="K130" t="s">
        <v>2789</v>
      </c>
      <c r="O130" t="s">
        <v>2660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6"/>
  <sheetViews>
    <sheetView tabSelected="1" topLeftCell="B1" workbookViewId="0">
      <pane xSplit="1" ySplit="1" topLeftCell="E2" activePane="bottomRight" state="frozen"/>
      <selection activeCell="B1" sqref="B1"/>
      <selection pane="topRight" activeCell="C1" sqref="C1"/>
      <selection pane="bottomLeft" activeCell="B2" sqref="B2"/>
      <selection pane="bottomRight" activeCell="H1906" sqref="H1906"/>
    </sheetView>
  </sheetViews>
  <sheetFormatPr defaultRowHeight="14.25" x14ac:dyDescent="0.45"/>
  <cols>
    <col min="2" max="2" width="7.59765625" customWidth="1"/>
    <col min="3" max="3" width="16.3984375" bestFit="1" customWidth="1"/>
    <col min="4" max="4" width="6.3984375" customWidth="1"/>
    <col min="5" max="5" width="21.265625" customWidth="1"/>
    <col min="6" max="6" width="10.1328125" customWidth="1"/>
    <col min="7" max="7" width="23" bestFit="1" customWidth="1"/>
    <col min="8" max="8" width="18.33203125" customWidth="1"/>
    <col min="9" max="9" width="40.796875" bestFit="1" customWidth="1"/>
    <col min="10" max="10" width="19.19921875" customWidth="1"/>
    <col min="11" max="11" width="12.59765625" bestFit="1" customWidth="1"/>
    <col min="12" max="12" width="11" bestFit="1" customWidth="1"/>
    <col min="13" max="13" width="9.06640625" style="13"/>
  </cols>
  <sheetData>
    <row r="1" spans="1:11" x14ac:dyDescent="0.45">
      <c r="A1" t="s">
        <v>2392</v>
      </c>
      <c r="B1" t="s">
        <v>2393</v>
      </c>
      <c r="C1" t="s">
        <v>2394</v>
      </c>
      <c r="D1" t="s">
        <v>2395</v>
      </c>
      <c r="E1" t="s">
        <v>2396</v>
      </c>
      <c r="F1" t="s">
        <v>2397</v>
      </c>
      <c r="G1" t="s">
        <v>2398</v>
      </c>
      <c r="H1" t="s">
        <v>2399</v>
      </c>
      <c r="I1" t="s">
        <v>2402</v>
      </c>
      <c r="J1" t="s">
        <v>2403</v>
      </c>
      <c r="K1" t="s">
        <v>2405</v>
      </c>
    </row>
    <row r="2" spans="1:11" x14ac:dyDescent="0.45">
      <c r="B2">
        <v>6</v>
      </c>
      <c r="C2" t="s">
        <v>0</v>
      </c>
      <c r="D2" t="s">
        <v>2400</v>
      </c>
      <c r="E2" t="s">
        <v>1</v>
      </c>
      <c r="F2" t="s">
        <v>2401</v>
      </c>
      <c r="G2" t="s">
        <v>2</v>
      </c>
      <c r="H2" t="s">
        <v>3</v>
      </c>
      <c r="I2" t="str">
        <f>(E2&amp;" - "&amp;G2)</f>
        <v>کردستان -  بیست متری یکم</v>
      </c>
      <c r="J2" t="str">
        <f t="shared" ref="J2:J7" si="0">(E2&amp;", "&amp;I2)</f>
        <v>کردستان, کردستان -  بیست متری یکم</v>
      </c>
      <c r="K2" t="s">
        <v>2406</v>
      </c>
    </row>
    <row r="3" spans="1:11" x14ac:dyDescent="0.45">
      <c r="B3">
        <v>6</v>
      </c>
      <c r="C3" t="s">
        <v>0</v>
      </c>
      <c r="D3" t="s">
        <v>2400</v>
      </c>
      <c r="E3" t="s">
        <v>1</v>
      </c>
      <c r="F3" t="s">
        <v>2401</v>
      </c>
      <c r="G3" t="s">
        <v>4</v>
      </c>
      <c r="H3" t="s">
        <v>5</v>
      </c>
      <c r="I3" t="str">
        <f t="shared" ref="I3:I66" si="1">(E3&amp;" - "&amp;G3)</f>
        <v xml:space="preserve">کردستان -  بیست و ششم </v>
      </c>
      <c r="J3" t="str">
        <f t="shared" si="0"/>
        <v xml:space="preserve">کردستان, کردستان -  بیست و ششم </v>
      </c>
      <c r="K3" t="s">
        <v>2406</v>
      </c>
    </row>
    <row r="4" spans="1:11" x14ac:dyDescent="0.45">
      <c r="B4">
        <v>6</v>
      </c>
      <c r="C4" t="s">
        <v>0</v>
      </c>
      <c r="D4" t="s">
        <v>2400</v>
      </c>
      <c r="E4" t="s">
        <v>1</v>
      </c>
      <c r="F4" t="s">
        <v>2401</v>
      </c>
      <c r="G4" t="s">
        <v>6</v>
      </c>
      <c r="H4" t="s">
        <v>7</v>
      </c>
      <c r="I4" t="str">
        <f t="shared" si="1"/>
        <v>کردستان - دبستان</v>
      </c>
      <c r="J4" t="str">
        <f t="shared" si="0"/>
        <v>کردستان, کردستان - دبستان</v>
      </c>
      <c r="K4" t="s">
        <v>2406</v>
      </c>
    </row>
    <row r="5" spans="1:11" x14ac:dyDescent="0.45">
      <c r="B5">
        <v>6</v>
      </c>
      <c r="C5" t="s">
        <v>0</v>
      </c>
      <c r="D5" t="s">
        <v>2400</v>
      </c>
      <c r="E5" t="s">
        <v>1</v>
      </c>
      <c r="F5" t="s">
        <v>2401</v>
      </c>
      <c r="G5" t="s">
        <v>8</v>
      </c>
      <c r="H5" t="s">
        <v>9</v>
      </c>
      <c r="I5" t="str">
        <f t="shared" si="1"/>
        <v xml:space="preserve">کردستان - بیست و سوم </v>
      </c>
      <c r="J5" t="str">
        <f t="shared" si="0"/>
        <v xml:space="preserve">کردستان, کردستان - بیست و سوم </v>
      </c>
      <c r="K5" t="s">
        <v>2406</v>
      </c>
    </row>
    <row r="6" spans="1:11" x14ac:dyDescent="0.45">
      <c r="B6">
        <v>6</v>
      </c>
      <c r="C6" t="s">
        <v>0</v>
      </c>
      <c r="D6" t="s">
        <v>2400</v>
      </c>
      <c r="E6" t="s">
        <v>1</v>
      </c>
      <c r="F6" t="s">
        <v>2401</v>
      </c>
      <c r="G6" t="s">
        <v>10</v>
      </c>
      <c r="H6" t="s">
        <v>11</v>
      </c>
      <c r="I6" t="str">
        <f t="shared" si="1"/>
        <v xml:space="preserve">کردستان - بیست و دوم </v>
      </c>
      <c r="J6" t="str">
        <f t="shared" si="0"/>
        <v xml:space="preserve">کردستان, کردستان - بیست و دوم </v>
      </c>
      <c r="K6" t="s">
        <v>2406</v>
      </c>
    </row>
    <row r="7" spans="1:11" x14ac:dyDescent="0.45">
      <c r="B7">
        <v>6</v>
      </c>
      <c r="C7" t="s">
        <v>0</v>
      </c>
      <c r="D7" t="s">
        <v>2400</v>
      </c>
      <c r="E7" t="s">
        <v>1</v>
      </c>
      <c r="F7" t="s">
        <v>2401</v>
      </c>
      <c r="G7" t="s">
        <v>12</v>
      </c>
      <c r="H7" t="s">
        <v>13</v>
      </c>
      <c r="I7" t="str">
        <f t="shared" si="1"/>
        <v xml:space="preserve">کردستان - بیست و یکم </v>
      </c>
      <c r="J7" t="str">
        <f t="shared" si="0"/>
        <v xml:space="preserve">کردستان, کردستان - بیست و یکم </v>
      </c>
      <c r="K7" t="s">
        <v>2406</v>
      </c>
    </row>
    <row r="8" spans="1:11" x14ac:dyDescent="0.45">
      <c r="B8">
        <v>6</v>
      </c>
      <c r="C8" t="s">
        <v>0</v>
      </c>
      <c r="D8" t="s">
        <v>2400</v>
      </c>
      <c r="E8" t="s">
        <v>1</v>
      </c>
      <c r="F8" t="s">
        <v>2401</v>
      </c>
      <c r="G8" t="s">
        <v>14</v>
      </c>
      <c r="H8" t="s">
        <v>15</v>
      </c>
      <c r="I8" t="str">
        <f t="shared" si="1"/>
        <v xml:space="preserve">کردستان - بیستم </v>
      </c>
      <c r="J8" t="str">
        <f>(E8&amp;", "&amp;I8)</f>
        <v xml:space="preserve">کردستان, کردستان - بیستم </v>
      </c>
      <c r="K8" t="s">
        <v>2406</v>
      </c>
    </row>
    <row r="9" spans="1:11" x14ac:dyDescent="0.45">
      <c r="B9">
        <v>6</v>
      </c>
      <c r="C9" t="s">
        <v>0</v>
      </c>
      <c r="D9" t="s">
        <v>2400</v>
      </c>
      <c r="E9" t="s">
        <v>1</v>
      </c>
      <c r="F9" t="s">
        <v>2401</v>
      </c>
      <c r="G9" t="s">
        <v>16</v>
      </c>
      <c r="H9" t="s">
        <v>17</v>
      </c>
      <c r="I9" t="str">
        <f t="shared" si="1"/>
        <v xml:space="preserve">کردستان - هفدهم </v>
      </c>
      <c r="J9" t="str">
        <f t="shared" ref="J9:J72" si="2">(E9&amp;", "&amp;I9)</f>
        <v xml:space="preserve">کردستان, کردستان - هفدهم </v>
      </c>
      <c r="K9" t="s">
        <v>2406</v>
      </c>
    </row>
    <row r="10" spans="1:11" x14ac:dyDescent="0.45">
      <c r="B10">
        <v>6</v>
      </c>
      <c r="C10" t="s">
        <v>0</v>
      </c>
      <c r="D10" t="s">
        <v>2400</v>
      </c>
      <c r="E10" t="s">
        <v>1</v>
      </c>
      <c r="F10" t="s">
        <v>2401</v>
      </c>
      <c r="G10" t="s">
        <v>18</v>
      </c>
      <c r="H10" t="s">
        <v>19</v>
      </c>
      <c r="I10" t="str">
        <f t="shared" si="1"/>
        <v>کردستان - شهید گمنام</v>
      </c>
      <c r="J10" t="str">
        <f t="shared" si="2"/>
        <v>کردستان, کردستان - شهید گمنام</v>
      </c>
      <c r="K10" t="s">
        <v>2406</v>
      </c>
    </row>
    <row r="11" spans="1:11" x14ac:dyDescent="0.45">
      <c r="B11">
        <v>6</v>
      </c>
      <c r="C11" t="s">
        <v>0</v>
      </c>
      <c r="D11" t="s">
        <v>2400</v>
      </c>
      <c r="E11" t="s">
        <v>20</v>
      </c>
      <c r="F11" t="s">
        <v>2401</v>
      </c>
      <c r="G11" t="s">
        <v>21</v>
      </c>
      <c r="H11" t="s">
        <v>22</v>
      </c>
      <c r="I11" t="str">
        <f t="shared" si="1"/>
        <v xml:space="preserve">بلوار آزادگان - بیست و هفتم </v>
      </c>
      <c r="J11" t="str">
        <f t="shared" si="2"/>
        <v xml:space="preserve">بلوار آزادگان, بلوار آزادگان - بیست و هفتم </v>
      </c>
      <c r="K11" t="s">
        <v>2407</v>
      </c>
    </row>
    <row r="12" spans="1:11" x14ac:dyDescent="0.45">
      <c r="B12">
        <v>6</v>
      </c>
      <c r="C12" t="s">
        <v>0</v>
      </c>
      <c r="D12" t="s">
        <v>2400</v>
      </c>
      <c r="E12" t="s">
        <v>20</v>
      </c>
      <c r="F12" t="s">
        <v>2401</v>
      </c>
      <c r="G12" t="s">
        <v>23</v>
      </c>
      <c r="H12" t="s">
        <v>24</v>
      </c>
      <c r="I12" t="str">
        <f t="shared" si="1"/>
        <v>بلوار آزادگان - بیستم</v>
      </c>
      <c r="J12" t="str">
        <f t="shared" si="2"/>
        <v>بلوار آزادگان, بلوار آزادگان - بیستم</v>
      </c>
      <c r="K12" t="s">
        <v>2407</v>
      </c>
    </row>
    <row r="13" spans="1:11" x14ac:dyDescent="0.45">
      <c r="B13">
        <v>6</v>
      </c>
      <c r="C13" t="s">
        <v>0</v>
      </c>
      <c r="D13" t="s">
        <v>2400</v>
      </c>
      <c r="E13" t="s">
        <v>20</v>
      </c>
      <c r="F13" t="s">
        <v>2401</v>
      </c>
      <c r="G13" t="s">
        <v>16</v>
      </c>
      <c r="H13" t="s">
        <v>25</v>
      </c>
      <c r="I13" t="str">
        <f t="shared" si="1"/>
        <v xml:space="preserve">بلوار آزادگان - هفدهم </v>
      </c>
      <c r="J13" t="str">
        <f t="shared" si="2"/>
        <v xml:space="preserve">بلوار آزادگان, بلوار آزادگان - هفدهم </v>
      </c>
      <c r="K13" t="s">
        <v>2407</v>
      </c>
    </row>
    <row r="14" spans="1:11" x14ac:dyDescent="0.45">
      <c r="B14">
        <v>6</v>
      </c>
      <c r="C14" t="s">
        <v>0</v>
      </c>
      <c r="D14" t="s">
        <v>2400</v>
      </c>
      <c r="E14" t="s">
        <v>26</v>
      </c>
      <c r="F14" t="s">
        <v>2401</v>
      </c>
      <c r="G14" t="s">
        <v>21</v>
      </c>
      <c r="H14" t="s">
        <v>27</v>
      </c>
      <c r="I14" t="str">
        <f t="shared" si="1"/>
        <v xml:space="preserve">جانبازان انقلاب اسلامی - بیست و هفتم </v>
      </c>
      <c r="J14" t="str">
        <f t="shared" si="2"/>
        <v xml:space="preserve">جانبازان انقلاب اسلامی, جانبازان انقلاب اسلامی - بیست و هفتم </v>
      </c>
      <c r="K14" t="s">
        <v>2408</v>
      </c>
    </row>
    <row r="15" spans="1:11" x14ac:dyDescent="0.45">
      <c r="B15">
        <v>6</v>
      </c>
      <c r="C15" t="s">
        <v>0</v>
      </c>
      <c r="D15" t="s">
        <v>2400</v>
      </c>
      <c r="E15" t="s">
        <v>26</v>
      </c>
      <c r="F15" t="s">
        <v>2401</v>
      </c>
      <c r="G15" t="s">
        <v>23</v>
      </c>
      <c r="H15" t="s">
        <v>28</v>
      </c>
      <c r="I15" t="str">
        <f t="shared" si="1"/>
        <v>جانبازان انقلاب اسلامی - بیستم</v>
      </c>
      <c r="J15" t="str">
        <f t="shared" si="2"/>
        <v>جانبازان انقلاب اسلامی, جانبازان انقلاب اسلامی - بیستم</v>
      </c>
      <c r="K15" t="s">
        <v>2408</v>
      </c>
    </row>
    <row r="16" spans="1:11" x14ac:dyDescent="0.45">
      <c r="B16">
        <v>6</v>
      </c>
      <c r="C16" t="s">
        <v>0</v>
      </c>
      <c r="D16" t="s">
        <v>2400</v>
      </c>
      <c r="E16" t="s">
        <v>26</v>
      </c>
      <c r="F16" t="s">
        <v>2401</v>
      </c>
      <c r="G16" t="s">
        <v>16</v>
      </c>
      <c r="H16" t="s">
        <v>29</v>
      </c>
      <c r="I16" t="str">
        <f t="shared" si="1"/>
        <v xml:space="preserve">جانبازان انقلاب اسلامی - هفدهم </v>
      </c>
      <c r="J16" t="str">
        <f t="shared" si="2"/>
        <v xml:space="preserve">جانبازان انقلاب اسلامی, جانبازان انقلاب اسلامی - هفدهم </v>
      </c>
      <c r="K16" t="s">
        <v>2408</v>
      </c>
    </row>
    <row r="17" spans="2:11" x14ac:dyDescent="0.45">
      <c r="B17">
        <v>6</v>
      </c>
      <c r="C17" t="s">
        <v>0</v>
      </c>
      <c r="D17" t="s">
        <v>2400</v>
      </c>
      <c r="E17" t="s">
        <v>30</v>
      </c>
      <c r="F17" t="s">
        <v>2401</v>
      </c>
      <c r="G17" t="s">
        <v>31</v>
      </c>
      <c r="H17" t="s">
        <v>32</v>
      </c>
      <c r="I17" t="str">
        <f t="shared" si="1"/>
        <v>کارگر شمالی - حکیم</v>
      </c>
      <c r="J17" t="str">
        <f t="shared" si="2"/>
        <v>کارگر شمالی, کارگر شمالی - حکیم</v>
      </c>
      <c r="K17" t="s">
        <v>2409</v>
      </c>
    </row>
    <row r="18" spans="2:11" x14ac:dyDescent="0.45">
      <c r="B18">
        <v>6</v>
      </c>
      <c r="C18" t="s">
        <v>0</v>
      </c>
      <c r="D18" t="s">
        <v>2400</v>
      </c>
      <c r="E18" t="s">
        <v>30</v>
      </c>
      <c r="F18" t="s">
        <v>2401</v>
      </c>
      <c r="G18" t="s">
        <v>23</v>
      </c>
      <c r="H18" t="s">
        <v>33</v>
      </c>
      <c r="I18" t="str">
        <f t="shared" si="1"/>
        <v>کارگر شمالی - بیستم</v>
      </c>
      <c r="J18" t="str">
        <f t="shared" si="2"/>
        <v>کارگر شمالی, کارگر شمالی - بیستم</v>
      </c>
      <c r="K18" t="s">
        <v>2409</v>
      </c>
    </row>
    <row r="19" spans="2:11" x14ac:dyDescent="0.45">
      <c r="B19">
        <v>6</v>
      </c>
      <c r="C19" t="s">
        <v>0</v>
      </c>
      <c r="D19" t="s">
        <v>2400</v>
      </c>
      <c r="E19" t="s">
        <v>30</v>
      </c>
      <c r="F19" t="s">
        <v>2401</v>
      </c>
      <c r="G19" t="s">
        <v>34</v>
      </c>
      <c r="H19" t="s">
        <v>35</v>
      </c>
      <c r="I19" t="str">
        <f t="shared" si="1"/>
        <v>کارگر شمالی - شانزدهم</v>
      </c>
      <c r="J19" t="str">
        <f t="shared" si="2"/>
        <v>کارگر شمالی, کارگر شمالی - شانزدهم</v>
      </c>
      <c r="K19" t="s">
        <v>2409</v>
      </c>
    </row>
    <row r="20" spans="2:11" x14ac:dyDescent="0.45">
      <c r="B20">
        <v>6</v>
      </c>
      <c r="C20" t="s">
        <v>0</v>
      </c>
      <c r="D20" t="s">
        <v>2400</v>
      </c>
      <c r="E20" t="s">
        <v>30</v>
      </c>
      <c r="F20" t="s">
        <v>2401</v>
      </c>
      <c r="G20" t="s">
        <v>36</v>
      </c>
      <c r="H20" t="s">
        <v>37</v>
      </c>
      <c r="I20" t="str">
        <f t="shared" si="1"/>
        <v>کارگر شمالی - پانزدهم</v>
      </c>
      <c r="J20" t="str">
        <f t="shared" si="2"/>
        <v>کارگر شمالی, کارگر شمالی - پانزدهم</v>
      </c>
      <c r="K20" t="s">
        <v>2409</v>
      </c>
    </row>
    <row r="21" spans="2:11" x14ac:dyDescent="0.45">
      <c r="B21">
        <v>6</v>
      </c>
      <c r="C21" t="s">
        <v>0</v>
      </c>
      <c r="D21" t="s">
        <v>2400</v>
      </c>
      <c r="E21" t="s">
        <v>30</v>
      </c>
      <c r="F21" t="s">
        <v>2401</v>
      </c>
      <c r="G21" t="s">
        <v>38</v>
      </c>
      <c r="H21" t="s">
        <v>39</v>
      </c>
      <c r="I21" t="str">
        <f t="shared" si="1"/>
        <v>کارگر شمالی - رضاصادقی</v>
      </c>
      <c r="J21" t="str">
        <f t="shared" si="2"/>
        <v>کارگر شمالی, کارگر شمالی - رضاصادقی</v>
      </c>
      <c r="K21" t="s">
        <v>2409</v>
      </c>
    </row>
    <row r="22" spans="2:11" x14ac:dyDescent="0.45">
      <c r="B22">
        <v>6</v>
      </c>
      <c r="C22" t="s">
        <v>0</v>
      </c>
      <c r="D22" t="s">
        <v>2400</v>
      </c>
      <c r="E22" t="s">
        <v>30</v>
      </c>
      <c r="F22" t="s">
        <v>2401</v>
      </c>
      <c r="G22" t="s">
        <v>40</v>
      </c>
      <c r="H22" t="s">
        <v>41</v>
      </c>
      <c r="I22" t="str">
        <f t="shared" si="1"/>
        <v>کارگر شمالی - نهم</v>
      </c>
      <c r="J22" t="str">
        <f t="shared" si="2"/>
        <v>کارگر شمالی, کارگر شمالی - نهم</v>
      </c>
      <c r="K22" t="s">
        <v>2409</v>
      </c>
    </row>
    <row r="23" spans="2:11" x14ac:dyDescent="0.45">
      <c r="B23">
        <v>6</v>
      </c>
      <c r="C23" t="s">
        <v>0</v>
      </c>
      <c r="D23" t="s">
        <v>2400</v>
      </c>
      <c r="E23" t="s">
        <v>30</v>
      </c>
      <c r="F23" t="s">
        <v>2401</v>
      </c>
      <c r="G23" t="s">
        <v>42</v>
      </c>
      <c r="H23" t="s">
        <v>43</v>
      </c>
      <c r="I23" t="str">
        <f t="shared" si="1"/>
        <v>کارگر شمالی - هفتم</v>
      </c>
      <c r="J23" t="str">
        <f t="shared" si="2"/>
        <v>کارگر شمالی, کارگر شمالی - هفتم</v>
      </c>
      <c r="K23" t="s">
        <v>2409</v>
      </c>
    </row>
    <row r="24" spans="2:11" x14ac:dyDescent="0.45">
      <c r="B24">
        <v>6</v>
      </c>
      <c r="C24" t="s">
        <v>0</v>
      </c>
      <c r="D24" t="s">
        <v>2400</v>
      </c>
      <c r="E24" t="s">
        <v>30</v>
      </c>
      <c r="F24" t="s">
        <v>2401</v>
      </c>
      <c r="G24" t="s">
        <v>44</v>
      </c>
      <c r="H24" t="s">
        <v>45</v>
      </c>
      <c r="I24" t="str">
        <f t="shared" si="1"/>
        <v>کارگر شمالی - ششم</v>
      </c>
      <c r="J24" t="str">
        <f t="shared" si="2"/>
        <v>کارگر شمالی, کارگر شمالی - ششم</v>
      </c>
      <c r="K24" t="s">
        <v>2409</v>
      </c>
    </row>
    <row r="25" spans="2:11" x14ac:dyDescent="0.45">
      <c r="B25">
        <v>6</v>
      </c>
      <c r="C25" t="s">
        <v>0</v>
      </c>
      <c r="D25" t="s">
        <v>2400</v>
      </c>
      <c r="E25" t="s">
        <v>30</v>
      </c>
      <c r="F25" t="s">
        <v>2401</v>
      </c>
      <c r="G25" t="s">
        <v>46</v>
      </c>
      <c r="H25" t="s">
        <v>47</v>
      </c>
      <c r="I25" t="str">
        <f t="shared" si="1"/>
        <v>کارگر شمالی - پنجم</v>
      </c>
      <c r="J25" t="str">
        <f t="shared" si="2"/>
        <v>کارگر شمالی, کارگر شمالی - پنجم</v>
      </c>
      <c r="K25" t="s">
        <v>2409</v>
      </c>
    </row>
    <row r="26" spans="2:11" x14ac:dyDescent="0.45">
      <c r="B26">
        <v>6</v>
      </c>
      <c r="C26" t="s">
        <v>0</v>
      </c>
      <c r="D26" t="s">
        <v>2400</v>
      </c>
      <c r="E26" t="s">
        <v>30</v>
      </c>
      <c r="F26" t="s">
        <v>2401</v>
      </c>
      <c r="G26" t="s">
        <v>18</v>
      </c>
      <c r="H26" t="s">
        <v>48</v>
      </c>
      <c r="I26" t="str">
        <f t="shared" si="1"/>
        <v>کارگر شمالی - شهید گمنام</v>
      </c>
      <c r="J26" t="str">
        <f t="shared" si="2"/>
        <v>کارگر شمالی, کارگر شمالی - شهید گمنام</v>
      </c>
      <c r="K26" t="s">
        <v>2409</v>
      </c>
    </row>
    <row r="27" spans="2:11" x14ac:dyDescent="0.45">
      <c r="B27">
        <v>6</v>
      </c>
      <c r="C27" t="s">
        <v>0</v>
      </c>
      <c r="D27" t="s">
        <v>2400</v>
      </c>
      <c r="E27" t="s">
        <v>30</v>
      </c>
      <c r="F27" t="s">
        <v>2401</v>
      </c>
      <c r="G27" t="s">
        <v>49</v>
      </c>
      <c r="H27" t="s">
        <v>50</v>
      </c>
      <c r="I27" t="str">
        <f t="shared" si="1"/>
        <v>کارگر شمالی - جلال آل احمد</v>
      </c>
      <c r="J27" t="str">
        <f t="shared" si="2"/>
        <v>کارگر شمالی, کارگر شمالی - جلال آل احمد</v>
      </c>
      <c r="K27" t="s">
        <v>2409</v>
      </c>
    </row>
    <row r="28" spans="2:11" x14ac:dyDescent="0.45">
      <c r="B28">
        <v>6</v>
      </c>
      <c r="C28" t="s">
        <v>54</v>
      </c>
      <c r="D28" t="s">
        <v>2400</v>
      </c>
      <c r="E28" t="s">
        <v>51</v>
      </c>
      <c r="F28" t="s">
        <v>2401</v>
      </c>
      <c r="G28" t="s">
        <v>52</v>
      </c>
      <c r="H28" t="s">
        <v>53</v>
      </c>
      <c r="I28" t="str">
        <f t="shared" si="1"/>
        <v>دکتر فاطمی  -  سید جمال الدین اسد آبادی</v>
      </c>
      <c r="J28" t="str">
        <f t="shared" si="2"/>
        <v>دکتر فاطمی , دکتر فاطمی  -  سید جمال الدین اسد آبادی</v>
      </c>
      <c r="K28" t="s">
        <v>2409</v>
      </c>
    </row>
    <row r="29" spans="2:11" x14ac:dyDescent="0.45">
      <c r="B29">
        <v>6</v>
      </c>
      <c r="C29" t="s">
        <v>54</v>
      </c>
      <c r="D29" t="s">
        <v>2400</v>
      </c>
      <c r="E29" t="s">
        <v>51</v>
      </c>
      <c r="F29" t="s">
        <v>2401</v>
      </c>
      <c r="G29" t="s">
        <v>55</v>
      </c>
      <c r="H29" t="s">
        <v>56</v>
      </c>
      <c r="I29" t="str">
        <f t="shared" si="1"/>
        <v>دکتر فاطمی  - ولیعصر</v>
      </c>
      <c r="J29" t="str">
        <f t="shared" si="2"/>
        <v>دکتر فاطمی , دکتر فاطمی  - ولیعصر</v>
      </c>
      <c r="K29" t="s">
        <v>2409</v>
      </c>
    </row>
    <row r="30" spans="2:11" x14ac:dyDescent="0.45">
      <c r="B30">
        <v>6</v>
      </c>
      <c r="C30" t="s">
        <v>54</v>
      </c>
      <c r="D30" t="s">
        <v>2400</v>
      </c>
      <c r="E30" t="s">
        <v>51</v>
      </c>
      <c r="F30" t="s">
        <v>2401</v>
      </c>
      <c r="G30" t="s">
        <v>57</v>
      </c>
      <c r="H30" t="s">
        <v>58</v>
      </c>
      <c r="I30" t="str">
        <f t="shared" si="1"/>
        <v>دکتر فاطمی  - چهلستون</v>
      </c>
      <c r="J30" t="str">
        <f t="shared" si="2"/>
        <v>دکتر فاطمی , دکتر فاطمی  - چهلستون</v>
      </c>
      <c r="K30" t="s">
        <v>2409</v>
      </c>
    </row>
    <row r="31" spans="2:11" x14ac:dyDescent="0.45">
      <c r="B31">
        <v>6</v>
      </c>
      <c r="C31" t="s">
        <v>54</v>
      </c>
      <c r="D31" t="s">
        <v>2400</v>
      </c>
      <c r="E31" t="s">
        <v>51</v>
      </c>
      <c r="F31" t="s">
        <v>2401</v>
      </c>
      <c r="G31" t="s">
        <v>59</v>
      </c>
      <c r="H31" t="s">
        <v>60</v>
      </c>
      <c r="I31" t="str">
        <f t="shared" si="1"/>
        <v>دکتر فاطمی  - بیستون</v>
      </c>
      <c r="J31" t="str">
        <f t="shared" si="2"/>
        <v>دکتر فاطمی , دکتر فاطمی  - بیستون</v>
      </c>
      <c r="K31" t="s">
        <v>2409</v>
      </c>
    </row>
    <row r="32" spans="2:11" x14ac:dyDescent="0.45">
      <c r="B32">
        <v>6</v>
      </c>
      <c r="C32" t="s">
        <v>54</v>
      </c>
      <c r="D32" t="s">
        <v>2400</v>
      </c>
      <c r="E32" t="s">
        <v>51</v>
      </c>
      <c r="F32" t="s">
        <v>2401</v>
      </c>
      <c r="G32" t="s">
        <v>18</v>
      </c>
      <c r="H32" t="s">
        <v>61</v>
      </c>
      <c r="I32" t="str">
        <f t="shared" si="1"/>
        <v>دکتر فاطمی  - شهید گمنام</v>
      </c>
      <c r="J32" t="str">
        <f t="shared" si="2"/>
        <v>دکتر فاطمی , دکتر فاطمی  - شهید گمنام</v>
      </c>
      <c r="K32" t="s">
        <v>2409</v>
      </c>
    </row>
    <row r="33" spans="2:11" x14ac:dyDescent="0.45">
      <c r="B33">
        <v>6</v>
      </c>
      <c r="C33" t="s">
        <v>54</v>
      </c>
      <c r="D33" t="s">
        <v>2400</v>
      </c>
      <c r="E33" s="2" t="s">
        <v>62</v>
      </c>
      <c r="F33" t="s">
        <v>2401</v>
      </c>
      <c r="G33" t="s">
        <v>63</v>
      </c>
      <c r="H33" t="s">
        <v>64</v>
      </c>
      <c r="I33" t="str">
        <f t="shared" si="1"/>
        <v>سید جمال الدین اسدآبادی - بوعلی سینا شرقی</v>
      </c>
      <c r="J33" t="str">
        <f t="shared" si="2"/>
        <v>سید جمال الدین اسدآبادی, سید جمال الدین اسدآبادی - بوعلی سینا شرقی</v>
      </c>
      <c r="K33" t="s">
        <v>2410</v>
      </c>
    </row>
    <row r="34" spans="2:11" x14ac:dyDescent="0.45">
      <c r="B34">
        <v>6</v>
      </c>
      <c r="C34" t="s">
        <v>54</v>
      </c>
      <c r="D34" t="s">
        <v>2400</v>
      </c>
      <c r="E34" s="2" t="s">
        <v>62</v>
      </c>
      <c r="F34" t="s">
        <v>2401</v>
      </c>
      <c r="G34" t="s">
        <v>65</v>
      </c>
      <c r="H34" t="s">
        <v>66</v>
      </c>
      <c r="I34" t="str">
        <f t="shared" si="1"/>
        <v xml:space="preserve">سید جمال الدین اسدآبادی - دوم </v>
      </c>
      <c r="J34" t="str">
        <f t="shared" si="2"/>
        <v xml:space="preserve">سید جمال الدین اسدآبادی, سید جمال الدین اسدآبادی - دوم </v>
      </c>
      <c r="K34" t="s">
        <v>2410</v>
      </c>
    </row>
    <row r="35" spans="2:11" x14ac:dyDescent="0.45">
      <c r="B35">
        <v>6</v>
      </c>
      <c r="C35" t="s">
        <v>54</v>
      </c>
      <c r="D35" t="s">
        <v>2400</v>
      </c>
      <c r="E35" s="2" t="s">
        <v>62</v>
      </c>
      <c r="F35" t="s">
        <v>2401</v>
      </c>
      <c r="G35" t="s">
        <v>67</v>
      </c>
      <c r="H35" t="s">
        <v>68</v>
      </c>
      <c r="I35" t="str">
        <f t="shared" si="1"/>
        <v xml:space="preserve">سید جمال الدین اسدآبادی - چهارم </v>
      </c>
      <c r="J35" t="str">
        <f t="shared" si="2"/>
        <v xml:space="preserve">سید جمال الدین اسدآبادی, سید جمال الدین اسدآبادی - چهارم </v>
      </c>
      <c r="K35" t="s">
        <v>2410</v>
      </c>
    </row>
    <row r="36" spans="2:11" x14ac:dyDescent="0.45">
      <c r="B36">
        <v>6</v>
      </c>
      <c r="C36" t="s">
        <v>54</v>
      </c>
      <c r="D36" t="s">
        <v>2400</v>
      </c>
      <c r="E36" s="2" t="s">
        <v>62</v>
      </c>
      <c r="F36" t="s">
        <v>2401</v>
      </c>
      <c r="G36" t="s">
        <v>69</v>
      </c>
      <c r="H36" t="s">
        <v>70</v>
      </c>
      <c r="I36" t="str">
        <f t="shared" si="1"/>
        <v xml:space="preserve">سید جمال الدین اسدآبادی - ششم </v>
      </c>
      <c r="J36" t="str">
        <f t="shared" si="2"/>
        <v xml:space="preserve">سید جمال الدین اسدآبادی, سید جمال الدین اسدآبادی - ششم </v>
      </c>
      <c r="K36" t="s">
        <v>2410</v>
      </c>
    </row>
    <row r="37" spans="2:11" x14ac:dyDescent="0.45">
      <c r="B37">
        <v>6</v>
      </c>
      <c r="C37" t="s">
        <v>54</v>
      </c>
      <c r="D37" t="s">
        <v>2400</v>
      </c>
      <c r="E37" s="2" t="s">
        <v>62</v>
      </c>
      <c r="F37" t="s">
        <v>2401</v>
      </c>
      <c r="G37" t="s">
        <v>71</v>
      </c>
      <c r="H37" t="s">
        <v>72</v>
      </c>
      <c r="I37" t="str">
        <f t="shared" si="1"/>
        <v xml:space="preserve">سید جمال الدین اسدآبادی -  فتحی شقاقی </v>
      </c>
      <c r="J37" t="str">
        <f t="shared" si="2"/>
        <v xml:space="preserve">سید جمال الدین اسدآبادی, سید جمال الدین اسدآبادی -  فتحی شقاقی </v>
      </c>
      <c r="K37" t="s">
        <v>2410</v>
      </c>
    </row>
    <row r="38" spans="2:11" x14ac:dyDescent="0.45">
      <c r="B38">
        <v>6</v>
      </c>
      <c r="C38" t="s">
        <v>54</v>
      </c>
      <c r="D38" t="s">
        <v>2400</v>
      </c>
      <c r="E38" s="2" t="s">
        <v>62</v>
      </c>
      <c r="F38" t="s">
        <v>2401</v>
      </c>
      <c r="G38" s="3" t="s">
        <v>73</v>
      </c>
      <c r="H38" t="s">
        <v>74</v>
      </c>
      <c r="I38" t="str">
        <f t="shared" si="1"/>
        <v xml:space="preserve">سید جمال الدین اسدآبادی - دهم </v>
      </c>
      <c r="J38" t="str">
        <f t="shared" si="2"/>
        <v xml:space="preserve">سید جمال الدین اسدآبادی, سید جمال الدین اسدآبادی - دهم </v>
      </c>
      <c r="K38" t="s">
        <v>2410</v>
      </c>
    </row>
    <row r="39" spans="2:11" x14ac:dyDescent="0.45">
      <c r="B39">
        <v>6</v>
      </c>
      <c r="C39" t="s">
        <v>54</v>
      </c>
      <c r="D39" t="s">
        <v>2400</v>
      </c>
      <c r="E39" s="2" t="s">
        <v>62</v>
      </c>
      <c r="F39" t="s">
        <v>2401</v>
      </c>
      <c r="G39" s="3" t="s">
        <v>75</v>
      </c>
      <c r="H39" t="s">
        <v>76</v>
      </c>
      <c r="I39" t="str">
        <f t="shared" si="1"/>
        <v xml:space="preserve">سید جمال الدین اسدآبادی - دوازدهم </v>
      </c>
      <c r="J39" t="str">
        <f t="shared" si="2"/>
        <v xml:space="preserve">سید جمال الدین اسدآبادی, سید جمال الدین اسدآبادی - دوازدهم </v>
      </c>
      <c r="K39" t="s">
        <v>2410</v>
      </c>
    </row>
    <row r="40" spans="2:11" x14ac:dyDescent="0.45">
      <c r="B40">
        <v>6</v>
      </c>
      <c r="C40" t="s">
        <v>54</v>
      </c>
      <c r="D40" t="s">
        <v>2400</v>
      </c>
      <c r="E40" s="2" t="s">
        <v>62</v>
      </c>
      <c r="F40" t="s">
        <v>2401</v>
      </c>
      <c r="G40" s="3" t="s">
        <v>77</v>
      </c>
      <c r="H40" t="s">
        <v>78</v>
      </c>
      <c r="I40" t="str">
        <f t="shared" si="1"/>
        <v>سید جمال الدین اسدآبادی - چهاردهم</v>
      </c>
      <c r="J40" t="str">
        <f t="shared" si="2"/>
        <v>سید جمال الدین اسدآبادی, سید جمال الدین اسدآبادی - چهاردهم</v>
      </c>
      <c r="K40" t="s">
        <v>2410</v>
      </c>
    </row>
    <row r="41" spans="2:11" x14ac:dyDescent="0.45">
      <c r="B41">
        <v>6</v>
      </c>
      <c r="C41" t="s">
        <v>54</v>
      </c>
      <c r="D41" t="s">
        <v>2400</v>
      </c>
      <c r="E41" s="2" t="s">
        <v>62</v>
      </c>
      <c r="F41" t="s">
        <v>2401</v>
      </c>
      <c r="G41" s="3" t="s">
        <v>79</v>
      </c>
      <c r="H41" t="s">
        <v>80</v>
      </c>
      <c r="I41" t="str">
        <f t="shared" si="1"/>
        <v xml:space="preserve">سید جمال الدین اسدآبادی - شانزدهم </v>
      </c>
      <c r="J41" t="str">
        <f t="shared" si="2"/>
        <v xml:space="preserve">سید جمال الدین اسدآبادی, سید جمال الدین اسدآبادی - شانزدهم </v>
      </c>
      <c r="K41" t="s">
        <v>2410</v>
      </c>
    </row>
    <row r="42" spans="2:11" x14ac:dyDescent="0.45">
      <c r="B42">
        <v>6</v>
      </c>
      <c r="C42" t="s">
        <v>54</v>
      </c>
      <c r="D42" t="s">
        <v>2400</v>
      </c>
      <c r="E42" s="2" t="s">
        <v>149</v>
      </c>
      <c r="F42" t="s">
        <v>2401</v>
      </c>
      <c r="G42" t="s">
        <v>63</v>
      </c>
      <c r="H42" t="s">
        <v>64</v>
      </c>
      <c r="I42" t="str">
        <f t="shared" si="1"/>
        <v>یوسف آباد - بوعلی سینا شرقی</v>
      </c>
      <c r="J42" t="str">
        <f t="shared" si="2"/>
        <v>یوسف آباد, یوسف آباد - بوعلی سینا شرقی</v>
      </c>
      <c r="K42" t="s">
        <v>2411</v>
      </c>
    </row>
    <row r="43" spans="2:11" x14ac:dyDescent="0.45">
      <c r="B43">
        <v>6</v>
      </c>
      <c r="C43" t="s">
        <v>54</v>
      </c>
      <c r="D43" t="s">
        <v>2400</v>
      </c>
      <c r="E43" s="2" t="s">
        <v>149</v>
      </c>
      <c r="F43" t="s">
        <v>2401</v>
      </c>
      <c r="G43" t="s">
        <v>65</v>
      </c>
      <c r="H43" t="s">
        <v>66</v>
      </c>
      <c r="I43" t="str">
        <f t="shared" si="1"/>
        <v xml:space="preserve">یوسف آباد - دوم </v>
      </c>
      <c r="J43" t="str">
        <f t="shared" si="2"/>
        <v xml:space="preserve">یوسف آباد, یوسف آباد - دوم </v>
      </c>
      <c r="K43" t="s">
        <v>2411</v>
      </c>
    </row>
    <row r="44" spans="2:11" x14ac:dyDescent="0.45">
      <c r="B44">
        <v>6</v>
      </c>
      <c r="C44" t="s">
        <v>54</v>
      </c>
      <c r="D44" t="s">
        <v>2400</v>
      </c>
      <c r="E44" s="2" t="s">
        <v>149</v>
      </c>
      <c r="F44" t="s">
        <v>2401</v>
      </c>
      <c r="G44" t="s">
        <v>67</v>
      </c>
      <c r="H44" t="s">
        <v>68</v>
      </c>
      <c r="I44" t="str">
        <f t="shared" si="1"/>
        <v xml:space="preserve">یوسف آباد - چهارم </v>
      </c>
      <c r="J44" t="str">
        <f t="shared" si="2"/>
        <v xml:space="preserve">یوسف آباد, یوسف آباد - چهارم </v>
      </c>
      <c r="K44" t="s">
        <v>2411</v>
      </c>
    </row>
    <row r="45" spans="2:11" x14ac:dyDescent="0.45">
      <c r="B45">
        <v>6</v>
      </c>
      <c r="C45" t="s">
        <v>54</v>
      </c>
      <c r="D45" t="s">
        <v>2400</v>
      </c>
      <c r="E45" s="2" t="s">
        <v>149</v>
      </c>
      <c r="F45" t="s">
        <v>2401</v>
      </c>
      <c r="G45" t="s">
        <v>69</v>
      </c>
      <c r="H45" t="s">
        <v>70</v>
      </c>
      <c r="I45" t="str">
        <f t="shared" si="1"/>
        <v xml:space="preserve">یوسف آباد - ششم </v>
      </c>
      <c r="J45" t="str">
        <f t="shared" si="2"/>
        <v xml:space="preserve">یوسف آباد, یوسف آباد - ششم </v>
      </c>
      <c r="K45" t="s">
        <v>2411</v>
      </c>
    </row>
    <row r="46" spans="2:11" x14ac:dyDescent="0.45">
      <c r="B46">
        <v>6</v>
      </c>
      <c r="C46" t="s">
        <v>54</v>
      </c>
      <c r="D46" t="s">
        <v>2400</v>
      </c>
      <c r="E46" s="2" t="s">
        <v>149</v>
      </c>
      <c r="F46" t="s">
        <v>2401</v>
      </c>
      <c r="G46" t="s">
        <v>71</v>
      </c>
      <c r="H46" t="s">
        <v>72</v>
      </c>
      <c r="I46" t="str">
        <f t="shared" si="1"/>
        <v xml:space="preserve">یوسف آباد -  فتحی شقاقی </v>
      </c>
      <c r="J46" t="str">
        <f t="shared" si="2"/>
        <v xml:space="preserve">یوسف آباد, یوسف آباد -  فتحی شقاقی </v>
      </c>
      <c r="K46" t="s">
        <v>2411</v>
      </c>
    </row>
    <row r="47" spans="2:11" x14ac:dyDescent="0.45">
      <c r="B47">
        <v>6</v>
      </c>
      <c r="C47" t="s">
        <v>54</v>
      </c>
      <c r="D47" t="s">
        <v>2400</v>
      </c>
      <c r="E47" s="2" t="s">
        <v>149</v>
      </c>
      <c r="F47" t="s">
        <v>2401</v>
      </c>
      <c r="G47" s="3" t="s">
        <v>73</v>
      </c>
      <c r="H47" t="s">
        <v>74</v>
      </c>
      <c r="I47" t="str">
        <f t="shared" si="1"/>
        <v xml:space="preserve">یوسف آباد - دهم </v>
      </c>
      <c r="J47" t="str">
        <f t="shared" si="2"/>
        <v xml:space="preserve">یوسف آباد, یوسف آباد - دهم </v>
      </c>
      <c r="K47" t="s">
        <v>2411</v>
      </c>
    </row>
    <row r="48" spans="2:11" x14ac:dyDescent="0.45">
      <c r="B48">
        <v>6</v>
      </c>
      <c r="C48" t="s">
        <v>54</v>
      </c>
      <c r="D48" t="s">
        <v>2400</v>
      </c>
      <c r="E48" s="2" t="s">
        <v>149</v>
      </c>
      <c r="F48" t="s">
        <v>2401</v>
      </c>
      <c r="G48" s="3" t="s">
        <v>75</v>
      </c>
      <c r="H48" t="s">
        <v>76</v>
      </c>
      <c r="I48" t="str">
        <f t="shared" si="1"/>
        <v xml:space="preserve">یوسف آباد - دوازدهم </v>
      </c>
      <c r="J48" t="str">
        <f t="shared" si="2"/>
        <v xml:space="preserve">یوسف آباد, یوسف آباد - دوازدهم </v>
      </c>
      <c r="K48" t="s">
        <v>2411</v>
      </c>
    </row>
    <row r="49" spans="2:11" x14ac:dyDescent="0.45">
      <c r="B49">
        <v>6</v>
      </c>
      <c r="C49" t="s">
        <v>54</v>
      </c>
      <c r="D49" t="s">
        <v>2400</v>
      </c>
      <c r="E49" s="2" t="s">
        <v>149</v>
      </c>
      <c r="F49" t="s">
        <v>2401</v>
      </c>
      <c r="G49" s="3" t="s">
        <v>77</v>
      </c>
      <c r="H49" t="s">
        <v>78</v>
      </c>
      <c r="I49" t="str">
        <f t="shared" si="1"/>
        <v>یوسف آباد - چهاردهم</v>
      </c>
      <c r="J49" t="str">
        <f t="shared" si="2"/>
        <v>یوسف آباد, یوسف آباد - چهاردهم</v>
      </c>
      <c r="K49" t="s">
        <v>2411</v>
      </c>
    </row>
    <row r="50" spans="2:11" x14ac:dyDescent="0.45">
      <c r="B50">
        <v>6</v>
      </c>
      <c r="C50" t="s">
        <v>54</v>
      </c>
      <c r="D50" t="s">
        <v>2400</v>
      </c>
      <c r="E50" s="2" t="s">
        <v>149</v>
      </c>
      <c r="F50" t="s">
        <v>2401</v>
      </c>
      <c r="G50" s="3" t="s">
        <v>79</v>
      </c>
      <c r="H50" t="s">
        <v>80</v>
      </c>
      <c r="I50" t="str">
        <f t="shared" si="1"/>
        <v xml:space="preserve">یوسف آباد - شانزدهم </v>
      </c>
      <c r="J50" t="str">
        <f t="shared" si="2"/>
        <v xml:space="preserve">یوسف آباد, یوسف آباد - شانزدهم </v>
      </c>
      <c r="K50" t="s">
        <v>2411</v>
      </c>
    </row>
    <row r="51" spans="2:11" x14ac:dyDescent="0.45">
      <c r="B51">
        <v>6</v>
      </c>
      <c r="C51" t="s">
        <v>54</v>
      </c>
      <c r="D51" t="s">
        <v>2400</v>
      </c>
      <c r="E51" t="s">
        <v>57</v>
      </c>
      <c r="F51" t="s">
        <v>2401</v>
      </c>
      <c r="G51" s="3" t="s">
        <v>81</v>
      </c>
      <c r="H51" t="s">
        <v>82</v>
      </c>
      <c r="I51" t="str">
        <f t="shared" si="1"/>
        <v>چهلستون - فاطمی</v>
      </c>
      <c r="J51" t="str">
        <f t="shared" si="2"/>
        <v>چهلستون, چهلستون - فاطمی</v>
      </c>
      <c r="K51" t="s">
        <v>2412</v>
      </c>
    </row>
    <row r="52" spans="2:11" x14ac:dyDescent="0.45">
      <c r="B52">
        <v>6</v>
      </c>
      <c r="C52" t="s">
        <v>54</v>
      </c>
      <c r="D52" t="s">
        <v>2400</v>
      </c>
      <c r="E52" t="s">
        <v>57</v>
      </c>
      <c r="F52" t="s">
        <v>2401</v>
      </c>
      <c r="G52" s="3" t="s">
        <v>63</v>
      </c>
      <c r="H52" t="s">
        <v>83</v>
      </c>
      <c r="I52" t="str">
        <f t="shared" si="1"/>
        <v>چهلستون - بوعلی سینا شرقی</v>
      </c>
      <c r="J52" t="str">
        <f t="shared" si="2"/>
        <v>چهلستون, چهلستون - بوعلی سینا شرقی</v>
      </c>
      <c r="K52" t="s">
        <v>2412</v>
      </c>
    </row>
    <row r="53" spans="2:11" x14ac:dyDescent="0.45">
      <c r="B53">
        <v>6</v>
      </c>
      <c r="C53" t="s">
        <v>54</v>
      </c>
      <c r="D53" t="s">
        <v>2400</v>
      </c>
      <c r="E53" t="s">
        <v>57</v>
      </c>
      <c r="F53" t="s">
        <v>2401</v>
      </c>
      <c r="G53" s="3" t="s">
        <v>65</v>
      </c>
      <c r="H53" t="s">
        <v>84</v>
      </c>
      <c r="I53" t="str">
        <f t="shared" si="1"/>
        <v xml:space="preserve">چهلستون - دوم </v>
      </c>
      <c r="J53" t="str">
        <f t="shared" si="2"/>
        <v xml:space="preserve">چهلستون, چهلستون - دوم </v>
      </c>
      <c r="K53" t="s">
        <v>2412</v>
      </c>
    </row>
    <row r="54" spans="2:11" x14ac:dyDescent="0.45">
      <c r="B54">
        <v>6</v>
      </c>
      <c r="C54" t="s">
        <v>54</v>
      </c>
      <c r="D54" t="s">
        <v>2400</v>
      </c>
      <c r="E54" t="s">
        <v>57</v>
      </c>
      <c r="F54" t="s">
        <v>2401</v>
      </c>
      <c r="G54" s="3" t="s">
        <v>67</v>
      </c>
      <c r="H54" t="s">
        <v>85</v>
      </c>
      <c r="I54" t="str">
        <f t="shared" si="1"/>
        <v xml:space="preserve">چهلستون - چهارم </v>
      </c>
      <c r="J54" t="str">
        <f t="shared" si="2"/>
        <v xml:space="preserve">چهلستون, چهلستون - چهارم </v>
      </c>
      <c r="K54" t="s">
        <v>2412</v>
      </c>
    </row>
    <row r="55" spans="2:11" x14ac:dyDescent="0.45">
      <c r="B55">
        <v>6</v>
      </c>
      <c r="C55" t="s">
        <v>54</v>
      </c>
      <c r="D55" t="s">
        <v>2400</v>
      </c>
      <c r="E55" t="s">
        <v>57</v>
      </c>
      <c r="F55" t="s">
        <v>2401</v>
      </c>
      <c r="G55" s="3" t="s">
        <v>44</v>
      </c>
      <c r="H55" t="s">
        <v>86</v>
      </c>
      <c r="I55" t="str">
        <f t="shared" si="1"/>
        <v>چهلستون - ششم</v>
      </c>
      <c r="J55" t="str">
        <f t="shared" si="2"/>
        <v>چهلستون, چهلستون - ششم</v>
      </c>
      <c r="K55" t="s">
        <v>2412</v>
      </c>
    </row>
    <row r="56" spans="2:11" x14ac:dyDescent="0.45">
      <c r="B56">
        <v>6</v>
      </c>
      <c r="C56" t="s">
        <v>54</v>
      </c>
      <c r="D56" t="s">
        <v>2400</v>
      </c>
      <c r="E56" t="s">
        <v>57</v>
      </c>
      <c r="F56" t="s">
        <v>2401</v>
      </c>
      <c r="G56" s="3" t="s">
        <v>87</v>
      </c>
      <c r="H56" t="s">
        <v>88</v>
      </c>
      <c r="I56" t="str">
        <f t="shared" si="1"/>
        <v>چهلستون - فتحی شقاقی</v>
      </c>
      <c r="J56" t="str">
        <f t="shared" si="2"/>
        <v>چهلستون, چهلستون - فتحی شقاقی</v>
      </c>
      <c r="K56" t="s">
        <v>2412</v>
      </c>
    </row>
    <row r="57" spans="2:11" x14ac:dyDescent="0.45">
      <c r="B57">
        <v>6</v>
      </c>
      <c r="C57" t="s">
        <v>54</v>
      </c>
      <c r="D57" t="s">
        <v>2400</v>
      </c>
      <c r="E57" t="s">
        <v>57</v>
      </c>
      <c r="F57" t="s">
        <v>2401</v>
      </c>
      <c r="G57" s="3" t="s">
        <v>73</v>
      </c>
      <c r="H57" t="s">
        <v>89</v>
      </c>
      <c r="I57" t="str">
        <f t="shared" si="1"/>
        <v xml:space="preserve">چهلستون - دهم </v>
      </c>
      <c r="J57" t="str">
        <f t="shared" si="2"/>
        <v xml:space="preserve">چهلستون, چهلستون - دهم </v>
      </c>
      <c r="K57" t="s">
        <v>2412</v>
      </c>
    </row>
    <row r="58" spans="2:11" x14ac:dyDescent="0.45">
      <c r="B58">
        <v>6</v>
      </c>
      <c r="C58" t="s">
        <v>54</v>
      </c>
      <c r="D58" t="s">
        <v>2400</v>
      </c>
      <c r="E58" t="s">
        <v>57</v>
      </c>
      <c r="F58" t="s">
        <v>2401</v>
      </c>
      <c r="G58" s="3" t="s">
        <v>90</v>
      </c>
      <c r="H58" t="s">
        <v>91</v>
      </c>
      <c r="I58" t="str">
        <f t="shared" si="1"/>
        <v>چهلستون - دوازدهم</v>
      </c>
      <c r="J58" t="str">
        <f t="shared" si="2"/>
        <v>چهلستون, چهلستون - دوازدهم</v>
      </c>
      <c r="K58" t="s">
        <v>2412</v>
      </c>
    </row>
    <row r="59" spans="2:11" x14ac:dyDescent="0.45">
      <c r="B59">
        <v>6</v>
      </c>
      <c r="C59" t="s">
        <v>54</v>
      </c>
      <c r="D59" t="s">
        <v>2400</v>
      </c>
      <c r="E59" t="s">
        <v>57</v>
      </c>
      <c r="F59" t="s">
        <v>2401</v>
      </c>
      <c r="G59" s="3" t="s">
        <v>79</v>
      </c>
      <c r="H59" t="s">
        <v>92</v>
      </c>
      <c r="I59" t="str">
        <f t="shared" si="1"/>
        <v xml:space="preserve">چهلستون - شانزدهم </v>
      </c>
      <c r="J59" t="str">
        <f t="shared" si="2"/>
        <v xml:space="preserve">چهلستون, چهلستون - شانزدهم </v>
      </c>
      <c r="K59" t="s">
        <v>2412</v>
      </c>
    </row>
    <row r="60" spans="2:11" x14ac:dyDescent="0.45">
      <c r="B60">
        <v>6</v>
      </c>
      <c r="C60" t="s">
        <v>54</v>
      </c>
      <c r="D60" t="s">
        <v>2400</v>
      </c>
      <c r="E60" t="s">
        <v>59</v>
      </c>
      <c r="F60" t="s">
        <v>2401</v>
      </c>
      <c r="G60" s="3" t="s">
        <v>81</v>
      </c>
      <c r="H60" t="s">
        <v>93</v>
      </c>
      <c r="I60" t="str">
        <f t="shared" si="1"/>
        <v>بیستون - فاطمی</v>
      </c>
      <c r="J60" t="str">
        <f t="shared" si="2"/>
        <v>بیستون, بیستون - فاطمی</v>
      </c>
      <c r="K60" t="s">
        <v>2413</v>
      </c>
    </row>
    <row r="61" spans="2:11" x14ac:dyDescent="0.45">
      <c r="B61">
        <v>6</v>
      </c>
      <c r="C61" t="s">
        <v>54</v>
      </c>
      <c r="D61" t="s">
        <v>2400</v>
      </c>
      <c r="E61" t="s">
        <v>59</v>
      </c>
      <c r="F61" t="s">
        <v>2401</v>
      </c>
      <c r="G61" s="3" t="s">
        <v>94</v>
      </c>
      <c r="H61" t="s">
        <v>95</v>
      </c>
      <c r="I61" t="str">
        <f t="shared" si="1"/>
        <v>بیستون - دوم الف</v>
      </c>
      <c r="J61" t="str">
        <f t="shared" si="2"/>
        <v>بیستون, بیستون - دوم الف</v>
      </c>
      <c r="K61" t="s">
        <v>2413</v>
      </c>
    </row>
    <row r="62" spans="2:11" x14ac:dyDescent="0.45">
      <c r="B62">
        <v>6</v>
      </c>
      <c r="C62" t="s">
        <v>54</v>
      </c>
      <c r="D62" t="s">
        <v>2400</v>
      </c>
      <c r="E62" t="s">
        <v>59</v>
      </c>
      <c r="F62" t="s">
        <v>2401</v>
      </c>
      <c r="G62" s="3" t="s">
        <v>96</v>
      </c>
      <c r="H62" t="s">
        <v>97</v>
      </c>
      <c r="I62" t="str">
        <f t="shared" si="1"/>
        <v>بیستون - بوعلی سینا غربی</v>
      </c>
      <c r="J62" t="str">
        <f t="shared" si="2"/>
        <v>بیستون, بیستون - بوعلی سینا غربی</v>
      </c>
      <c r="K62" t="s">
        <v>2413</v>
      </c>
    </row>
    <row r="63" spans="2:11" x14ac:dyDescent="0.45">
      <c r="B63">
        <v>6</v>
      </c>
      <c r="C63" t="s">
        <v>54</v>
      </c>
      <c r="D63" t="s">
        <v>2400</v>
      </c>
      <c r="E63" t="s">
        <v>59</v>
      </c>
      <c r="F63" t="s">
        <v>2401</v>
      </c>
      <c r="G63" s="4" t="s">
        <v>98</v>
      </c>
      <c r="H63" t="s">
        <v>99</v>
      </c>
      <c r="I63" t="str">
        <f t="shared" si="1"/>
        <v>بیستون - 2/1</v>
      </c>
      <c r="J63" t="str">
        <f t="shared" si="2"/>
        <v>بیستون, بیستون - 2/1</v>
      </c>
      <c r="K63" t="s">
        <v>2413</v>
      </c>
    </row>
    <row r="64" spans="2:11" x14ac:dyDescent="0.45">
      <c r="B64">
        <v>6</v>
      </c>
      <c r="C64" t="s">
        <v>54</v>
      </c>
      <c r="D64" t="s">
        <v>2400</v>
      </c>
      <c r="E64" t="s">
        <v>59</v>
      </c>
      <c r="F64" t="s">
        <v>2401</v>
      </c>
      <c r="G64" s="3" t="s">
        <v>100</v>
      </c>
      <c r="H64" t="s">
        <v>101</v>
      </c>
      <c r="I64" t="str">
        <f t="shared" si="1"/>
        <v>بیستون - رادافزون -4/1</v>
      </c>
      <c r="J64" t="str">
        <f t="shared" si="2"/>
        <v>بیستون, بیستون - رادافزون -4/1</v>
      </c>
      <c r="K64" t="s">
        <v>2413</v>
      </c>
    </row>
    <row r="65" spans="2:11" x14ac:dyDescent="0.45">
      <c r="B65">
        <v>6</v>
      </c>
      <c r="C65" t="s">
        <v>54</v>
      </c>
      <c r="D65" t="s">
        <v>2400</v>
      </c>
      <c r="E65" t="s">
        <v>59</v>
      </c>
      <c r="F65" t="s">
        <v>2401</v>
      </c>
      <c r="G65" s="5" t="s">
        <v>102</v>
      </c>
      <c r="H65" t="s">
        <v>103</v>
      </c>
      <c r="I65" t="str">
        <f t="shared" si="1"/>
        <v>بیستون - 6/1</v>
      </c>
      <c r="J65" t="str">
        <f t="shared" si="2"/>
        <v>بیستون, بیستون - 6/1</v>
      </c>
      <c r="K65" t="s">
        <v>2413</v>
      </c>
    </row>
    <row r="66" spans="2:11" x14ac:dyDescent="0.45">
      <c r="B66">
        <v>6</v>
      </c>
      <c r="C66" t="s">
        <v>54</v>
      </c>
      <c r="D66" t="s">
        <v>2400</v>
      </c>
      <c r="E66" t="s">
        <v>59</v>
      </c>
      <c r="F66" t="s">
        <v>2401</v>
      </c>
      <c r="G66" s="3" t="s">
        <v>104</v>
      </c>
      <c r="H66" t="s">
        <v>105</v>
      </c>
      <c r="I66" t="str">
        <f t="shared" si="1"/>
        <v xml:space="preserve">بیستون - فتحی شقاقی </v>
      </c>
      <c r="J66" t="str">
        <f t="shared" si="2"/>
        <v xml:space="preserve">بیستون, بیستون - فتحی شقاقی </v>
      </c>
      <c r="K66" t="s">
        <v>2413</v>
      </c>
    </row>
    <row r="67" spans="2:11" x14ac:dyDescent="0.45">
      <c r="B67">
        <v>6</v>
      </c>
      <c r="C67" t="s">
        <v>54</v>
      </c>
      <c r="D67" t="s">
        <v>2400</v>
      </c>
      <c r="E67" t="s">
        <v>59</v>
      </c>
      <c r="F67" t="s">
        <v>2401</v>
      </c>
      <c r="G67" s="3" t="s">
        <v>106</v>
      </c>
      <c r="H67" t="s">
        <v>107</v>
      </c>
      <c r="I67" t="str">
        <f t="shared" ref="I67:I130" si="3">(E67&amp;" - "&amp;G67)</f>
        <v>بیستون - دهم</v>
      </c>
      <c r="J67" t="str">
        <f t="shared" si="2"/>
        <v>بیستون, بیستون - دهم</v>
      </c>
      <c r="K67" t="s">
        <v>2413</v>
      </c>
    </row>
    <row r="68" spans="2:11" x14ac:dyDescent="0.45">
      <c r="B68">
        <v>6</v>
      </c>
      <c r="C68" t="s">
        <v>54</v>
      </c>
      <c r="D68" t="s">
        <v>2400</v>
      </c>
      <c r="E68" t="s">
        <v>59</v>
      </c>
      <c r="F68" t="s">
        <v>2401</v>
      </c>
      <c r="G68" s="5" t="s">
        <v>108</v>
      </c>
      <c r="H68" t="s">
        <v>109</v>
      </c>
      <c r="I68" t="str">
        <f t="shared" si="3"/>
        <v>بیستون - 10/1</v>
      </c>
      <c r="J68" t="str">
        <f t="shared" si="2"/>
        <v>بیستون, بیستون - 10/1</v>
      </c>
      <c r="K68" t="s">
        <v>2413</v>
      </c>
    </row>
    <row r="69" spans="2:11" x14ac:dyDescent="0.45">
      <c r="B69">
        <v>6</v>
      </c>
      <c r="C69" t="s">
        <v>54</v>
      </c>
      <c r="D69" t="s">
        <v>2400</v>
      </c>
      <c r="E69" t="s">
        <v>59</v>
      </c>
      <c r="F69" t="s">
        <v>2401</v>
      </c>
      <c r="G69" s="3" t="s">
        <v>90</v>
      </c>
      <c r="H69" t="s">
        <v>110</v>
      </c>
      <c r="I69" t="str">
        <f t="shared" si="3"/>
        <v>بیستون - دوازدهم</v>
      </c>
      <c r="J69" t="str">
        <f t="shared" si="2"/>
        <v>بیستون, بیستون - دوازدهم</v>
      </c>
      <c r="K69" t="s">
        <v>2413</v>
      </c>
    </row>
    <row r="70" spans="2:11" x14ac:dyDescent="0.45">
      <c r="B70">
        <v>6</v>
      </c>
      <c r="C70" t="s">
        <v>54</v>
      </c>
      <c r="D70" t="s">
        <v>2400</v>
      </c>
      <c r="E70" t="s">
        <v>59</v>
      </c>
      <c r="F70" t="s">
        <v>2401</v>
      </c>
      <c r="G70" s="3" t="s">
        <v>111</v>
      </c>
      <c r="H70" t="s">
        <v>112</v>
      </c>
      <c r="I70" t="str">
        <f t="shared" si="3"/>
        <v xml:space="preserve">بیستون - چهاردهم </v>
      </c>
      <c r="J70" t="str">
        <f t="shared" si="2"/>
        <v xml:space="preserve">بیستون, بیستون - چهاردهم </v>
      </c>
      <c r="K70" t="s">
        <v>2413</v>
      </c>
    </row>
    <row r="71" spans="2:11" x14ac:dyDescent="0.45">
      <c r="B71">
        <v>6</v>
      </c>
      <c r="C71" t="s">
        <v>54</v>
      </c>
      <c r="D71" t="s">
        <v>2400</v>
      </c>
      <c r="E71" t="s">
        <v>59</v>
      </c>
      <c r="F71" t="s">
        <v>2401</v>
      </c>
      <c r="G71" s="3" t="s">
        <v>34</v>
      </c>
      <c r="H71" t="s">
        <v>113</v>
      </c>
      <c r="I71" t="str">
        <f t="shared" si="3"/>
        <v>بیستون - شانزدهم</v>
      </c>
      <c r="J71" t="str">
        <f t="shared" si="2"/>
        <v>بیستون, بیستون - شانزدهم</v>
      </c>
      <c r="K71" t="s">
        <v>2413</v>
      </c>
    </row>
    <row r="72" spans="2:11" x14ac:dyDescent="0.45">
      <c r="B72">
        <v>6</v>
      </c>
      <c r="C72" t="s">
        <v>54</v>
      </c>
      <c r="D72" t="s">
        <v>2400</v>
      </c>
      <c r="E72" t="s">
        <v>59</v>
      </c>
      <c r="F72" t="s">
        <v>2401</v>
      </c>
      <c r="G72" s="3" t="s">
        <v>114</v>
      </c>
      <c r="H72" t="s">
        <v>115</v>
      </c>
      <c r="I72" t="str">
        <f t="shared" si="3"/>
        <v>بیستون - هجدهم</v>
      </c>
      <c r="J72" t="str">
        <f t="shared" si="2"/>
        <v>بیستون, بیستون - هجدهم</v>
      </c>
      <c r="K72" t="s">
        <v>2413</v>
      </c>
    </row>
    <row r="73" spans="2:11" x14ac:dyDescent="0.45">
      <c r="B73">
        <v>6</v>
      </c>
      <c r="C73" t="s">
        <v>54</v>
      </c>
      <c r="D73" t="s">
        <v>2400</v>
      </c>
      <c r="E73" t="s">
        <v>59</v>
      </c>
      <c r="F73" t="s">
        <v>2401</v>
      </c>
      <c r="G73" s="3" t="s">
        <v>23</v>
      </c>
      <c r="H73" t="s">
        <v>116</v>
      </c>
      <c r="I73" t="str">
        <f t="shared" si="3"/>
        <v>بیستون - بیستم</v>
      </c>
      <c r="J73" t="str">
        <f t="shared" ref="J73:J136" si="4">(E73&amp;", "&amp;I73)</f>
        <v>بیستون, بیستون - بیستم</v>
      </c>
      <c r="K73" t="s">
        <v>2413</v>
      </c>
    </row>
    <row r="74" spans="2:11" x14ac:dyDescent="0.45">
      <c r="B74">
        <v>6</v>
      </c>
      <c r="C74" t="s">
        <v>54</v>
      </c>
      <c r="D74" t="s">
        <v>2400</v>
      </c>
      <c r="E74" t="s">
        <v>18</v>
      </c>
      <c r="F74" t="s">
        <v>2401</v>
      </c>
      <c r="G74" s="3" t="s">
        <v>100</v>
      </c>
      <c r="H74" t="s">
        <v>117</v>
      </c>
      <c r="I74" t="str">
        <f t="shared" si="3"/>
        <v>شهید گمنام - رادافزون -4/1</v>
      </c>
      <c r="J74" t="str">
        <f t="shared" si="4"/>
        <v>شهید گمنام, شهید گمنام - رادافزون -4/1</v>
      </c>
      <c r="K74" t="s">
        <v>2414</v>
      </c>
    </row>
    <row r="75" spans="2:11" x14ac:dyDescent="0.45">
      <c r="B75">
        <v>6</v>
      </c>
      <c r="C75" t="s">
        <v>54</v>
      </c>
      <c r="D75" t="s">
        <v>2400</v>
      </c>
      <c r="E75" t="s">
        <v>18</v>
      </c>
      <c r="F75" t="s">
        <v>2401</v>
      </c>
      <c r="G75" s="3" t="s">
        <v>118</v>
      </c>
      <c r="H75" t="s">
        <v>119</v>
      </c>
      <c r="I75" t="str">
        <f t="shared" si="3"/>
        <v>شهید گمنام - میدان سلماس</v>
      </c>
      <c r="J75" t="str">
        <f t="shared" si="4"/>
        <v>شهید گمنام, شهید گمنام - میدان سلماس</v>
      </c>
      <c r="K75" t="s">
        <v>2414</v>
      </c>
    </row>
    <row r="76" spans="2:11" x14ac:dyDescent="0.45">
      <c r="B76">
        <v>6</v>
      </c>
      <c r="C76" t="s">
        <v>54</v>
      </c>
      <c r="D76" t="s">
        <v>2400</v>
      </c>
      <c r="E76" t="s">
        <v>120</v>
      </c>
      <c r="F76" t="s">
        <v>2401</v>
      </c>
      <c r="G76" s="3" t="s">
        <v>18</v>
      </c>
      <c r="H76" t="s">
        <v>121</v>
      </c>
      <c r="I76" t="str">
        <f t="shared" si="3"/>
        <v>کاج - شهید گمنام</v>
      </c>
      <c r="J76" t="str">
        <f t="shared" si="4"/>
        <v>کاج, کاج - شهید گمنام</v>
      </c>
      <c r="K76" t="s">
        <v>2415</v>
      </c>
    </row>
    <row r="77" spans="2:11" x14ac:dyDescent="0.45">
      <c r="B77">
        <v>6</v>
      </c>
      <c r="C77" t="s">
        <v>54</v>
      </c>
      <c r="D77" t="s">
        <v>2400</v>
      </c>
      <c r="E77" t="s">
        <v>120</v>
      </c>
      <c r="F77" t="s">
        <v>2401</v>
      </c>
      <c r="G77" s="5" t="s">
        <v>102</v>
      </c>
      <c r="H77" t="s">
        <v>122</v>
      </c>
      <c r="I77" t="str">
        <f t="shared" si="3"/>
        <v>کاج - 6/1</v>
      </c>
      <c r="J77" t="str">
        <f t="shared" si="4"/>
        <v>کاج, کاج - 6/1</v>
      </c>
      <c r="K77" t="s">
        <v>2415</v>
      </c>
    </row>
    <row r="78" spans="2:11" x14ac:dyDescent="0.45">
      <c r="B78">
        <v>6</v>
      </c>
      <c r="C78" t="s">
        <v>54</v>
      </c>
      <c r="D78" t="s">
        <v>2400</v>
      </c>
      <c r="E78" t="s">
        <v>120</v>
      </c>
      <c r="F78" t="s">
        <v>2401</v>
      </c>
      <c r="G78" s="3" t="s">
        <v>104</v>
      </c>
      <c r="H78" t="s">
        <v>123</v>
      </c>
      <c r="I78" t="str">
        <f t="shared" si="3"/>
        <v xml:space="preserve">کاج - فتحی شقاقی </v>
      </c>
      <c r="J78" t="str">
        <f t="shared" si="4"/>
        <v xml:space="preserve">کاج, کاج - فتحی شقاقی </v>
      </c>
      <c r="K78" t="s">
        <v>2415</v>
      </c>
    </row>
    <row r="79" spans="2:11" x14ac:dyDescent="0.45">
      <c r="B79">
        <v>6</v>
      </c>
      <c r="C79" t="s">
        <v>54</v>
      </c>
      <c r="D79" t="s">
        <v>2400</v>
      </c>
      <c r="E79" t="s">
        <v>120</v>
      </c>
      <c r="F79" t="s">
        <v>2401</v>
      </c>
      <c r="G79" s="3" t="s">
        <v>106</v>
      </c>
      <c r="H79" t="s">
        <v>124</v>
      </c>
      <c r="I79" t="str">
        <f t="shared" si="3"/>
        <v>کاج - دهم</v>
      </c>
      <c r="J79" t="str">
        <f t="shared" si="4"/>
        <v>کاج, کاج - دهم</v>
      </c>
      <c r="K79" t="s">
        <v>2415</v>
      </c>
    </row>
    <row r="80" spans="2:11" x14ac:dyDescent="0.45">
      <c r="B80">
        <v>6</v>
      </c>
      <c r="C80" t="s">
        <v>54</v>
      </c>
      <c r="D80" t="s">
        <v>2400</v>
      </c>
      <c r="E80" t="s">
        <v>120</v>
      </c>
      <c r="F80" t="s">
        <v>2401</v>
      </c>
      <c r="G80" s="5" t="s">
        <v>125</v>
      </c>
      <c r="H80" t="s">
        <v>126</v>
      </c>
      <c r="I80" t="str">
        <f t="shared" si="3"/>
        <v>کاج - 10.1</v>
      </c>
      <c r="J80" t="str">
        <f t="shared" si="4"/>
        <v>کاج, کاج - 10.1</v>
      </c>
      <c r="K80" t="s">
        <v>2415</v>
      </c>
    </row>
    <row r="81" spans="2:11" x14ac:dyDescent="0.45">
      <c r="B81">
        <v>6</v>
      </c>
      <c r="C81" t="s">
        <v>54</v>
      </c>
      <c r="D81" t="s">
        <v>2400</v>
      </c>
      <c r="E81" t="s">
        <v>120</v>
      </c>
      <c r="F81" t="s">
        <v>2401</v>
      </c>
      <c r="G81" s="3" t="s">
        <v>75</v>
      </c>
      <c r="H81" t="s">
        <v>127</v>
      </c>
      <c r="I81" t="str">
        <f t="shared" si="3"/>
        <v xml:space="preserve">کاج - دوازدهم </v>
      </c>
      <c r="J81" t="str">
        <f t="shared" si="4"/>
        <v xml:space="preserve">کاج, کاج - دوازدهم </v>
      </c>
      <c r="K81" t="s">
        <v>2415</v>
      </c>
    </row>
    <row r="82" spans="2:11" x14ac:dyDescent="0.45">
      <c r="B82">
        <v>6</v>
      </c>
      <c r="C82" t="s">
        <v>54</v>
      </c>
      <c r="D82" t="s">
        <v>2400</v>
      </c>
      <c r="E82" t="s">
        <v>120</v>
      </c>
      <c r="F82" t="s">
        <v>2401</v>
      </c>
      <c r="G82" s="5" t="s">
        <v>128</v>
      </c>
      <c r="H82" t="s">
        <v>129</v>
      </c>
      <c r="I82" t="str">
        <f t="shared" si="3"/>
        <v>کاج - 12/1</v>
      </c>
      <c r="J82" t="str">
        <f t="shared" si="4"/>
        <v>کاج, کاج - 12/1</v>
      </c>
      <c r="K82" t="s">
        <v>2415</v>
      </c>
    </row>
    <row r="83" spans="2:11" x14ac:dyDescent="0.45">
      <c r="B83">
        <v>6</v>
      </c>
      <c r="C83" t="s">
        <v>54</v>
      </c>
      <c r="D83" t="s">
        <v>2400</v>
      </c>
      <c r="E83" t="s">
        <v>120</v>
      </c>
      <c r="F83" t="s">
        <v>2401</v>
      </c>
      <c r="G83" s="3" t="s">
        <v>130</v>
      </c>
      <c r="H83" s="6" t="s">
        <v>131</v>
      </c>
      <c r="I83" t="str">
        <f t="shared" si="3"/>
        <v>کاج - پورذکریا</v>
      </c>
      <c r="J83" t="str">
        <f t="shared" si="4"/>
        <v>کاج, کاج - پورذکریا</v>
      </c>
      <c r="K83" t="s">
        <v>2415</v>
      </c>
    </row>
    <row r="84" spans="2:11" x14ac:dyDescent="0.45">
      <c r="B84">
        <v>6</v>
      </c>
      <c r="C84" t="s">
        <v>54</v>
      </c>
      <c r="D84" t="s">
        <v>2400</v>
      </c>
      <c r="E84" t="s">
        <v>120</v>
      </c>
      <c r="F84" t="s">
        <v>2401</v>
      </c>
      <c r="G84" s="3" t="s">
        <v>77</v>
      </c>
      <c r="H84" t="s">
        <v>132</v>
      </c>
      <c r="I84" t="str">
        <f t="shared" si="3"/>
        <v>کاج - چهاردهم</v>
      </c>
      <c r="J84" t="str">
        <f t="shared" si="4"/>
        <v>کاج, کاج - چهاردهم</v>
      </c>
      <c r="K84" t="s">
        <v>2415</v>
      </c>
    </row>
    <row r="85" spans="2:11" x14ac:dyDescent="0.45">
      <c r="B85">
        <v>6</v>
      </c>
      <c r="C85" t="s">
        <v>54</v>
      </c>
      <c r="D85" t="s">
        <v>2400</v>
      </c>
      <c r="E85" t="s">
        <v>120</v>
      </c>
      <c r="F85" t="s">
        <v>2401</v>
      </c>
      <c r="G85" s="5" t="s">
        <v>133</v>
      </c>
      <c r="H85" t="s">
        <v>134</v>
      </c>
      <c r="I85" t="str">
        <f t="shared" si="3"/>
        <v>کاج - 14/1</v>
      </c>
      <c r="J85" t="str">
        <f t="shared" si="4"/>
        <v>کاج, کاج - 14/1</v>
      </c>
      <c r="K85" t="s">
        <v>2415</v>
      </c>
    </row>
    <row r="86" spans="2:11" x14ac:dyDescent="0.45">
      <c r="B86">
        <v>6</v>
      </c>
      <c r="C86" t="s">
        <v>54</v>
      </c>
      <c r="D86" t="s">
        <v>2400</v>
      </c>
      <c r="E86" t="s">
        <v>120</v>
      </c>
      <c r="F86" t="s">
        <v>2401</v>
      </c>
      <c r="G86" s="5" t="s">
        <v>135</v>
      </c>
      <c r="H86" t="s">
        <v>136</v>
      </c>
      <c r="I86" t="str">
        <f t="shared" si="3"/>
        <v>کاج - 16/1</v>
      </c>
      <c r="J86" t="str">
        <f t="shared" si="4"/>
        <v>کاج, کاج - 16/1</v>
      </c>
      <c r="K86" t="s">
        <v>2415</v>
      </c>
    </row>
    <row r="87" spans="2:11" x14ac:dyDescent="0.45">
      <c r="B87">
        <v>6</v>
      </c>
      <c r="C87" t="s">
        <v>54</v>
      </c>
      <c r="D87" t="s">
        <v>2400</v>
      </c>
      <c r="E87" t="s">
        <v>120</v>
      </c>
      <c r="F87" t="s">
        <v>2401</v>
      </c>
      <c r="G87" s="5" t="s">
        <v>137</v>
      </c>
      <c r="H87" t="s">
        <v>138</v>
      </c>
      <c r="I87" t="str">
        <f t="shared" si="3"/>
        <v>کاج - 16/2</v>
      </c>
      <c r="J87" t="str">
        <f t="shared" si="4"/>
        <v>کاج, کاج - 16/2</v>
      </c>
      <c r="K87" t="s">
        <v>2415</v>
      </c>
    </row>
    <row r="88" spans="2:11" x14ac:dyDescent="0.45">
      <c r="B88">
        <v>6</v>
      </c>
      <c r="C88" t="s">
        <v>54</v>
      </c>
      <c r="D88" t="s">
        <v>2400</v>
      </c>
      <c r="E88" t="s">
        <v>139</v>
      </c>
      <c r="F88" t="s">
        <v>2401</v>
      </c>
      <c r="G88" s="3" t="s">
        <v>18</v>
      </c>
      <c r="H88" t="s">
        <v>140</v>
      </c>
      <c r="I88" t="str">
        <f t="shared" si="3"/>
        <v>جهان آرا - شهید گمنام</v>
      </c>
      <c r="J88" t="str">
        <f t="shared" si="4"/>
        <v>جهان آرا, جهان آرا - شهید گمنام</v>
      </c>
      <c r="K88" t="s">
        <v>2416</v>
      </c>
    </row>
    <row r="89" spans="2:11" x14ac:dyDescent="0.45">
      <c r="B89">
        <v>6</v>
      </c>
      <c r="C89" t="s">
        <v>54</v>
      </c>
      <c r="D89" t="s">
        <v>2400</v>
      </c>
      <c r="E89" t="s">
        <v>139</v>
      </c>
      <c r="F89" t="s">
        <v>2401</v>
      </c>
      <c r="G89" s="5" t="s">
        <v>141</v>
      </c>
      <c r="H89" t="s">
        <v>142</v>
      </c>
      <c r="I89" t="str">
        <f t="shared" si="3"/>
        <v>جهان آرا - 12/2</v>
      </c>
      <c r="J89" t="str">
        <f t="shared" si="4"/>
        <v>جهان آرا, جهان آرا - 12/2</v>
      </c>
      <c r="K89" t="s">
        <v>2416</v>
      </c>
    </row>
    <row r="90" spans="2:11" x14ac:dyDescent="0.45">
      <c r="B90">
        <v>6</v>
      </c>
      <c r="C90" t="s">
        <v>54</v>
      </c>
      <c r="D90" t="s">
        <v>2400</v>
      </c>
      <c r="E90" t="s">
        <v>139</v>
      </c>
      <c r="F90" t="s">
        <v>2401</v>
      </c>
      <c r="G90" s="3" t="s">
        <v>143</v>
      </c>
      <c r="H90" t="s">
        <v>144</v>
      </c>
      <c r="I90" t="str">
        <f t="shared" si="3"/>
        <v>جهان آرا - بابک -13/2</v>
      </c>
      <c r="J90" t="str">
        <f t="shared" si="4"/>
        <v>جهان آرا, جهان آرا - بابک -13/2</v>
      </c>
      <c r="K90" t="s">
        <v>2416</v>
      </c>
    </row>
    <row r="91" spans="2:11" x14ac:dyDescent="0.45">
      <c r="B91">
        <v>6</v>
      </c>
      <c r="C91" t="s">
        <v>54</v>
      </c>
      <c r="D91" t="s">
        <v>2400</v>
      </c>
      <c r="E91" t="s">
        <v>139</v>
      </c>
      <c r="F91" t="s">
        <v>2401</v>
      </c>
      <c r="G91" s="3" t="s">
        <v>145</v>
      </c>
      <c r="H91" t="s">
        <v>146</v>
      </c>
      <c r="I91" t="str">
        <f t="shared" si="3"/>
        <v>جهان آرا - علیرضا عزیزی</v>
      </c>
      <c r="J91" t="str">
        <f t="shared" si="4"/>
        <v>جهان آرا, جهان آرا - علیرضا عزیزی</v>
      </c>
      <c r="K91" t="s">
        <v>2416</v>
      </c>
    </row>
    <row r="92" spans="2:11" x14ac:dyDescent="0.45">
      <c r="B92">
        <v>6</v>
      </c>
      <c r="C92" t="s">
        <v>54</v>
      </c>
      <c r="D92" t="s">
        <v>2400</v>
      </c>
      <c r="E92" t="s">
        <v>139</v>
      </c>
      <c r="F92" t="s">
        <v>2401</v>
      </c>
      <c r="G92" s="3" t="s">
        <v>147</v>
      </c>
      <c r="H92" t="s">
        <v>148</v>
      </c>
      <c r="I92" t="str">
        <f t="shared" si="3"/>
        <v>جهان آرا - هفدهم -17</v>
      </c>
      <c r="J92" t="str">
        <f t="shared" si="4"/>
        <v>جهان آرا, جهان آرا - هفدهم -17</v>
      </c>
      <c r="K92" t="s">
        <v>2416</v>
      </c>
    </row>
    <row r="93" spans="2:11" x14ac:dyDescent="0.45">
      <c r="B93">
        <v>6</v>
      </c>
      <c r="C93" t="s">
        <v>151</v>
      </c>
      <c r="D93" t="s">
        <v>2400</v>
      </c>
      <c r="E93" t="s">
        <v>55</v>
      </c>
      <c r="F93" t="s">
        <v>2401</v>
      </c>
      <c r="G93" s="3" t="s">
        <v>104</v>
      </c>
      <c r="H93" t="s">
        <v>150</v>
      </c>
      <c r="I93" t="str">
        <f t="shared" si="3"/>
        <v xml:space="preserve">ولیعصر - فتحی شقاقی </v>
      </c>
      <c r="J93" t="str">
        <f t="shared" si="4"/>
        <v xml:space="preserve">ولیعصر, ولیعصر - فتحی شقاقی </v>
      </c>
      <c r="K93" t="s">
        <v>2417</v>
      </c>
    </row>
    <row r="94" spans="2:11" x14ac:dyDescent="0.45">
      <c r="B94">
        <v>6</v>
      </c>
      <c r="C94" t="s">
        <v>151</v>
      </c>
      <c r="D94" t="s">
        <v>2400</v>
      </c>
      <c r="E94" t="s">
        <v>55</v>
      </c>
      <c r="F94" t="s">
        <v>2401</v>
      </c>
      <c r="G94" s="3" t="s">
        <v>152</v>
      </c>
      <c r="H94" t="s">
        <v>153</v>
      </c>
      <c r="I94" t="str">
        <f t="shared" si="3"/>
        <v>ولیعصر - ابوالفضل فراهانی پور</v>
      </c>
      <c r="J94" t="str">
        <f t="shared" si="4"/>
        <v>ولیعصر, ولیعصر - ابوالفضل فراهانی پور</v>
      </c>
      <c r="K94" t="s">
        <v>2417</v>
      </c>
    </row>
    <row r="95" spans="2:11" x14ac:dyDescent="0.45">
      <c r="B95">
        <v>6</v>
      </c>
      <c r="C95" t="s">
        <v>151</v>
      </c>
      <c r="D95" t="s">
        <v>2400</v>
      </c>
      <c r="E95" t="s">
        <v>55</v>
      </c>
      <c r="F95" t="s">
        <v>2401</v>
      </c>
      <c r="G95" s="3" t="s">
        <v>154</v>
      </c>
      <c r="H95" t="s">
        <v>155</v>
      </c>
      <c r="I95" t="str">
        <f t="shared" si="3"/>
        <v>ولیعصر - ابن سینا</v>
      </c>
      <c r="J95" t="str">
        <f t="shared" si="4"/>
        <v>ولیعصر, ولیعصر - ابن سینا</v>
      </c>
      <c r="K95" t="s">
        <v>2417</v>
      </c>
    </row>
    <row r="96" spans="2:11" x14ac:dyDescent="0.45">
      <c r="B96">
        <v>6</v>
      </c>
      <c r="C96" t="s">
        <v>151</v>
      </c>
      <c r="D96" t="s">
        <v>2400</v>
      </c>
      <c r="E96" t="s">
        <v>55</v>
      </c>
      <c r="F96" t="s">
        <v>2401</v>
      </c>
      <c r="G96" s="3" t="s">
        <v>156</v>
      </c>
      <c r="H96" t="s">
        <v>157</v>
      </c>
      <c r="I96" t="str">
        <f t="shared" si="3"/>
        <v>ولیعصر - عبدالمجید اکبری</v>
      </c>
      <c r="J96" t="str">
        <f t="shared" si="4"/>
        <v>ولیعصر, ولیعصر - عبدالمجید اکبری</v>
      </c>
      <c r="K96" t="s">
        <v>2417</v>
      </c>
    </row>
    <row r="97" spans="2:11" x14ac:dyDescent="0.45">
      <c r="B97">
        <v>6</v>
      </c>
      <c r="C97" t="s">
        <v>151</v>
      </c>
      <c r="D97" t="s">
        <v>2400</v>
      </c>
      <c r="E97" t="s">
        <v>55</v>
      </c>
      <c r="F97" t="s">
        <v>2401</v>
      </c>
      <c r="G97" s="3" t="s">
        <v>158</v>
      </c>
      <c r="H97" t="s">
        <v>159</v>
      </c>
      <c r="I97" t="str">
        <f t="shared" si="3"/>
        <v>ولیعصر - آبشار</v>
      </c>
      <c r="J97" t="str">
        <f t="shared" si="4"/>
        <v>ولیعصر, ولیعصر - آبشار</v>
      </c>
      <c r="K97" t="s">
        <v>2417</v>
      </c>
    </row>
    <row r="98" spans="2:11" x14ac:dyDescent="0.45">
      <c r="B98">
        <v>6</v>
      </c>
      <c r="C98" t="s">
        <v>151</v>
      </c>
      <c r="D98" t="s">
        <v>2400</v>
      </c>
      <c r="E98" t="s">
        <v>154</v>
      </c>
      <c r="F98" t="s">
        <v>2401</v>
      </c>
      <c r="G98" s="3" t="s">
        <v>55</v>
      </c>
      <c r="H98" t="s">
        <v>160</v>
      </c>
      <c r="I98" t="str">
        <f t="shared" si="3"/>
        <v>ابن سینا - ولیعصر</v>
      </c>
      <c r="J98" t="str">
        <f t="shared" si="4"/>
        <v>ابن سینا, ابن سینا - ولیعصر</v>
      </c>
      <c r="K98" t="s">
        <v>2418</v>
      </c>
    </row>
    <row r="99" spans="2:11" x14ac:dyDescent="0.45">
      <c r="B99">
        <v>6</v>
      </c>
      <c r="C99" t="s">
        <v>151</v>
      </c>
      <c r="D99" t="s">
        <v>2400</v>
      </c>
      <c r="E99" t="s">
        <v>154</v>
      </c>
      <c r="F99" t="s">
        <v>2401</v>
      </c>
      <c r="G99" s="3" t="s">
        <v>161</v>
      </c>
      <c r="H99" t="s">
        <v>162</v>
      </c>
      <c r="I99" t="str">
        <f t="shared" si="3"/>
        <v>ابن سینا - هفدهم</v>
      </c>
      <c r="J99" t="str">
        <f t="shared" si="4"/>
        <v>ابن سینا, ابن سینا - هفدهم</v>
      </c>
      <c r="K99" t="s">
        <v>2418</v>
      </c>
    </row>
    <row r="100" spans="2:11" x14ac:dyDescent="0.45">
      <c r="B100">
        <v>6</v>
      </c>
      <c r="C100" t="s">
        <v>151</v>
      </c>
      <c r="D100" t="s">
        <v>2400</v>
      </c>
      <c r="E100" t="s">
        <v>154</v>
      </c>
      <c r="F100" t="s">
        <v>2401</v>
      </c>
      <c r="G100" s="3" t="s">
        <v>40</v>
      </c>
      <c r="H100" t="s">
        <v>163</v>
      </c>
      <c r="I100" t="str">
        <f t="shared" si="3"/>
        <v>ابن سینا - نهم</v>
      </c>
      <c r="J100" t="str">
        <f t="shared" si="4"/>
        <v>ابن سینا, ابن سینا - نهم</v>
      </c>
      <c r="K100" t="s">
        <v>2418</v>
      </c>
    </row>
    <row r="101" spans="2:11" x14ac:dyDescent="0.45">
      <c r="B101">
        <v>6</v>
      </c>
      <c r="C101" t="s">
        <v>151</v>
      </c>
      <c r="D101" t="s">
        <v>2400</v>
      </c>
      <c r="E101" t="s">
        <v>154</v>
      </c>
      <c r="F101" t="s">
        <v>2401</v>
      </c>
      <c r="G101" s="3" t="s">
        <v>164</v>
      </c>
      <c r="H101" t="s">
        <v>165</v>
      </c>
      <c r="I101" t="str">
        <f t="shared" si="3"/>
        <v>ابن سینا - یازدهم</v>
      </c>
      <c r="J101" t="str">
        <f t="shared" si="4"/>
        <v>ابن سینا, ابن سینا - یازدهم</v>
      </c>
      <c r="K101" t="s">
        <v>2418</v>
      </c>
    </row>
    <row r="102" spans="2:11" x14ac:dyDescent="0.45">
      <c r="B102">
        <v>6</v>
      </c>
      <c r="C102" t="s">
        <v>151</v>
      </c>
      <c r="D102" t="s">
        <v>2400</v>
      </c>
      <c r="E102" t="s">
        <v>154</v>
      </c>
      <c r="F102" t="s">
        <v>2401</v>
      </c>
      <c r="G102" s="3" t="s">
        <v>166</v>
      </c>
      <c r="H102" t="s">
        <v>167</v>
      </c>
      <c r="I102" t="str">
        <f t="shared" si="3"/>
        <v xml:space="preserve">ابن سینا - پانزدهم </v>
      </c>
      <c r="J102" t="str">
        <f t="shared" si="4"/>
        <v xml:space="preserve">ابن سینا, ابن سینا - پانزدهم </v>
      </c>
      <c r="K102" t="s">
        <v>2418</v>
      </c>
    </row>
    <row r="103" spans="2:11" x14ac:dyDescent="0.45">
      <c r="B103">
        <v>6</v>
      </c>
      <c r="C103" t="s">
        <v>151</v>
      </c>
      <c r="D103" t="s">
        <v>2400</v>
      </c>
      <c r="E103" t="s">
        <v>154</v>
      </c>
      <c r="F103" t="s">
        <v>2401</v>
      </c>
      <c r="G103" s="3" t="s">
        <v>168</v>
      </c>
      <c r="H103" t="s">
        <v>169</v>
      </c>
      <c r="I103" t="str">
        <f t="shared" si="3"/>
        <v>ابن سینا - سیزدهم</v>
      </c>
      <c r="J103" t="str">
        <f t="shared" si="4"/>
        <v>ابن سینا, ابن سینا - سیزدهم</v>
      </c>
      <c r="K103" t="s">
        <v>2418</v>
      </c>
    </row>
    <row r="104" spans="2:11" x14ac:dyDescent="0.45">
      <c r="B104">
        <v>6</v>
      </c>
      <c r="C104" t="s">
        <v>151</v>
      </c>
      <c r="D104" t="s">
        <v>2400</v>
      </c>
      <c r="E104" t="s">
        <v>154</v>
      </c>
      <c r="F104" t="s">
        <v>2401</v>
      </c>
      <c r="G104" s="3" t="s">
        <v>166</v>
      </c>
      <c r="H104" t="s">
        <v>170</v>
      </c>
      <c r="I104" t="str">
        <f t="shared" si="3"/>
        <v xml:space="preserve">ابن سینا - پانزدهم </v>
      </c>
      <c r="J104" t="str">
        <f t="shared" si="4"/>
        <v xml:space="preserve">ابن سینا, ابن سینا - پانزدهم </v>
      </c>
      <c r="K104" t="s">
        <v>2418</v>
      </c>
    </row>
    <row r="105" spans="2:11" x14ac:dyDescent="0.45">
      <c r="B105">
        <v>6</v>
      </c>
      <c r="C105" t="s">
        <v>151</v>
      </c>
      <c r="D105" t="s">
        <v>2400</v>
      </c>
      <c r="E105" t="s">
        <v>154</v>
      </c>
      <c r="F105" t="s">
        <v>2401</v>
      </c>
      <c r="G105" s="3" t="s">
        <v>171</v>
      </c>
      <c r="H105" t="s">
        <v>172</v>
      </c>
      <c r="I105" t="str">
        <f t="shared" si="3"/>
        <v>ابن سینا - سرو</v>
      </c>
      <c r="J105" t="str">
        <f t="shared" si="4"/>
        <v>ابن سینا, ابن سینا - سرو</v>
      </c>
      <c r="K105" t="s">
        <v>2418</v>
      </c>
    </row>
    <row r="106" spans="2:11" x14ac:dyDescent="0.45">
      <c r="B106">
        <v>6</v>
      </c>
      <c r="C106" t="s">
        <v>151</v>
      </c>
      <c r="D106" t="s">
        <v>2400</v>
      </c>
      <c r="E106" t="s">
        <v>154</v>
      </c>
      <c r="F106" t="s">
        <v>2401</v>
      </c>
      <c r="G106" s="5" t="s">
        <v>173</v>
      </c>
      <c r="H106" t="s">
        <v>174</v>
      </c>
      <c r="I106" t="str">
        <f t="shared" si="3"/>
        <v>ابن سینا - 15/1</v>
      </c>
      <c r="J106" t="str">
        <f t="shared" si="4"/>
        <v>ابن سینا, ابن سینا - 15/1</v>
      </c>
      <c r="K106" t="s">
        <v>2418</v>
      </c>
    </row>
    <row r="107" spans="2:11" x14ac:dyDescent="0.45">
      <c r="B107">
        <v>6</v>
      </c>
      <c r="C107" t="s">
        <v>151</v>
      </c>
      <c r="D107" t="s">
        <v>2400</v>
      </c>
      <c r="E107" t="s">
        <v>154</v>
      </c>
      <c r="F107" t="s">
        <v>2401</v>
      </c>
      <c r="G107" s="3" t="s">
        <v>161</v>
      </c>
      <c r="H107" t="s">
        <v>175</v>
      </c>
      <c r="I107" t="str">
        <f t="shared" si="3"/>
        <v>ابن سینا - هفدهم</v>
      </c>
      <c r="J107" t="str">
        <f t="shared" si="4"/>
        <v>ابن سینا, ابن سینا - هفدهم</v>
      </c>
      <c r="K107" t="s">
        <v>2418</v>
      </c>
    </row>
    <row r="108" spans="2:11" x14ac:dyDescent="0.45">
      <c r="B108">
        <v>6</v>
      </c>
      <c r="C108" t="s">
        <v>151</v>
      </c>
      <c r="D108" t="s">
        <v>2400</v>
      </c>
      <c r="E108" t="s">
        <v>154</v>
      </c>
      <c r="F108" t="s">
        <v>2401</v>
      </c>
      <c r="G108" s="3" t="s">
        <v>176</v>
      </c>
      <c r="H108" t="s">
        <v>177</v>
      </c>
      <c r="I108" t="str">
        <f t="shared" si="3"/>
        <v>ابن سینا - نوزدهم</v>
      </c>
      <c r="J108" t="str">
        <f t="shared" si="4"/>
        <v>ابن سینا, ابن سینا - نوزدهم</v>
      </c>
      <c r="K108" t="s">
        <v>2418</v>
      </c>
    </row>
    <row r="109" spans="2:11" x14ac:dyDescent="0.45">
      <c r="B109">
        <v>6</v>
      </c>
      <c r="C109" t="s">
        <v>151</v>
      </c>
      <c r="D109" t="s">
        <v>2400</v>
      </c>
      <c r="E109" t="s">
        <v>154</v>
      </c>
      <c r="F109" t="s">
        <v>2401</v>
      </c>
      <c r="G109" s="5" t="s">
        <v>178</v>
      </c>
      <c r="H109" t="s">
        <v>179</v>
      </c>
      <c r="I109" t="str">
        <f t="shared" si="3"/>
        <v>ابن سینا - 19/1</v>
      </c>
      <c r="J109" t="str">
        <f t="shared" si="4"/>
        <v>ابن سینا, ابن سینا - 19/1</v>
      </c>
      <c r="K109" t="s">
        <v>2418</v>
      </c>
    </row>
    <row r="110" spans="2:11" x14ac:dyDescent="0.45">
      <c r="B110">
        <v>6</v>
      </c>
      <c r="C110" t="s">
        <v>151</v>
      </c>
      <c r="D110" t="s">
        <v>2400</v>
      </c>
      <c r="E110" t="s">
        <v>154</v>
      </c>
      <c r="F110" t="s">
        <v>2401</v>
      </c>
      <c r="G110" s="3" t="s">
        <v>180</v>
      </c>
      <c r="H110" t="s">
        <v>181</v>
      </c>
      <c r="I110" t="str">
        <f t="shared" si="3"/>
        <v>ابن سینا - راستی</v>
      </c>
      <c r="J110" t="str">
        <f t="shared" si="4"/>
        <v>ابن سینا, ابن سینا - راستی</v>
      </c>
      <c r="K110" t="s">
        <v>2418</v>
      </c>
    </row>
    <row r="111" spans="2:11" x14ac:dyDescent="0.45">
      <c r="B111">
        <v>6</v>
      </c>
      <c r="C111" t="s">
        <v>151</v>
      </c>
      <c r="D111" t="s">
        <v>2400</v>
      </c>
      <c r="E111" t="s">
        <v>154</v>
      </c>
      <c r="F111" t="s">
        <v>2401</v>
      </c>
      <c r="G111" s="3" t="s">
        <v>182</v>
      </c>
      <c r="H111" t="s">
        <v>183</v>
      </c>
      <c r="I111" t="str">
        <f t="shared" si="3"/>
        <v>ابن سینا - سوم</v>
      </c>
      <c r="J111" t="str">
        <f t="shared" si="4"/>
        <v>ابن سینا, ابن سینا - سوم</v>
      </c>
      <c r="K111" t="s">
        <v>2418</v>
      </c>
    </row>
    <row r="112" spans="2:11" x14ac:dyDescent="0.45">
      <c r="B112">
        <v>6</v>
      </c>
      <c r="C112" t="s">
        <v>151</v>
      </c>
      <c r="D112" t="s">
        <v>2400</v>
      </c>
      <c r="E112" t="s">
        <v>154</v>
      </c>
      <c r="F112" t="s">
        <v>2401</v>
      </c>
      <c r="G112" s="3" t="s">
        <v>8</v>
      </c>
      <c r="H112" t="s">
        <v>184</v>
      </c>
      <c r="I112" t="str">
        <f t="shared" si="3"/>
        <v xml:space="preserve">ابن سینا - بیست و سوم </v>
      </c>
      <c r="J112" t="str">
        <f t="shared" si="4"/>
        <v xml:space="preserve">ابن سینا, ابن سینا - بیست و سوم </v>
      </c>
      <c r="K112" t="s">
        <v>2418</v>
      </c>
    </row>
    <row r="113" spans="2:11" x14ac:dyDescent="0.45">
      <c r="B113">
        <v>6</v>
      </c>
      <c r="C113" t="s">
        <v>151</v>
      </c>
      <c r="D113" t="s">
        <v>2400</v>
      </c>
      <c r="E113" t="s">
        <v>154</v>
      </c>
      <c r="F113" t="s">
        <v>2401</v>
      </c>
      <c r="G113" s="3" t="s">
        <v>185</v>
      </c>
      <c r="H113" t="s">
        <v>186</v>
      </c>
      <c r="I113" t="str">
        <f t="shared" si="3"/>
        <v>ابن سینا - موج</v>
      </c>
      <c r="J113" t="str">
        <f t="shared" si="4"/>
        <v>ابن سینا, ابن سینا - موج</v>
      </c>
      <c r="K113" t="s">
        <v>2418</v>
      </c>
    </row>
    <row r="114" spans="2:11" x14ac:dyDescent="0.45">
      <c r="B114">
        <v>6</v>
      </c>
      <c r="C114" t="s">
        <v>151</v>
      </c>
      <c r="D114" t="s">
        <v>2400</v>
      </c>
      <c r="E114" t="s">
        <v>154</v>
      </c>
      <c r="F114" t="s">
        <v>2401</v>
      </c>
      <c r="G114" s="3" t="s">
        <v>187</v>
      </c>
      <c r="H114" t="s">
        <v>188</v>
      </c>
      <c r="I114" t="str">
        <f t="shared" si="3"/>
        <v>ابن سینا - بیست و پنجم</v>
      </c>
      <c r="J114" t="str">
        <f t="shared" si="4"/>
        <v>ابن سینا, ابن سینا - بیست و پنجم</v>
      </c>
      <c r="K114" t="s">
        <v>2418</v>
      </c>
    </row>
    <row r="115" spans="2:11" x14ac:dyDescent="0.45">
      <c r="B115">
        <v>6</v>
      </c>
      <c r="C115" t="s">
        <v>151</v>
      </c>
      <c r="D115" t="s">
        <v>2400</v>
      </c>
      <c r="E115" t="s">
        <v>154</v>
      </c>
      <c r="F115" t="s">
        <v>2401</v>
      </c>
      <c r="G115" s="3" t="s">
        <v>189</v>
      </c>
      <c r="H115" t="s">
        <v>190</v>
      </c>
      <c r="I115" t="str">
        <f t="shared" si="3"/>
        <v>ابن سینا - بیست و هفتم</v>
      </c>
      <c r="J115" t="str">
        <f t="shared" si="4"/>
        <v>ابن سینا, ابن سینا - بیست و هفتم</v>
      </c>
      <c r="K115" t="s">
        <v>2418</v>
      </c>
    </row>
    <row r="116" spans="2:11" x14ac:dyDescent="0.45">
      <c r="B116">
        <v>6</v>
      </c>
      <c r="C116" t="s">
        <v>151</v>
      </c>
      <c r="D116" t="s">
        <v>2400</v>
      </c>
      <c r="E116" t="s">
        <v>154</v>
      </c>
      <c r="F116" t="s">
        <v>2401</v>
      </c>
      <c r="G116" s="3" t="s">
        <v>191</v>
      </c>
      <c r="H116" t="s">
        <v>192</v>
      </c>
      <c r="I116" t="str">
        <f t="shared" si="3"/>
        <v>ابن سینا - بیست و نهم</v>
      </c>
      <c r="J116" t="str">
        <f t="shared" si="4"/>
        <v>ابن سینا, ابن سینا - بیست و نهم</v>
      </c>
      <c r="K116" t="s">
        <v>2418</v>
      </c>
    </row>
    <row r="117" spans="2:11" x14ac:dyDescent="0.45">
      <c r="B117">
        <v>6</v>
      </c>
      <c r="C117" t="s">
        <v>151</v>
      </c>
      <c r="D117" t="s">
        <v>2400</v>
      </c>
      <c r="E117" t="s">
        <v>154</v>
      </c>
      <c r="F117" t="s">
        <v>2401</v>
      </c>
      <c r="G117" s="3" t="s">
        <v>193</v>
      </c>
      <c r="H117" t="s">
        <v>194</v>
      </c>
      <c r="I117" t="str">
        <f t="shared" si="3"/>
        <v xml:space="preserve">ابن سینا - سی و یکم </v>
      </c>
      <c r="J117" t="str">
        <f t="shared" si="4"/>
        <v xml:space="preserve">ابن سینا, ابن سینا - سی و یکم </v>
      </c>
      <c r="K117" t="s">
        <v>2418</v>
      </c>
    </row>
    <row r="118" spans="2:11" x14ac:dyDescent="0.45">
      <c r="B118">
        <v>6</v>
      </c>
      <c r="C118" t="s">
        <v>151</v>
      </c>
      <c r="D118" t="s">
        <v>2400</v>
      </c>
      <c r="E118" t="s">
        <v>154</v>
      </c>
      <c r="F118" t="s">
        <v>2401</v>
      </c>
      <c r="G118" s="3" t="s">
        <v>195</v>
      </c>
      <c r="H118" t="s">
        <v>196</v>
      </c>
      <c r="I118" t="str">
        <f t="shared" si="3"/>
        <v>ابن سینا - سی و سوم</v>
      </c>
      <c r="J118" t="str">
        <f t="shared" si="4"/>
        <v>ابن سینا, ابن سینا - سی و سوم</v>
      </c>
      <c r="K118" t="s">
        <v>2418</v>
      </c>
    </row>
    <row r="119" spans="2:11" x14ac:dyDescent="0.45">
      <c r="B119">
        <v>6</v>
      </c>
      <c r="C119" t="s">
        <v>151</v>
      </c>
      <c r="D119" t="s">
        <v>2400</v>
      </c>
      <c r="E119" t="s">
        <v>154</v>
      </c>
      <c r="F119" t="s">
        <v>2401</v>
      </c>
      <c r="G119" s="3" t="s">
        <v>197</v>
      </c>
      <c r="H119" t="s">
        <v>198</v>
      </c>
      <c r="I119" t="str">
        <f t="shared" si="3"/>
        <v>ابن سینا - سی و پنجم</v>
      </c>
      <c r="J119" t="str">
        <f t="shared" si="4"/>
        <v>ابن سینا, ابن سینا - سی و پنجم</v>
      </c>
      <c r="K119" t="s">
        <v>2418</v>
      </c>
    </row>
    <row r="120" spans="2:11" x14ac:dyDescent="0.45">
      <c r="B120">
        <v>6</v>
      </c>
      <c r="C120" t="s">
        <v>151</v>
      </c>
      <c r="D120" t="s">
        <v>2400</v>
      </c>
      <c r="E120" t="s">
        <v>154</v>
      </c>
      <c r="F120" t="s">
        <v>2401</v>
      </c>
      <c r="G120" s="3" t="s">
        <v>199</v>
      </c>
      <c r="H120" t="s">
        <v>200</v>
      </c>
      <c r="I120" t="str">
        <f t="shared" si="3"/>
        <v xml:space="preserve">ابن سینا - سی و هفتم </v>
      </c>
      <c r="J120" t="str">
        <f t="shared" si="4"/>
        <v xml:space="preserve">ابن سینا, ابن سینا - سی و هفتم </v>
      </c>
      <c r="K120" t="s">
        <v>2418</v>
      </c>
    </row>
    <row r="121" spans="2:11" x14ac:dyDescent="0.45">
      <c r="B121">
        <v>6</v>
      </c>
      <c r="C121" t="s">
        <v>151</v>
      </c>
      <c r="D121" t="s">
        <v>2400</v>
      </c>
      <c r="E121" t="s">
        <v>154</v>
      </c>
      <c r="F121" t="s">
        <v>2401</v>
      </c>
      <c r="G121" s="3" t="s">
        <v>201</v>
      </c>
      <c r="H121" t="s">
        <v>202</v>
      </c>
      <c r="I121" t="str">
        <f t="shared" si="3"/>
        <v>ابن سینا - نسترن</v>
      </c>
      <c r="J121" t="str">
        <f t="shared" si="4"/>
        <v>ابن سینا, ابن سینا - نسترن</v>
      </c>
      <c r="K121" t="s">
        <v>2418</v>
      </c>
    </row>
    <row r="122" spans="2:11" x14ac:dyDescent="0.45">
      <c r="B122">
        <v>6</v>
      </c>
      <c r="C122" t="s">
        <v>151</v>
      </c>
      <c r="D122" t="s">
        <v>2400</v>
      </c>
      <c r="E122" t="s">
        <v>154</v>
      </c>
      <c r="F122" t="s">
        <v>2401</v>
      </c>
      <c r="G122" s="3" t="s">
        <v>203</v>
      </c>
      <c r="H122" t="s">
        <v>204</v>
      </c>
      <c r="I122" t="str">
        <f t="shared" si="3"/>
        <v>ابن سینا - میدان یوسف آباد</v>
      </c>
      <c r="J122" t="str">
        <f t="shared" si="4"/>
        <v>ابن سینا, ابن سینا - میدان یوسف آباد</v>
      </c>
      <c r="K122" t="s">
        <v>2418</v>
      </c>
    </row>
    <row r="123" spans="2:11" x14ac:dyDescent="0.45">
      <c r="B123">
        <v>6</v>
      </c>
      <c r="C123" t="s">
        <v>151</v>
      </c>
      <c r="D123" t="s">
        <v>2400</v>
      </c>
      <c r="E123" t="s">
        <v>205</v>
      </c>
      <c r="F123" t="s">
        <v>2401</v>
      </c>
      <c r="G123" s="3" t="s">
        <v>55</v>
      </c>
      <c r="H123" t="s">
        <v>206</v>
      </c>
      <c r="I123" t="str">
        <f t="shared" si="3"/>
        <v>اکبری - ولیعصر</v>
      </c>
      <c r="J123" t="str">
        <f t="shared" si="4"/>
        <v>اکبری, اکبری - ولیعصر</v>
      </c>
      <c r="K123" t="s">
        <v>2419</v>
      </c>
    </row>
    <row r="124" spans="2:11" x14ac:dyDescent="0.45">
      <c r="B124">
        <v>6</v>
      </c>
      <c r="C124" t="s">
        <v>151</v>
      </c>
      <c r="D124" t="s">
        <v>2400</v>
      </c>
      <c r="E124" t="s">
        <v>205</v>
      </c>
      <c r="F124" t="s">
        <v>2401</v>
      </c>
      <c r="G124" s="5" t="s">
        <v>173</v>
      </c>
      <c r="H124" t="s">
        <v>207</v>
      </c>
      <c r="I124" t="str">
        <f t="shared" si="3"/>
        <v>اکبری - 15/1</v>
      </c>
      <c r="J124" t="str">
        <f t="shared" si="4"/>
        <v>اکبری, اکبری - 15/1</v>
      </c>
      <c r="K124" t="s">
        <v>2419</v>
      </c>
    </row>
    <row r="125" spans="2:11" x14ac:dyDescent="0.45">
      <c r="B125">
        <v>6</v>
      </c>
      <c r="C125" t="s">
        <v>151</v>
      </c>
      <c r="D125" t="s">
        <v>2400</v>
      </c>
      <c r="E125" t="s">
        <v>205</v>
      </c>
      <c r="F125" t="s">
        <v>2401</v>
      </c>
      <c r="G125" s="3" t="s">
        <v>180</v>
      </c>
      <c r="H125" t="s">
        <v>208</v>
      </c>
      <c r="I125" t="str">
        <f t="shared" si="3"/>
        <v>اکبری - راستی</v>
      </c>
      <c r="J125" t="str">
        <f t="shared" si="4"/>
        <v>اکبری, اکبری - راستی</v>
      </c>
      <c r="K125" t="s">
        <v>2419</v>
      </c>
    </row>
    <row r="126" spans="2:11" x14ac:dyDescent="0.45">
      <c r="B126">
        <v>6</v>
      </c>
      <c r="C126" t="s">
        <v>151</v>
      </c>
      <c r="D126" t="s">
        <v>2400</v>
      </c>
      <c r="E126" t="s">
        <v>205</v>
      </c>
      <c r="F126" t="s">
        <v>2401</v>
      </c>
      <c r="G126" s="3">
        <v>21</v>
      </c>
      <c r="H126" t="s">
        <v>209</v>
      </c>
      <c r="I126" t="str">
        <f t="shared" si="3"/>
        <v>اکبری - 21</v>
      </c>
      <c r="J126" t="str">
        <f t="shared" si="4"/>
        <v>اکبری, اکبری - 21</v>
      </c>
      <c r="K126" t="s">
        <v>2419</v>
      </c>
    </row>
    <row r="127" spans="2:11" x14ac:dyDescent="0.45">
      <c r="B127">
        <v>6</v>
      </c>
      <c r="C127" t="s">
        <v>151</v>
      </c>
      <c r="D127" t="s">
        <v>2400</v>
      </c>
      <c r="E127" t="s">
        <v>205</v>
      </c>
      <c r="F127" t="s">
        <v>2401</v>
      </c>
      <c r="G127" s="3" t="s">
        <v>210</v>
      </c>
      <c r="H127" t="s">
        <v>211</v>
      </c>
      <c r="I127" t="str">
        <f t="shared" si="3"/>
        <v xml:space="preserve">اکبری - بیست و پنجم </v>
      </c>
      <c r="J127" t="str">
        <f t="shared" si="4"/>
        <v xml:space="preserve">اکبری, اکبری - بیست و پنجم </v>
      </c>
      <c r="K127" t="s">
        <v>2419</v>
      </c>
    </row>
    <row r="128" spans="2:11" x14ac:dyDescent="0.45">
      <c r="B128">
        <v>6</v>
      </c>
      <c r="C128" t="s">
        <v>151</v>
      </c>
      <c r="D128" t="s">
        <v>2400</v>
      </c>
      <c r="E128" t="s">
        <v>205</v>
      </c>
      <c r="F128" t="s">
        <v>2401</v>
      </c>
      <c r="G128" s="3" t="s">
        <v>189</v>
      </c>
      <c r="H128" t="s">
        <v>212</v>
      </c>
      <c r="I128" t="str">
        <f t="shared" si="3"/>
        <v>اکبری - بیست و هفتم</v>
      </c>
      <c r="J128" t="str">
        <f t="shared" si="4"/>
        <v>اکبری, اکبری - بیست و هفتم</v>
      </c>
      <c r="K128" t="s">
        <v>2419</v>
      </c>
    </row>
    <row r="129" spans="2:11" x14ac:dyDescent="0.45">
      <c r="B129">
        <v>6</v>
      </c>
      <c r="C129" t="s">
        <v>151</v>
      </c>
      <c r="D129" t="s">
        <v>2400</v>
      </c>
      <c r="E129" t="s">
        <v>205</v>
      </c>
      <c r="F129" t="s">
        <v>2401</v>
      </c>
      <c r="G129" s="3" t="s">
        <v>191</v>
      </c>
      <c r="H129" t="s">
        <v>213</v>
      </c>
      <c r="I129" t="str">
        <f t="shared" si="3"/>
        <v>اکبری - بیست و نهم</v>
      </c>
      <c r="J129" t="str">
        <f t="shared" si="4"/>
        <v>اکبری, اکبری - بیست و نهم</v>
      </c>
      <c r="K129" t="s">
        <v>2419</v>
      </c>
    </row>
    <row r="130" spans="2:11" x14ac:dyDescent="0.45">
      <c r="B130">
        <v>6</v>
      </c>
      <c r="C130" t="s">
        <v>151</v>
      </c>
      <c r="D130" t="s">
        <v>2400</v>
      </c>
      <c r="E130" t="s">
        <v>205</v>
      </c>
      <c r="F130" t="s">
        <v>2401</v>
      </c>
      <c r="G130" s="3" t="s">
        <v>214</v>
      </c>
      <c r="H130" t="s">
        <v>215</v>
      </c>
      <c r="I130" t="str">
        <f t="shared" si="3"/>
        <v>اکبری - سی و یکم</v>
      </c>
      <c r="J130" t="str">
        <f t="shared" si="4"/>
        <v>اکبری, اکبری - سی و یکم</v>
      </c>
      <c r="K130" t="s">
        <v>2419</v>
      </c>
    </row>
    <row r="131" spans="2:11" x14ac:dyDescent="0.45">
      <c r="B131">
        <v>6</v>
      </c>
      <c r="C131" t="s">
        <v>151</v>
      </c>
      <c r="D131" t="s">
        <v>2400</v>
      </c>
      <c r="E131" t="s">
        <v>205</v>
      </c>
      <c r="F131" t="s">
        <v>2401</v>
      </c>
      <c r="G131" s="3" t="s">
        <v>195</v>
      </c>
      <c r="H131" t="s">
        <v>216</v>
      </c>
      <c r="I131" t="str">
        <f t="shared" ref="I131:I194" si="5">(E131&amp;" - "&amp;G131)</f>
        <v>اکبری - سی و سوم</v>
      </c>
      <c r="J131" t="str">
        <f t="shared" si="4"/>
        <v>اکبری, اکبری - سی و سوم</v>
      </c>
      <c r="K131" t="s">
        <v>2419</v>
      </c>
    </row>
    <row r="132" spans="2:11" x14ac:dyDescent="0.45">
      <c r="B132">
        <v>6</v>
      </c>
      <c r="C132" t="s">
        <v>151</v>
      </c>
      <c r="D132" t="s">
        <v>2400</v>
      </c>
      <c r="E132" t="s">
        <v>205</v>
      </c>
      <c r="F132" t="s">
        <v>2401</v>
      </c>
      <c r="G132" s="3" t="s">
        <v>217</v>
      </c>
      <c r="H132" t="s">
        <v>218</v>
      </c>
      <c r="I132" t="str">
        <f t="shared" si="5"/>
        <v>اکبری - سی وپنجم</v>
      </c>
      <c r="J132" t="str">
        <f t="shared" si="4"/>
        <v>اکبری, اکبری - سی وپنجم</v>
      </c>
      <c r="K132" t="s">
        <v>2419</v>
      </c>
    </row>
    <row r="133" spans="2:11" x14ac:dyDescent="0.45">
      <c r="B133">
        <v>6</v>
      </c>
      <c r="C133" t="s">
        <v>151</v>
      </c>
      <c r="D133" t="s">
        <v>2400</v>
      </c>
      <c r="E133" t="s">
        <v>205</v>
      </c>
      <c r="F133" t="s">
        <v>2401</v>
      </c>
      <c r="G133" s="3" t="s">
        <v>219</v>
      </c>
      <c r="H133" t="s">
        <v>220</v>
      </c>
      <c r="I133" t="str">
        <f t="shared" si="5"/>
        <v>اکبری - سی و هفتم</v>
      </c>
      <c r="J133" t="str">
        <f t="shared" si="4"/>
        <v>اکبری, اکبری - سی و هفتم</v>
      </c>
      <c r="K133" t="s">
        <v>2419</v>
      </c>
    </row>
    <row r="134" spans="2:11" x14ac:dyDescent="0.45">
      <c r="B134">
        <v>6</v>
      </c>
      <c r="C134" t="s">
        <v>151</v>
      </c>
      <c r="D134" t="s">
        <v>2400</v>
      </c>
      <c r="E134" t="s">
        <v>205</v>
      </c>
      <c r="F134" t="s">
        <v>2401</v>
      </c>
      <c r="G134" s="3" t="s">
        <v>201</v>
      </c>
      <c r="H134" t="s">
        <v>221</v>
      </c>
      <c r="I134" t="str">
        <f t="shared" si="5"/>
        <v>اکبری - نسترن</v>
      </c>
      <c r="J134" t="str">
        <f t="shared" si="4"/>
        <v>اکبری, اکبری - نسترن</v>
      </c>
      <c r="K134" t="s">
        <v>2419</v>
      </c>
    </row>
    <row r="135" spans="2:11" x14ac:dyDescent="0.45">
      <c r="B135">
        <v>6</v>
      </c>
      <c r="C135" t="s">
        <v>151</v>
      </c>
      <c r="D135" t="s">
        <v>2400</v>
      </c>
      <c r="E135" t="s">
        <v>205</v>
      </c>
      <c r="F135" t="s">
        <v>2401</v>
      </c>
      <c r="G135" s="3" t="s">
        <v>222</v>
      </c>
      <c r="H135" t="s">
        <v>223</v>
      </c>
      <c r="I135" t="str">
        <f t="shared" si="5"/>
        <v>اکبری - لاله</v>
      </c>
      <c r="J135" t="str">
        <f t="shared" si="4"/>
        <v>اکبری, اکبری - لاله</v>
      </c>
      <c r="K135" t="s">
        <v>2419</v>
      </c>
    </row>
    <row r="136" spans="2:11" x14ac:dyDescent="0.45">
      <c r="B136">
        <v>6</v>
      </c>
      <c r="C136" t="s">
        <v>151</v>
      </c>
      <c r="D136" t="s">
        <v>2400</v>
      </c>
      <c r="E136" t="s">
        <v>205</v>
      </c>
      <c r="F136" t="s">
        <v>2401</v>
      </c>
      <c r="G136" t="s">
        <v>224</v>
      </c>
      <c r="H136" t="s">
        <v>225</v>
      </c>
      <c r="I136" t="str">
        <f t="shared" si="5"/>
        <v>اکبری - سی و نهم (39)</v>
      </c>
      <c r="J136" t="str">
        <f t="shared" si="4"/>
        <v>اکبری, اکبری - سی و نهم (39)</v>
      </c>
      <c r="K136" t="s">
        <v>2419</v>
      </c>
    </row>
    <row r="137" spans="2:11" x14ac:dyDescent="0.45">
      <c r="B137">
        <v>6</v>
      </c>
      <c r="C137" t="s">
        <v>151</v>
      </c>
      <c r="D137" t="s">
        <v>2400</v>
      </c>
      <c r="E137" t="s">
        <v>205</v>
      </c>
      <c r="F137" t="s">
        <v>2401</v>
      </c>
      <c r="G137" t="s">
        <v>226</v>
      </c>
      <c r="H137" t="s">
        <v>227</v>
      </c>
      <c r="I137" t="str">
        <f t="shared" si="5"/>
        <v>اکبری - چهل و یکم (41)</v>
      </c>
      <c r="J137" t="str">
        <f t="shared" ref="J137:J200" si="6">(E137&amp;", "&amp;I137)</f>
        <v>اکبری, اکبری - چهل و یکم (41)</v>
      </c>
      <c r="K137" t="s">
        <v>2419</v>
      </c>
    </row>
    <row r="138" spans="2:11" x14ac:dyDescent="0.45">
      <c r="B138">
        <v>6</v>
      </c>
      <c r="C138" t="s">
        <v>151</v>
      </c>
      <c r="D138" t="s">
        <v>2400</v>
      </c>
      <c r="E138" t="s">
        <v>205</v>
      </c>
      <c r="F138" t="s">
        <v>2401</v>
      </c>
      <c r="G138" t="s">
        <v>228</v>
      </c>
      <c r="H138" t="s">
        <v>229</v>
      </c>
      <c r="I138" t="str">
        <f t="shared" si="5"/>
        <v>اکبری - چهل و سوم (43)</v>
      </c>
      <c r="J138" t="str">
        <f t="shared" si="6"/>
        <v>اکبری, اکبری - چهل و سوم (43)</v>
      </c>
      <c r="K138" t="s">
        <v>2419</v>
      </c>
    </row>
    <row r="139" spans="2:11" x14ac:dyDescent="0.45">
      <c r="B139">
        <v>6</v>
      </c>
      <c r="C139" t="s">
        <v>151</v>
      </c>
      <c r="D139" t="s">
        <v>2400</v>
      </c>
      <c r="E139" t="s">
        <v>205</v>
      </c>
      <c r="F139" t="s">
        <v>2401</v>
      </c>
      <c r="G139" t="s">
        <v>230</v>
      </c>
      <c r="H139" t="s">
        <v>231</v>
      </c>
      <c r="I139" t="str">
        <f t="shared" si="5"/>
        <v>اکبری - چهل و پنجم (45)</v>
      </c>
      <c r="J139" t="str">
        <f t="shared" si="6"/>
        <v>اکبری, اکبری - چهل و پنجم (45)</v>
      </c>
      <c r="K139" t="s">
        <v>2419</v>
      </c>
    </row>
    <row r="140" spans="2:11" x14ac:dyDescent="0.45">
      <c r="B140">
        <v>6</v>
      </c>
      <c r="C140" t="s">
        <v>151</v>
      </c>
      <c r="D140" t="s">
        <v>2400</v>
      </c>
      <c r="E140" t="s">
        <v>205</v>
      </c>
      <c r="F140" t="s">
        <v>2401</v>
      </c>
      <c r="G140" t="s">
        <v>232</v>
      </c>
      <c r="H140" t="s">
        <v>233</v>
      </c>
      <c r="I140" t="str">
        <f t="shared" si="5"/>
        <v>اکبری - چهل و هفتم (47)</v>
      </c>
      <c r="J140" t="str">
        <f t="shared" si="6"/>
        <v>اکبری, اکبری - چهل و هفتم (47)</v>
      </c>
      <c r="K140" t="s">
        <v>2419</v>
      </c>
    </row>
    <row r="141" spans="2:11" x14ac:dyDescent="0.45">
      <c r="B141">
        <v>6</v>
      </c>
      <c r="C141" t="s">
        <v>151</v>
      </c>
      <c r="D141" t="s">
        <v>2400</v>
      </c>
      <c r="E141" t="s">
        <v>205</v>
      </c>
      <c r="F141" t="s">
        <v>2401</v>
      </c>
      <c r="G141" t="s">
        <v>234</v>
      </c>
      <c r="H141" t="s">
        <v>235</v>
      </c>
      <c r="I141" t="str">
        <f t="shared" si="5"/>
        <v>اکبری - چهل و نهم (49)</v>
      </c>
      <c r="J141" t="str">
        <f t="shared" si="6"/>
        <v>اکبری, اکبری - چهل و نهم (49)</v>
      </c>
      <c r="K141" t="s">
        <v>2419</v>
      </c>
    </row>
    <row r="142" spans="2:11" x14ac:dyDescent="0.45">
      <c r="B142">
        <v>6</v>
      </c>
      <c r="C142" t="s">
        <v>151</v>
      </c>
      <c r="D142" t="s">
        <v>2400</v>
      </c>
      <c r="E142" t="s">
        <v>158</v>
      </c>
      <c r="F142" t="s">
        <v>2401</v>
      </c>
      <c r="G142" t="s">
        <v>55</v>
      </c>
      <c r="H142" t="s">
        <v>236</v>
      </c>
      <c r="I142" t="str">
        <f t="shared" si="5"/>
        <v>آبشار - ولیعصر</v>
      </c>
      <c r="J142" t="str">
        <f t="shared" si="6"/>
        <v>آبشار, آبشار - ولیعصر</v>
      </c>
      <c r="K142" t="s">
        <v>2419</v>
      </c>
    </row>
    <row r="143" spans="2:11" x14ac:dyDescent="0.45">
      <c r="B143">
        <v>6</v>
      </c>
      <c r="C143" t="s">
        <v>151</v>
      </c>
      <c r="D143" t="s">
        <v>2400</v>
      </c>
      <c r="E143" t="s">
        <v>139</v>
      </c>
      <c r="F143" t="s">
        <v>2401</v>
      </c>
      <c r="G143" t="s">
        <v>237</v>
      </c>
      <c r="H143" t="s">
        <v>238</v>
      </c>
      <c r="I143" t="str">
        <f t="shared" si="5"/>
        <v>جهان آرا - هفدهم (17)</v>
      </c>
      <c r="J143" t="str">
        <f t="shared" si="6"/>
        <v>جهان آرا, جهان آرا - هفدهم (17)</v>
      </c>
      <c r="K143" t="s">
        <v>2416</v>
      </c>
    </row>
    <row r="144" spans="2:11" x14ac:dyDescent="0.45">
      <c r="B144">
        <v>6</v>
      </c>
      <c r="C144" t="s">
        <v>151</v>
      </c>
      <c r="D144" t="s">
        <v>2400</v>
      </c>
      <c r="E144" t="s">
        <v>139</v>
      </c>
      <c r="F144" t="s">
        <v>2401</v>
      </c>
      <c r="G144" t="s">
        <v>239</v>
      </c>
      <c r="H144" t="s">
        <v>240</v>
      </c>
      <c r="I144" t="str">
        <f t="shared" si="5"/>
        <v>جهان آرا - نوزدهم (19)</v>
      </c>
      <c r="J144" t="str">
        <f t="shared" si="6"/>
        <v>جهان آرا, جهان آرا - نوزدهم (19)</v>
      </c>
      <c r="K144" t="s">
        <v>2416</v>
      </c>
    </row>
    <row r="145" spans="2:11" x14ac:dyDescent="0.45">
      <c r="B145">
        <v>6</v>
      </c>
      <c r="C145" t="s">
        <v>151</v>
      </c>
      <c r="D145" t="s">
        <v>2400</v>
      </c>
      <c r="E145" t="s">
        <v>139</v>
      </c>
      <c r="F145" t="s">
        <v>2401</v>
      </c>
      <c r="G145" t="s">
        <v>241</v>
      </c>
      <c r="H145" t="s">
        <v>242</v>
      </c>
      <c r="I145" t="str">
        <f t="shared" si="5"/>
        <v>جهان آرا - بیست ویکم (21)</v>
      </c>
      <c r="J145" t="str">
        <f t="shared" si="6"/>
        <v>جهان آرا, جهان آرا - بیست ویکم (21)</v>
      </c>
      <c r="K145" t="s">
        <v>2416</v>
      </c>
    </row>
    <row r="146" spans="2:11" x14ac:dyDescent="0.45">
      <c r="B146">
        <v>6</v>
      </c>
      <c r="C146" t="s">
        <v>151</v>
      </c>
      <c r="D146" t="s">
        <v>2400</v>
      </c>
      <c r="E146" t="s">
        <v>139</v>
      </c>
      <c r="F146" t="s">
        <v>2401</v>
      </c>
      <c r="G146" t="s">
        <v>243</v>
      </c>
      <c r="H146" t="s">
        <v>244</v>
      </c>
      <c r="I146" t="str">
        <f t="shared" si="5"/>
        <v>جهان آرا - بیست و دوم (22)</v>
      </c>
      <c r="J146" t="str">
        <f t="shared" si="6"/>
        <v>جهان آرا, جهان آرا - بیست و دوم (22)</v>
      </c>
      <c r="K146" t="s">
        <v>2416</v>
      </c>
    </row>
    <row r="147" spans="2:11" x14ac:dyDescent="0.45">
      <c r="B147">
        <v>6</v>
      </c>
      <c r="C147" t="s">
        <v>151</v>
      </c>
      <c r="D147" t="s">
        <v>2400</v>
      </c>
      <c r="E147" t="s">
        <v>139</v>
      </c>
      <c r="F147" t="s">
        <v>2401</v>
      </c>
      <c r="G147" t="s">
        <v>245</v>
      </c>
      <c r="H147" t="s">
        <v>246</v>
      </c>
      <c r="I147" t="str">
        <f t="shared" si="5"/>
        <v>جهان آرا - بیست وسوم (23)</v>
      </c>
      <c r="J147" t="str">
        <f t="shared" si="6"/>
        <v>جهان آرا, جهان آرا - بیست وسوم (23)</v>
      </c>
      <c r="K147" t="s">
        <v>2416</v>
      </c>
    </row>
    <row r="148" spans="2:11" x14ac:dyDescent="0.45">
      <c r="B148">
        <v>6</v>
      </c>
      <c r="C148" t="s">
        <v>151</v>
      </c>
      <c r="D148" t="s">
        <v>2400</v>
      </c>
      <c r="E148" t="s">
        <v>139</v>
      </c>
      <c r="F148" t="s">
        <v>2401</v>
      </c>
      <c r="G148" t="s">
        <v>247</v>
      </c>
      <c r="H148" t="s">
        <v>248</v>
      </c>
      <c r="I148" t="str">
        <f t="shared" si="5"/>
        <v>جهان آرا - بیست و چهارم (24)</v>
      </c>
      <c r="J148" t="str">
        <f t="shared" si="6"/>
        <v>جهان آرا, جهان آرا - بیست و چهارم (24)</v>
      </c>
      <c r="K148" t="s">
        <v>2416</v>
      </c>
    </row>
    <row r="149" spans="2:11" x14ac:dyDescent="0.45">
      <c r="B149">
        <v>6</v>
      </c>
      <c r="C149" t="s">
        <v>151</v>
      </c>
      <c r="D149" t="s">
        <v>2400</v>
      </c>
      <c r="E149" t="s">
        <v>139</v>
      </c>
      <c r="F149" t="s">
        <v>2401</v>
      </c>
      <c r="G149" t="s">
        <v>249</v>
      </c>
      <c r="H149" t="s">
        <v>250</v>
      </c>
      <c r="I149" t="str">
        <f t="shared" si="5"/>
        <v>جهان آرا - بیست و پنجم (25)</v>
      </c>
      <c r="J149" t="str">
        <f t="shared" si="6"/>
        <v>جهان آرا, جهان آرا - بیست و پنجم (25)</v>
      </c>
      <c r="K149" t="s">
        <v>2416</v>
      </c>
    </row>
    <row r="150" spans="2:11" x14ac:dyDescent="0.45">
      <c r="B150">
        <v>6</v>
      </c>
      <c r="C150" t="s">
        <v>151</v>
      </c>
      <c r="D150" t="s">
        <v>2400</v>
      </c>
      <c r="E150" t="s">
        <v>139</v>
      </c>
      <c r="F150" t="s">
        <v>2401</v>
      </c>
      <c r="G150" t="s">
        <v>251</v>
      </c>
      <c r="H150" t="s">
        <v>252</v>
      </c>
      <c r="I150" t="str">
        <f t="shared" si="5"/>
        <v>جهان آرا - بیست و ششم (26)</v>
      </c>
      <c r="J150" t="str">
        <f t="shared" si="6"/>
        <v>جهان آرا, جهان آرا - بیست و ششم (26)</v>
      </c>
      <c r="K150" t="s">
        <v>2416</v>
      </c>
    </row>
    <row r="151" spans="2:11" x14ac:dyDescent="0.45">
      <c r="B151">
        <v>6</v>
      </c>
      <c r="C151" t="s">
        <v>151</v>
      </c>
      <c r="D151" t="s">
        <v>2400</v>
      </c>
      <c r="E151" t="s">
        <v>139</v>
      </c>
      <c r="F151" t="s">
        <v>2401</v>
      </c>
      <c r="G151" t="s">
        <v>253</v>
      </c>
      <c r="H151" t="s">
        <v>254</v>
      </c>
      <c r="I151" t="str">
        <f t="shared" si="5"/>
        <v>جهان آرا - بیست و هفتم (27)</v>
      </c>
      <c r="J151" t="str">
        <f t="shared" si="6"/>
        <v>جهان آرا, جهان آرا - بیست و هفتم (27)</v>
      </c>
      <c r="K151" t="s">
        <v>2416</v>
      </c>
    </row>
    <row r="152" spans="2:11" x14ac:dyDescent="0.45">
      <c r="B152">
        <v>6</v>
      </c>
      <c r="C152" t="s">
        <v>151</v>
      </c>
      <c r="D152" t="s">
        <v>2400</v>
      </c>
      <c r="E152" t="s">
        <v>139</v>
      </c>
      <c r="F152" t="s">
        <v>2401</v>
      </c>
      <c r="G152" t="s">
        <v>255</v>
      </c>
      <c r="H152" t="s">
        <v>256</v>
      </c>
      <c r="I152" t="str">
        <f t="shared" si="5"/>
        <v>جهان آرا - بیست و هشتم (28)</v>
      </c>
      <c r="J152" t="str">
        <f t="shared" si="6"/>
        <v>جهان آرا, جهان آرا - بیست و هشتم (28)</v>
      </c>
      <c r="K152" t="s">
        <v>2416</v>
      </c>
    </row>
    <row r="153" spans="2:11" x14ac:dyDescent="0.45">
      <c r="B153">
        <v>6</v>
      </c>
      <c r="C153" t="s">
        <v>151</v>
      </c>
      <c r="D153" t="s">
        <v>2400</v>
      </c>
      <c r="E153" t="s">
        <v>139</v>
      </c>
      <c r="F153" t="s">
        <v>2401</v>
      </c>
      <c r="G153" t="s">
        <v>257</v>
      </c>
      <c r="H153" t="s">
        <v>258</v>
      </c>
      <c r="I153" t="str">
        <f t="shared" si="5"/>
        <v>جهان آرا - بیست و نهم (29)</v>
      </c>
      <c r="J153" t="str">
        <f t="shared" si="6"/>
        <v>جهان آرا, جهان آرا - بیست و نهم (29)</v>
      </c>
      <c r="K153" t="s">
        <v>2416</v>
      </c>
    </row>
    <row r="154" spans="2:11" x14ac:dyDescent="0.45">
      <c r="B154">
        <v>6</v>
      </c>
      <c r="C154" t="s">
        <v>151</v>
      </c>
      <c r="D154" t="s">
        <v>2400</v>
      </c>
      <c r="E154" t="s">
        <v>139</v>
      </c>
      <c r="F154" t="s">
        <v>2401</v>
      </c>
      <c r="G154" t="s">
        <v>259</v>
      </c>
      <c r="H154" t="s">
        <v>260</v>
      </c>
      <c r="I154" t="str">
        <f t="shared" si="5"/>
        <v>جهان آرا - سی ام (30)</v>
      </c>
      <c r="J154" t="str">
        <f t="shared" si="6"/>
        <v>جهان آرا, جهان آرا - سی ام (30)</v>
      </c>
      <c r="K154" t="s">
        <v>2416</v>
      </c>
    </row>
    <row r="155" spans="2:11" x14ac:dyDescent="0.45">
      <c r="B155">
        <v>6</v>
      </c>
      <c r="C155" t="s">
        <v>151</v>
      </c>
      <c r="D155" t="s">
        <v>2400</v>
      </c>
      <c r="E155" t="s">
        <v>139</v>
      </c>
      <c r="F155" t="s">
        <v>2401</v>
      </c>
      <c r="G155" t="s">
        <v>261</v>
      </c>
      <c r="H155" t="s">
        <v>262</v>
      </c>
      <c r="I155" t="str">
        <f t="shared" si="5"/>
        <v>جهان آرا - سی و یکم (31)</v>
      </c>
      <c r="J155" t="str">
        <f t="shared" si="6"/>
        <v>جهان آرا, جهان آرا - سی و یکم (31)</v>
      </c>
      <c r="K155" t="s">
        <v>2416</v>
      </c>
    </row>
    <row r="156" spans="2:11" x14ac:dyDescent="0.45">
      <c r="B156">
        <v>6</v>
      </c>
      <c r="C156" t="s">
        <v>151</v>
      </c>
      <c r="D156" t="s">
        <v>2400</v>
      </c>
      <c r="E156" t="s">
        <v>139</v>
      </c>
      <c r="F156" t="s">
        <v>2401</v>
      </c>
      <c r="G156" t="s">
        <v>263</v>
      </c>
      <c r="H156" t="s">
        <v>264</v>
      </c>
      <c r="I156" t="str">
        <f t="shared" si="5"/>
        <v>جهان آرا - سی و دوم (32)</v>
      </c>
      <c r="J156" t="str">
        <f t="shared" si="6"/>
        <v>جهان آرا, جهان آرا - سی و دوم (32)</v>
      </c>
      <c r="K156" t="s">
        <v>2416</v>
      </c>
    </row>
    <row r="157" spans="2:11" x14ac:dyDescent="0.45">
      <c r="B157">
        <v>6</v>
      </c>
      <c r="C157" t="s">
        <v>151</v>
      </c>
      <c r="D157" t="s">
        <v>2400</v>
      </c>
      <c r="E157" t="s">
        <v>139</v>
      </c>
      <c r="F157" t="s">
        <v>2401</v>
      </c>
      <c r="G157" t="s">
        <v>265</v>
      </c>
      <c r="H157" t="s">
        <v>266</v>
      </c>
      <c r="I157" t="str">
        <f t="shared" si="5"/>
        <v>جهان آرا - سی و سوم (33)</v>
      </c>
      <c r="J157" t="str">
        <f t="shared" si="6"/>
        <v>جهان آرا, جهان آرا - سی و سوم (33)</v>
      </c>
      <c r="K157" t="s">
        <v>2416</v>
      </c>
    </row>
    <row r="158" spans="2:11" x14ac:dyDescent="0.45">
      <c r="B158">
        <v>6</v>
      </c>
      <c r="C158" t="s">
        <v>151</v>
      </c>
      <c r="D158" t="s">
        <v>2400</v>
      </c>
      <c r="E158" t="s">
        <v>139</v>
      </c>
      <c r="F158" t="s">
        <v>2401</v>
      </c>
      <c r="G158" t="s">
        <v>267</v>
      </c>
      <c r="H158" t="s">
        <v>268</v>
      </c>
      <c r="I158" t="str">
        <f t="shared" si="5"/>
        <v>جهان آرا - سی و چهارم (34)</v>
      </c>
      <c r="J158" t="str">
        <f t="shared" si="6"/>
        <v>جهان آرا, جهان آرا - سی و چهارم (34)</v>
      </c>
      <c r="K158" t="s">
        <v>2416</v>
      </c>
    </row>
    <row r="159" spans="2:11" x14ac:dyDescent="0.45">
      <c r="B159">
        <v>6</v>
      </c>
      <c r="C159" t="s">
        <v>151</v>
      </c>
      <c r="D159" t="s">
        <v>2400</v>
      </c>
      <c r="E159" t="s">
        <v>139</v>
      </c>
      <c r="F159" t="s">
        <v>2401</v>
      </c>
      <c r="G159" t="s">
        <v>269</v>
      </c>
      <c r="H159" t="s">
        <v>270</v>
      </c>
      <c r="I159" t="str">
        <f t="shared" si="5"/>
        <v>جهان آرا - سی و پنجم (35)</v>
      </c>
      <c r="J159" t="str">
        <f t="shared" si="6"/>
        <v>جهان آرا, جهان آرا - سی و پنجم (35)</v>
      </c>
      <c r="K159" t="s">
        <v>2416</v>
      </c>
    </row>
    <row r="160" spans="2:11" x14ac:dyDescent="0.45">
      <c r="B160">
        <v>6</v>
      </c>
      <c r="C160" t="s">
        <v>151</v>
      </c>
      <c r="D160" t="s">
        <v>2400</v>
      </c>
      <c r="E160" t="s">
        <v>139</v>
      </c>
      <c r="F160" t="s">
        <v>2401</v>
      </c>
      <c r="G160" t="s">
        <v>271</v>
      </c>
      <c r="H160" t="s">
        <v>272</v>
      </c>
      <c r="I160" t="str">
        <f t="shared" si="5"/>
        <v>جهان آرا - سی و ششم (36)</v>
      </c>
      <c r="J160" t="str">
        <f t="shared" si="6"/>
        <v>جهان آرا, جهان آرا - سی و ششم (36)</v>
      </c>
      <c r="K160" t="s">
        <v>2416</v>
      </c>
    </row>
    <row r="161" spans="2:11" x14ac:dyDescent="0.45">
      <c r="B161">
        <v>6</v>
      </c>
      <c r="C161" t="s">
        <v>151</v>
      </c>
      <c r="D161" t="s">
        <v>2400</v>
      </c>
      <c r="E161" t="s">
        <v>139</v>
      </c>
      <c r="F161" t="s">
        <v>2401</v>
      </c>
      <c r="G161" t="s">
        <v>273</v>
      </c>
      <c r="H161" t="s">
        <v>274</v>
      </c>
      <c r="I161" t="str">
        <f t="shared" si="5"/>
        <v>جهان آرا - سی و هفتم (37)</v>
      </c>
      <c r="J161" t="str">
        <f t="shared" si="6"/>
        <v>جهان آرا, جهان آرا - سی و هفتم (37)</v>
      </c>
      <c r="K161" t="s">
        <v>2416</v>
      </c>
    </row>
    <row r="162" spans="2:11" x14ac:dyDescent="0.45">
      <c r="B162">
        <v>6</v>
      </c>
      <c r="C162" t="s">
        <v>151</v>
      </c>
      <c r="D162" t="s">
        <v>2400</v>
      </c>
      <c r="E162" t="s">
        <v>139</v>
      </c>
      <c r="F162" t="s">
        <v>2401</v>
      </c>
      <c r="G162" t="s">
        <v>275</v>
      </c>
      <c r="H162" t="s">
        <v>276</v>
      </c>
      <c r="I162" t="str">
        <f t="shared" si="5"/>
        <v>جهان آرا - سی و هشتم (38)</v>
      </c>
      <c r="J162" t="str">
        <f t="shared" si="6"/>
        <v>جهان آرا, جهان آرا - سی و هشتم (38)</v>
      </c>
      <c r="K162" t="s">
        <v>2416</v>
      </c>
    </row>
    <row r="163" spans="2:11" x14ac:dyDescent="0.45">
      <c r="B163">
        <v>6</v>
      </c>
      <c r="C163" t="s">
        <v>151</v>
      </c>
      <c r="D163" t="s">
        <v>2400</v>
      </c>
      <c r="E163" t="s">
        <v>139</v>
      </c>
      <c r="F163" t="s">
        <v>2401</v>
      </c>
      <c r="G163" t="s">
        <v>224</v>
      </c>
      <c r="H163" t="s">
        <v>277</v>
      </c>
      <c r="I163" t="str">
        <f t="shared" si="5"/>
        <v>جهان آرا - سی و نهم (39)</v>
      </c>
      <c r="J163" t="str">
        <f t="shared" si="6"/>
        <v>جهان آرا, جهان آرا - سی و نهم (39)</v>
      </c>
      <c r="K163" t="s">
        <v>2416</v>
      </c>
    </row>
    <row r="164" spans="2:11" x14ac:dyDescent="0.45">
      <c r="B164">
        <v>6</v>
      </c>
      <c r="C164" t="s">
        <v>151</v>
      </c>
      <c r="D164" t="s">
        <v>2400</v>
      </c>
      <c r="E164" t="s">
        <v>139</v>
      </c>
      <c r="F164" t="s">
        <v>2401</v>
      </c>
      <c r="G164" t="s">
        <v>278</v>
      </c>
      <c r="H164" t="s">
        <v>279</v>
      </c>
      <c r="I164" t="str">
        <f t="shared" si="5"/>
        <v>جهان آرا - چهلم (40)</v>
      </c>
      <c r="J164" t="str">
        <f t="shared" si="6"/>
        <v>جهان آرا, جهان آرا - چهلم (40)</v>
      </c>
      <c r="K164" t="s">
        <v>2416</v>
      </c>
    </row>
    <row r="165" spans="2:11" x14ac:dyDescent="0.45">
      <c r="B165">
        <v>6</v>
      </c>
      <c r="C165" t="s">
        <v>151</v>
      </c>
      <c r="D165" t="s">
        <v>2400</v>
      </c>
      <c r="E165" t="s">
        <v>139</v>
      </c>
      <c r="F165" t="s">
        <v>2401</v>
      </c>
      <c r="G165" t="s">
        <v>226</v>
      </c>
      <c r="H165" t="s">
        <v>280</v>
      </c>
      <c r="I165" t="str">
        <f t="shared" si="5"/>
        <v>جهان آرا - چهل و یکم (41)</v>
      </c>
      <c r="J165" t="str">
        <f t="shared" si="6"/>
        <v>جهان آرا, جهان آرا - چهل و یکم (41)</v>
      </c>
      <c r="K165" t="s">
        <v>2416</v>
      </c>
    </row>
    <row r="166" spans="2:11" x14ac:dyDescent="0.45">
      <c r="B166">
        <v>6</v>
      </c>
      <c r="C166" t="s">
        <v>151</v>
      </c>
      <c r="D166" t="s">
        <v>2400</v>
      </c>
      <c r="E166" t="s">
        <v>139</v>
      </c>
      <c r="F166" t="s">
        <v>2401</v>
      </c>
      <c r="G166" t="s">
        <v>281</v>
      </c>
      <c r="H166" t="s">
        <v>282</v>
      </c>
      <c r="I166" t="str">
        <f t="shared" si="5"/>
        <v>جهان آرا - چهل و دوم (42)</v>
      </c>
      <c r="J166" t="str">
        <f t="shared" si="6"/>
        <v>جهان آرا, جهان آرا - چهل و دوم (42)</v>
      </c>
      <c r="K166" t="s">
        <v>2416</v>
      </c>
    </row>
    <row r="167" spans="2:11" x14ac:dyDescent="0.45">
      <c r="B167">
        <v>6</v>
      </c>
      <c r="C167" t="s">
        <v>151</v>
      </c>
      <c r="D167" t="s">
        <v>2400</v>
      </c>
      <c r="E167" t="s">
        <v>139</v>
      </c>
      <c r="F167" t="s">
        <v>2401</v>
      </c>
      <c r="G167" t="s">
        <v>283</v>
      </c>
      <c r="H167" t="s">
        <v>284</v>
      </c>
      <c r="I167" t="str">
        <f t="shared" si="5"/>
        <v>جهان آرا - چهل و سوم -43</v>
      </c>
      <c r="J167" t="str">
        <f t="shared" si="6"/>
        <v>جهان آرا, جهان آرا - چهل و سوم -43</v>
      </c>
      <c r="K167" t="s">
        <v>2416</v>
      </c>
    </row>
    <row r="168" spans="2:11" x14ac:dyDescent="0.45">
      <c r="B168">
        <v>6</v>
      </c>
      <c r="C168" t="s">
        <v>151</v>
      </c>
      <c r="D168" t="s">
        <v>2400</v>
      </c>
      <c r="E168" t="s">
        <v>139</v>
      </c>
      <c r="F168" t="s">
        <v>2401</v>
      </c>
      <c r="G168" s="5" t="s">
        <v>285</v>
      </c>
      <c r="H168" t="s">
        <v>286</v>
      </c>
      <c r="I168" t="str">
        <f t="shared" si="5"/>
        <v>جهان آرا - 43/1</v>
      </c>
      <c r="J168" t="str">
        <f t="shared" si="6"/>
        <v>جهان آرا, جهان آرا - 43/1</v>
      </c>
      <c r="K168" t="s">
        <v>2416</v>
      </c>
    </row>
    <row r="169" spans="2:11" x14ac:dyDescent="0.45">
      <c r="B169">
        <v>6</v>
      </c>
      <c r="C169" t="s">
        <v>151</v>
      </c>
      <c r="D169" t="s">
        <v>2400</v>
      </c>
      <c r="E169" t="s">
        <v>139</v>
      </c>
      <c r="F169" t="s">
        <v>2401</v>
      </c>
      <c r="G169" t="s">
        <v>281</v>
      </c>
      <c r="H169" t="s">
        <v>287</v>
      </c>
      <c r="I169" t="str">
        <f t="shared" si="5"/>
        <v>جهان آرا - چهل و دوم (42)</v>
      </c>
      <c r="J169" t="str">
        <f t="shared" si="6"/>
        <v>جهان آرا, جهان آرا - چهل و دوم (42)</v>
      </c>
      <c r="K169" t="s">
        <v>2416</v>
      </c>
    </row>
    <row r="170" spans="2:11" x14ac:dyDescent="0.45">
      <c r="B170">
        <v>6</v>
      </c>
      <c r="C170" t="s">
        <v>151</v>
      </c>
      <c r="D170" t="s">
        <v>2400</v>
      </c>
      <c r="E170" t="s">
        <v>139</v>
      </c>
      <c r="F170" t="s">
        <v>2401</v>
      </c>
      <c r="G170" s="6" t="s">
        <v>232</v>
      </c>
      <c r="H170" t="s">
        <v>288</v>
      </c>
      <c r="I170" t="str">
        <f t="shared" si="5"/>
        <v>جهان آرا - چهل و هفتم (47)</v>
      </c>
      <c r="J170" t="str">
        <f t="shared" si="6"/>
        <v>جهان آرا, جهان آرا - چهل و هفتم (47)</v>
      </c>
      <c r="K170" t="s">
        <v>2416</v>
      </c>
    </row>
    <row r="171" spans="2:11" x14ac:dyDescent="0.45">
      <c r="B171">
        <v>6</v>
      </c>
      <c r="C171" t="s">
        <v>151</v>
      </c>
      <c r="D171" t="s">
        <v>2400</v>
      </c>
      <c r="E171" t="s">
        <v>139</v>
      </c>
      <c r="F171" t="s">
        <v>2401</v>
      </c>
      <c r="G171" s="6" t="s">
        <v>234</v>
      </c>
      <c r="H171" t="s">
        <v>289</v>
      </c>
      <c r="I171" t="str">
        <f t="shared" si="5"/>
        <v>جهان آرا - چهل و نهم (49)</v>
      </c>
      <c r="J171" t="str">
        <f t="shared" si="6"/>
        <v>جهان آرا, جهان آرا - چهل و نهم (49)</v>
      </c>
      <c r="K171" t="s">
        <v>2416</v>
      </c>
    </row>
    <row r="172" spans="2:11" x14ac:dyDescent="0.45">
      <c r="B172">
        <v>6</v>
      </c>
      <c r="C172" t="s">
        <v>151</v>
      </c>
      <c r="D172" t="s">
        <v>2400</v>
      </c>
      <c r="E172" t="s">
        <v>139</v>
      </c>
      <c r="F172" t="s">
        <v>2401</v>
      </c>
      <c r="G172" s="6" t="s">
        <v>290</v>
      </c>
      <c r="H172" t="s">
        <v>291</v>
      </c>
      <c r="I172" t="str">
        <f t="shared" si="5"/>
        <v>جهان آرا - پنجاهم (50)</v>
      </c>
      <c r="J172" t="str">
        <f t="shared" si="6"/>
        <v>جهان آرا, جهان آرا - پنجاهم (50)</v>
      </c>
      <c r="K172" t="s">
        <v>2416</v>
      </c>
    </row>
    <row r="173" spans="2:11" x14ac:dyDescent="0.45">
      <c r="B173">
        <v>6</v>
      </c>
      <c r="C173" t="s">
        <v>151</v>
      </c>
      <c r="D173" t="s">
        <v>2400</v>
      </c>
      <c r="E173" t="s">
        <v>139</v>
      </c>
      <c r="F173" t="s">
        <v>2401</v>
      </c>
      <c r="G173" s="6" t="s">
        <v>292</v>
      </c>
      <c r="H173" t="s">
        <v>293</v>
      </c>
      <c r="I173" t="str">
        <f t="shared" si="5"/>
        <v>جهان آرا - پنجاه و یکم (51)</v>
      </c>
      <c r="J173" t="str">
        <f t="shared" si="6"/>
        <v>جهان آرا, جهان آرا - پنجاه و یکم (51)</v>
      </c>
      <c r="K173" t="s">
        <v>2416</v>
      </c>
    </row>
    <row r="174" spans="2:11" x14ac:dyDescent="0.45">
      <c r="B174">
        <v>6</v>
      </c>
      <c r="C174" t="s">
        <v>151</v>
      </c>
      <c r="D174" t="s">
        <v>2400</v>
      </c>
      <c r="E174" t="s">
        <v>139</v>
      </c>
      <c r="F174" t="s">
        <v>2401</v>
      </c>
      <c r="G174" s="6" t="s">
        <v>294</v>
      </c>
      <c r="H174" t="s">
        <v>295</v>
      </c>
      <c r="I174" t="str">
        <f t="shared" si="5"/>
        <v>جهان آرا - پنجاه و نهم (52)</v>
      </c>
      <c r="J174" t="str">
        <f t="shared" si="6"/>
        <v>جهان آرا, جهان آرا - پنجاه و نهم (52)</v>
      </c>
      <c r="K174" t="s">
        <v>2416</v>
      </c>
    </row>
    <row r="175" spans="2:11" x14ac:dyDescent="0.45">
      <c r="B175">
        <v>6</v>
      </c>
      <c r="C175" t="s">
        <v>151</v>
      </c>
      <c r="D175" t="s">
        <v>2400</v>
      </c>
      <c r="E175" t="s">
        <v>139</v>
      </c>
      <c r="F175" t="s">
        <v>2401</v>
      </c>
      <c r="G175" s="6" t="s">
        <v>296</v>
      </c>
      <c r="H175" t="s">
        <v>297</v>
      </c>
      <c r="I175" t="str">
        <f t="shared" si="5"/>
        <v>جهان آرا - پنجاه و هشتم (58)</v>
      </c>
      <c r="J175" t="str">
        <f t="shared" si="6"/>
        <v>جهان آرا, جهان آرا - پنجاه و هشتم (58)</v>
      </c>
      <c r="K175" t="s">
        <v>2416</v>
      </c>
    </row>
    <row r="176" spans="2:11" x14ac:dyDescent="0.45">
      <c r="B176">
        <v>6</v>
      </c>
      <c r="C176" t="s">
        <v>151</v>
      </c>
      <c r="D176" t="s">
        <v>2400</v>
      </c>
      <c r="E176" t="s">
        <v>139</v>
      </c>
      <c r="F176" t="s">
        <v>2401</v>
      </c>
      <c r="G176" s="6" t="s">
        <v>298</v>
      </c>
      <c r="H176" t="s">
        <v>299</v>
      </c>
      <c r="I176" t="str">
        <f t="shared" si="5"/>
        <v xml:space="preserve">جهان آرا - حکیم </v>
      </c>
      <c r="J176" t="str">
        <f t="shared" si="6"/>
        <v xml:space="preserve">جهان آرا, جهان آرا - حکیم </v>
      </c>
      <c r="K176" t="s">
        <v>2416</v>
      </c>
    </row>
    <row r="177" spans="2:11" x14ac:dyDescent="0.45">
      <c r="B177">
        <v>6</v>
      </c>
      <c r="C177" t="s">
        <v>151</v>
      </c>
      <c r="D177" t="s">
        <v>2400</v>
      </c>
      <c r="E177" t="s">
        <v>2404</v>
      </c>
      <c r="F177" t="s">
        <v>2401</v>
      </c>
      <c r="G177" s="6" t="s">
        <v>300</v>
      </c>
      <c r="H177" t="s">
        <v>301</v>
      </c>
      <c r="I177" t="str">
        <f t="shared" si="5"/>
        <v xml:space="preserve">مهرام - نوزدهم </v>
      </c>
      <c r="J177" t="str">
        <f t="shared" si="6"/>
        <v xml:space="preserve">مهرام, مهرام - نوزدهم </v>
      </c>
      <c r="K177" t="s">
        <v>2420</v>
      </c>
    </row>
    <row r="178" spans="2:11" x14ac:dyDescent="0.45">
      <c r="B178">
        <v>6</v>
      </c>
      <c r="C178" t="s">
        <v>151</v>
      </c>
      <c r="D178" t="s">
        <v>2400</v>
      </c>
      <c r="E178" t="s">
        <v>2404</v>
      </c>
      <c r="F178" t="s">
        <v>2401</v>
      </c>
      <c r="G178" s="6" t="s">
        <v>23</v>
      </c>
      <c r="H178" t="s">
        <v>302</v>
      </c>
      <c r="I178" t="str">
        <f t="shared" si="5"/>
        <v>مهرام - بیستم</v>
      </c>
      <c r="J178" t="str">
        <f t="shared" si="6"/>
        <v>مهرام, مهرام - بیستم</v>
      </c>
      <c r="K178" t="s">
        <v>2420</v>
      </c>
    </row>
    <row r="179" spans="2:11" x14ac:dyDescent="0.45">
      <c r="B179">
        <v>6</v>
      </c>
      <c r="C179" t="s">
        <v>151</v>
      </c>
      <c r="D179" t="s">
        <v>2400</v>
      </c>
      <c r="E179" t="s">
        <v>2404</v>
      </c>
      <c r="F179" t="s">
        <v>2401</v>
      </c>
      <c r="G179" s="6" t="s">
        <v>303</v>
      </c>
      <c r="H179" t="s">
        <v>304</v>
      </c>
      <c r="I179" t="str">
        <f t="shared" si="5"/>
        <v>مهرام - بیست و یکم</v>
      </c>
      <c r="J179" t="str">
        <f t="shared" si="6"/>
        <v>مهرام, مهرام - بیست و یکم</v>
      </c>
      <c r="K179" t="s">
        <v>2420</v>
      </c>
    </row>
    <row r="180" spans="2:11" x14ac:dyDescent="0.45">
      <c r="B180">
        <v>6</v>
      </c>
      <c r="C180" t="s">
        <v>151</v>
      </c>
      <c r="D180" t="s">
        <v>2400</v>
      </c>
      <c r="E180" t="s">
        <v>2404</v>
      </c>
      <c r="F180" t="s">
        <v>2401</v>
      </c>
      <c r="G180" s="6" t="s">
        <v>305</v>
      </c>
      <c r="H180" t="s">
        <v>306</v>
      </c>
      <c r="I180" t="str">
        <f t="shared" si="5"/>
        <v>مهرام - بیست و دوم</v>
      </c>
      <c r="J180" t="str">
        <f t="shared" si="6"/>
        <v>مهرام, مهرام - بیست و دوم</v>
      </c>
      <c r="K180" t="s">
        <v>2420</v>
      </c>
    </row>
    <row r="181" spans="2:11" x14ac:dyDescent="0.45">
      <c r="B181">
        <v>6</v>
      </c>
      <c r="C181" t="s">
        <v>151</v>
      </c>
      <c r="D181" t="s">
        <v>2400</v>
      </c>
      <c r="E181" t="s">
        <v>2404</v>
      </c>
      <c r="F181" t="s">
        <v>2401</v>
      </c>
      <c r="G181" s="6" t="s">
        <v>307</v>
      </c>
      <c r="H181" t="s">
        <v>308</v>
      </c>
      <c r="I181" t="str">
        <f t="shared" si="5"/>
        <v>مهرام - بیست و چهارم</v>
      </c>
      <c r="J181" t="str">
        <f t="shared" si="6"/>
        <v>مهرام, مهرام - بیست و چهارم</v>
      </c>
      <c r="K181" t="s">
        <v>2420</v>
      </c>
    </row>
    <row r="182" spans="2:11" x14ac:dyDescent="0.45">
      <c r="B182">
        <v>6</v>
      </c>
      <c r="C182" t="s">
        <v>151</v>
      </c>
      <c r="D182" t="s">
        <v>2400</v>
      </c>
      <c r="E182" t="s">
        <v>2404</v>
      </c>
      <c r="F182" t="s">
        <v>2401</v>
      </c>
      <c r="G182" s="6" t="s">
        <v>309</v>
      </c>
      <c r="H182" t="s">
        <v>310</v>
      </c>
      <c r="I182" t="str">
        <f t="shared" si="5"/>
        <v>مهرام - بیست وششم</v>
      </c>
      <c r="J182" t="str">
        <f t="shared" si="6"/>
        <v>مهرام, مهرام - بیست وششم</v>
      </c>
      <c r="K182" t="s">
        <v>2420</v>
      </c>
    </row>
    <row r="183" spans="2:11" x14ac:dyDescent="0.45">
      <c r="B183">
        <v>6</v>
      </c>
      <c r="C183" t="s">
        <v>151</v>
      </c>
      <c r="D183" t="s">
        <v>2400</v>
      </c>
      <c r="E183" t="s">
        <v>2404</v>
      </c>
      <c r="F183" t="s">
        <v>2401</v>
      </c>
      <c r="G183" s="6" t="s">
        <v>311</v>
      </c>
      <c r="H183" t="s">
        <v>312</v>
      </c>
      <c r="I183" t="str">
        <f t="shared" si="5"/>
        <v>مهرام - بیست و هشتم</v>
      </c>
      <c r="J183" t="str">
        <f t="shared" si="6"/>
        <v>مهرام, مهرام - بیست و هشتم</v>
      </c>
      <c r="K183" t="s">
        <v>2420</v>
      </c>
    </row>
    <row r="184" spans="2:11" x14ac:dyDescent="0.45">
      <c r="B184">
        <v>6</v>
      </c>
      <c r="C184" t="s">
        <v>151</v>
      </c>
      <c r="D184" t="s">
        <v>2400</v>
      </c>
      <c r="E184" t="s">
        <v>2404</v>
      </c>
      <c r="F184" t="s">
        <v>2401</v>
      </c>
      <c r="G184" s="6" t="s">
        <v>313</v>
      </c>
      <c r="H184" t="s">
        <v>314</v>
      </c>
      <c r="I184" t="str">
        <f t="shared" si="5"/>
        <v>مهرام - سی ام</v>
      </c>
      <c r="J184" t="str">
        <f t="shared" si="6"/>
        <v>مهرام, مهرام - سی ام</v>
      </c>
      <c r="K184" t="s">
        <v>2420</v>
      </c>
    </row>
    <row r="185" spans="2:11" x14ac:dyDescent="0.45">
      <c r="B185">
        <v>6</v>
      </c>
      <c r="C185" t="s">
        <v>151</v>
      </c>
      <c r="D185" t="s">
        <v>2400</v>
      </c>
      <c r="E185" t="s">
        <v>2404</v>
      </c>
      <c r="F185" t="s">
        <v>2401</v>
      </c>
      <c r="G185" s="6" t="s">
        <v>315</v>
      </c>
      <c r="H185" t="s">
        <v>316</v>
      </c>
      <c r="I185" t="str">
        <f t="shared" si="5"/>
        <v>مهرام - سی و چهارم</v>
      </c>
      <c r="J185" t="str">
        <f t="shared" si="6"/>
        <v>مهرام, مهرام - سی و چهارم</v>
      </c>
      <c r="K185" t="s">
        <v>2420</v>
      </c>
    </row>
    <row r="186" spans="2:11" x14ac:dyDescent="0.45">
      <c r="B186">
        <v>6</v>
      </c>
      <c r="C186" t="s">
        <v>151</v>
      </c>
      <c r="D186" t="s">
        <v>2400</v>
      </c>
      <c r="E186" t="s">
        <v>2404</v>
      </c>
      <c r="F186" t="s">
        <v>2401</v>
      </c>
      <c r="G186" s="6" t="s">
        <v>317</v>
      </c>
      <c r="H186" t="s">
        <v>318</v>
      </c>
      <c r="I186" t="str">
        <f t="shared" si="5"/>
        <v>مهرام - سی و ششم</v>
      </c>
      <c r="J186" t="str">
        <f t="shared" si="6"/>
        <v>مهرام, مهرام - سی و ششم</v>
      </c>
      <c r="K186" t="s">
        <v>2420</v>
      </c>
    </row>
    <row r="187" spans="2:11" x14ac:dyDescent="0.45">
      <c r="B187">
        <v>6</v>
      </c>
      <c r="C187" t="s">
        <v>151</v>
      </c>
      <c r="D187" t="s">
        <v>2400</v>
      </c>
      <c r="E187" t="s">
        <v>2404</v>
      </c>
      <c r="F187" t="s">
        <v>2401</v>
      </c>
      <c r="G187" s="6" t="s">
        <v>319</v>
      </c>
      <c r="H187" t="s">
        <v>320</v>
      </c>
      <c r="I187" t="str">
        <f t="shared" si="5"/>
        <v>مهرام - سی و هشتم</v>
      </c>
      <c r="J187" t="str">
        <f t="shared" si="6"/>
        <v>مهرام, مهرام - سی و هشتم</v>
      </c>
      <c r="K187" t="s">
        <v>2420</v>
      </c>
    </row>
    <row r="188" spans="2:11" x14ac:dyDescent="0.45">
      <c r="B188">
        <v>6</v>
      </c>
      <c r="C188" t="s">
        <v>151</v>
      </c>
      <c r="D188" t="s">
        <v>2400</v>
      </c>
      <c r="E188" t="s">
        <v>2404</v>
      </c>
      <c r="F188" t="s">
        <v>2401</v>
      </c>
      <c r="G188" s="6" t="s">
        <v>321</v>
      </c>
      <c r="H188" t="s">
        <v>322</v>
      </c>
      <c r="I188" t="str">
        <f t="shared" si="5"/>
        <v>مهرام - چهلم</v>
      </c>
      <c r="J188" t="str">
        <f t="shared" si="6"/>
        <v>مهرام, مهرام - چهلم</v>
      </c>
      <c r="K188" t="s">
        <v>2420</v>
      </c>
    </row>
    <row r="189" spans="2:11" x14ac:dyDescent="0.45">
      <c r="B189">
        <v>6</v>
      </c>
      <c r="C189" t="s">
        <v>151</v>
      </c>
      <c r="D189" t="s">
        <v>2400</v>
      </c>
      <c r="E189" t="s">
        <v>2404</v>
      </c>
      <c r="F189" t="s">
        <v>2401</v>
      </c>
      <c r="G189" s="6" t="s">
        <v>323</v>
      </c>
      <c r="H189" t="s">
        <v>324</v>
      </c>
      <c r="I189" t="str">
        <f t="shared" si="5"/>
        <v>مهرام - چهل و چهارم</v>
      </c>
      <c r="J189" t="str">
        <f t="shared" si="6"/>
        <v>مهرام, مهرام - چهل و چهارم</v>
      </c>
      <c r="K189" t="s">
        <v>2420</v>
      </c>
    </row>
    <row r="190" spans="2:11" x14ac:dyDescent="0.45">
      <c r="B190">
        <v>6</v>
      </c>
      <c r="C190" t="s">
        <v>151</v>
      </c>
      <c r="D190" t="s">
        <v>2400</v>
      </c>
      <c r="E190" t="s">
        <v>2404</v>
      </c>
      <c r="F190" t="s">
        <v>2401</v>
      </c>
      <c r="G190" s="6" t="s">
        <v>325</v>
      </c>
      <c r="H190" t="s">
        <v>326</v>
      </c>
      <c r="I190" t="str">
        <f t="shared" si="5"/>
        <v>مهرام - چهل و دوم</v>
      </c>
      <c r="J190" t="str">
        <f t="shared" si="6"/>
        <v>مهرام, مهرام - چهل و دوم</v>
      </c>
      <c r="K190" t="s">
        <v>2420</v>
      </c>
    </row>
    <row r="191" spans="2:11" x14ac:dyDescent="0.45">
      <c r="B191">
        <v>6</v>
      </c>
      <c r="C191" t="s">
        <v>151</v>
      </c>
      <c r="D191" t="s">
        <v>2400</v>
      </c>
      <c r="E191" t="s">
        <v>2404</v>
      </c>
      <c r="F191" t="s">
        <v>2401</v>
      </c>
      <c r="G191" s="5" t="s">
        <v>327</v>
      </c>
      <c r="H191" t="s">
        <v>328</v>
      </c>
      <c r="I191" t="str">
        <f t="shared" si="5"/>
        <v>مهرام - 42/1</v>
      </c>
      <c r="J191" t="str">
        <f t="shared" si="6"/>
        <v>مهرام, مهرام - 42/1</v>
      </c>
      <c r="K191" t="s">
        <v>2420</v>
      </c>
    </row>
    <row r="192" spans="2:11" x14ac:dyDescent="0.45">
      <c r="B192">
        <v>6</v>
      </c>
      <c r="C192" t="s">
        <v>151</v>
      </c>
      <c r="D192" t="s">
        <v>2400</v>
      </c>
      <c r="E192" t="s">
        <v>2404</v>
      </c>
      <c r="F192" t="s">
        <v>2401</v>
      </c>
      <c r="G192" s="6" t="s">
        <v>203</v>
      </c>
      <c r="H192" t="s">
        <v>329</v>
      </c>
      <c r="I192" t="str">
        <f t="shared" si="5"/>
        <v>مهرام - میدان یوسف آباد</v>
      </c>
      <c r="J192" t="str">
        <f t="shared" si="6"/>
        <v>مهرام, مهرام - میدان یوسف آباد</v>
      </c>
      <c r="K192" t="s">
        <v>2420</v>
      </c>
    </row>
    <row r="193" spans="2:11" x14ac:dyDescent="0.45">
      <c r="B193">
        <v>6</v>
      </c>
      <c r="C193" t="s">
        <v>151</v>
      </c>
      <c r="D193" t="s">
        <v>2400</v>
      </c>
      <c r="E193" t="s">
        <v>330</v>
      </c>
      <c r="F193" t="s">
        <v>2401</v>
      </c>
      <c r="G193" s="6" t="s">
        <v>23</v>
      </c>
      <c r="H193" t="s">
        <v>331</v>
      </c>
      <c r="I193" t="str">
        <f t="shared" si="5"/>
        <v>سهیل - بیستم</v>
      </c>
      <c r="J193" t="str">
        <f t="shared" si="6"/>
        <v>سهیل, سهیل - بیستم</v>
      </c>
      <c r="K193" t="s">
        <v>2420</v>
      </c>
    </row>
    <row r="194" spans="2:11" x14ac:dyDescent="0.45">
      <c r="B194">
        <v>6</v>
      </c>
      <c r="C194" t="s">
        <v>151</v>
      </c>
      <c r="D194" t="s">
        <v>2400</v>
      </c>
      <c r="E194" t="s">
        <v>330</v>
      </c>
      <c r="F194" t="s">
        <v>2401</v>
      </c>
      <c r="G194" s="6" t="s">
        <v>305</v>
      </c>
      <c r="H194" t="s">
        <v>332</v>
      </c>
      <c r="I194" t="str">
        <f t="shared" si="5"/>
        <v>سهیل - بیست و دوم</v>
      </c>
      <c r="J194" t="str">
        <f t="shared" si="6"/>
        <v>سهیل, سهیل - بیست و دوم</v>
      </c>
      <c r="K194" t="s">
        <v>2420</v>
      </c>
    </row>
    <row r="195" spans="2:11" x14ac:dyDescent="0.45">
      <c r="B195">
        <v>6</v>
      </c>
      <c r="C195" t="s">
        <v>151</v>
      </c>
      <c r="D195" t="s">
        <v>2400</v>
      </c>
      <c r="E195" t="s">
        <v>330</v>
      </c>
      <c r="F195" t="s">
        <v>2401</v>
      </c>
      <c r="G195" s="6" t="s">
        <v>307</v>
      </c>
      <c r="H195" t="s">
        <v>333</v>
      </c>
      <c r="I195" t="str">
        <f t="shared" ref="I195:I258" si="7">(E195&amp;" - "&amp;G195)</f>
        <v>سهیل - بیست و چهارم</v>
      </c>
      <c r="J195" t="str">
        <f t="shared" si="6"/>
        <v>سهیل, سهیل - بیست و چهارم</v>
      </c>
      <c r="K195" t="s">
        <v>2420</v>
      </c>
    </row>
    <row r="196" spans="2:11" x14ac:dyDescent="0.45">
      <c r="B196">
        <v>6</v>
      </c>
      <c r="C196" t="s">
        <v>151</v>
      </c>
      <c r="D196" t="s">
        <v>2400</v>
      </c>
      <c r="E196" t="s">
        <v>330</v>
      </c>
      <c r="F196" t="s">
        <v>2401</v>
      </c>
      <c r="G196" s="6" t="s">
        <v>334</v>
      </c>
      <c r="H196" t="s">
        <v>335</v>
      </c>
      <c r="I196" t="str">
        <f t="shared" si="7"/>
        <v>سهیل - بیست و ششم</v>
      </c>
      <c r="J196" t="str">
        <f t="shared" si="6"/>
        <v>سهیل, سهیل - بیست و ششم</v>
      </c>
      <c r="K196" t="s">
        <v>2420</v>
      </c>
    </row>
    <row r="197" spans="2:11" x14ac:dyDescent="0.45">
      <c r="B197">
        <v>6</v>
      </c>
      <c r="C197" t="s">
        <v>151</v>
      </c>
      <c r="D197" t="s">
        <v>2400</v>
      </c>
      <c r="E197" s="8" t="s">
        <v>62</v>
      </c>
      <c r="F197" t="s">
        <v>2401</v>
      </c>
      <c r="G197" s="9" t="s">
        <v>114</v>
      </c>
      <c r="H197" s="10" t="s">
        <v>336</v>
      </c>
      <c r="I197" t="str">
        <f t="shared" si="7"/>
        <v>سید جمال الدین اسدآبادی - هجدهم</v>
      </c>
      <c r="J197" t="str">
        <f t="shared" si="6"/>
        <v>سید جمال الدین اسدآبادی, سید جمال الدین اسدآبادی - هجدهم</v>
      </c>
      <c r="K197" t="s">
        <v>2410</v>
      </c>
    </row>
    <row r="198" spans="2:11" x14ac:dyDescent="0.45">
      <c r="B198">
        <v>6</v>
      </c>
      <c r="C198" t="s">
        <v>151</v>
      </c>
      <c r="D198" t="s">
        <v>2400</v>
      </c>
      <c r="E198" s="8" t="s">
        <v>62</v>
      </c>
      <c r="F198" t="s">
        <v>2401</v>
      </c>
      <c r="G198" s="6" t="s">
        <v>166</v>
      </c>
      <c r="H198" t="s">
        <v>337</v>
      </c>
      <c r="I198" t="str">
        <f t="shared" si="7"/>
        <v xml:space="preserve">سید جمال الدین اسدآبادی - پانزدهم </v>
      </c>
      <c r="J198" t="str">
        <f t="shared" si="6"/>
        <v xml:space="preserve">سید جمال الدین اسدآبادی, سید جمال الدین اسدآبادی - پانزدهم </v>
      </c>
      <c r="K198" t="s">
        <v>2410</v>
      </c>
    </row>
    <row r="199" spans="2:11" x14ac:dyDescent="0.45">
      <c r="B199">
        <v>6</v>
      </c>
      <c r="C199" t="s">
        <v>151</v>
      </c>
      <c r="D199" t="s">
        <v>2400</v>
      </c>
      <c r="E199" s="8" t="s">
        <v>62</v>
      </c>
      <c r="F199" t="s">
        <v>2401</v>
      </c>
      <c r="G199" s="6" t="s">
        <v>16</v>
      </c>
      <c r="H199" t="s">
        <v>338</v>
      </c>
      <c r="I199" t="str">
        <f t="shared" si="7"/>
        <v xml:space="preserve">سید جمال الدین اسدآبادی - هفدهم </v>
      </c>
      <c r="J199" t="str">
        <f t="shared" si="6"/>
        <v xml:space="preserve">سید جمال الدین اسدآبادی, سید جمال الدین اسدآبادی - هفدهم </v>
      </c>
      <c r="K199" t="s">
        <v>2410</v>
      </c>
    </row>
    <row r="200" spans="2:11" x14ac:dyDescent="0.45">
      <c r="B200">
        <v>6</v>
      </c>
      <c r="C200" t="s">
        <v>151</v>
      </c>
      <c r="D200" t="s">
        <v>2400</v>
      </c>
      <c r="E200" s="8" t="s">
        <v>62</v>
      </c>
      <c r="F200" t="s">
        <v>2401</v>
      </c>
      <c r="G200" s="6" t="s">
        <v>23</v>
      </c>
      <c r="H200" t="s">
        <v>339</v>
      </c>
      <c r="I200" t="str">
        <f t="shared" si="7"/>
        <v>سید جمال الدین اسدآبادی - بیستم</v>
      </c>
      <c r="J200" t="str">
        <f t="shared" si="6"/>
        <v>سید جمال الدین اسدآبادی, سید جمال الدین اسدآبادی - بیستم</v>
      </c>
      <c r="K200" t="s">
        <v>2410</v>
      </c>
    </row>
    <row r="201" spans="2:11" x14ac:dyDescent="0.45">
      <c r="B201">
        <v>6</v>
      </c>
      <c r="C201" t="s">
        <v>151</v>
      </c>
      <c r="D201" t="s">
        <v>2400</v>
      </c>
      <c r="E201" s="8" t="s">
        <v>62</v>
      </c>
      <c r="F201" t="s">
        <v>2401</v>
      </c>
      <c r="G201" s="6" t="s">
        <v>300</v>
      </c>
      <c r="H201" t="s">
        <v>340</v>
      </c>
      <c r="I201" t="str">
        <f t="shared" si="7"/>
        <v xml:space="preserve">سید جمال الدین اسدآبادی - نوزدهم </v>
      </c>
      <c r="J201" t="str">
        <f t="shared" ref="J201:J264" si="8">(E201&amp;", "&amp;I201)</f>
        <v xml:space="preserve">سید جمال الدین اسدآبادی, سید جمال الدین اسدآبادی - نوزدهم </v>
      </c>
      <c r="K201" t="s">
        <v>2410</v>
      </c>
    </row>
    <row r="202" spans="2:11" x14ac:dyDescent="0.45">
      <c r="B202">
        <v>6</v>
      </c>
      <c r="C202" t="s">
        <v>151</v>
      </c>
      <c r="D202" t="s">
        <v>2400</v>
      </c>
      <c r="E202" s="8" t="s">
        <v>62</v>
      </c>
      <c r="F202" t="s">
        <v>2401</v>
      </c>
      <c r="G202" s="6" t="s">
        <v>10</v>
      </c>
      <c r="H202" t="s">
        <v>341</v>
      </c>
      <c r="I202" t="str">
        <f t="shared" si="7"/>
        <v xml:space="preserve">سید جمال الدین اسدآبادی - بیست و دوم </v>
      </c>
      <c r="J202" t="str">
        <f t="shared" si="8"/>
        <v xml:space="preserve">سید جمال الدین اسدآبادی, سید جمال الدین اسدآبادی - بیست و دوم </v>
      </c>
      <c r="K202" t="s">
        <v>2410</v>
      </c>
    </row>
    <row r="203" spans="2:11" x14ac:dyDescent="0.45">
      <c r="B203">
        <v>6</v>
      </c>
      <c r="C203" t="s">
        <v>151</v>
      </c>
      <c r="D203" t="s">
        <v>2400</v>
      </c>
      <c r="E203" s="8" t="s">
        <v>62</v>
      </c>
      <c r="F203" t="s">
        <v>2401</v>
      </c>
      <c r="G203" s="6" t="s">
        <v>307</v>
      </c>
      <c r="H203" t="s">
        <v>342</v>
      </c>
      <c r="I203" t="str">
        <f t="shared" si="7"/>
        <v>سید جمال الدین اسدآبادی - بیست و چهارم</v>
      </c>
      <c r="J203" t="str">
        <f t="shared" si="8"/>
        <v>سید جمال الدین اسدآبادی, سید جمال الدین اسدآبادی - بیست و چهارم</v>
      </c>
      <c r="K203" t="s">
        <v>2410</v>
      </c>
    </row>
    <row r="204" spans="2:11" x14ac:dyDescent="0.45">
      <c r="B204">
        <v>6</v>
      </c>
      <c r="C204" t="s">
        <v>151</v>
      </c>
      <c r="D204" t="s">
        <v>2400</v>
      </c>
      <c r="E204" s="8" t="s">
        <v>62</v>
      </c>
      <c r="F204" t="s">
        <v>2401</v>
      </c>
      <c r="G204" s="6" t="s">
        <v>334</v>
      </c>
      <c r="H204" t="s">
        <v>343</v>
      </c>
      <c r="I204" t="str">
        <f t="shared" si="7"/>
        <v>سید جمال الدین اسدآبادی - بیست و ششم</v>
      </c>
      <c r="J204" t="str">
        <f t="shared" si="8"/>
        <v>سید جمال الدین اسدآبادی, سید جمال الدین اسدآبادی - بیست و ششم</v>
      </c>
      <c r="K204" t="s">
        <v>2410</v>
      </c>
    </row>
    <row r="205" spans="2:11" x14ac:dyDescent="0.45">
      <c r="B205">
        <v>6</v>
      </c>
      <c r="C205" t="s">
        <v>151</v>
      </c>
      <c r="D205" t="s">
        <v>2400</v>
      </c>
      <c r="E205" s="8" t="s">
        <v>62</v>
      </c>
      <c r="F205" t="s">
        <v>2401</v>
      </c>
      <c r="G205" s="6" t="s">
        <v>12</v>
      </c>
      <c r="H205" t="s">
        <v>344</v>
      </c>
      <c r="I205" t="str">
        <f t="shared" si="7"/>
        <v xml:space="preserve">سید جمال الدین اسدآبادی - بیست و یکم </v>
      </c>
      <c r="J205" t="str">
        <f t="shared" si="8"/>
        <v xml:space="preserve">سید جمال الدین اسدآبادی, سید جمال الدین اسدآبادی - بیست و یکم </v>
      </c>
      <c r="K205" t="s">
        <v>2410</v>
      </c>
    </row>
    <row r="206" spans="2:11" x14ac:dyDescent="0.45">
      <c r="B206">
        <v>6</v>
      </c>
      <c r="C206" t="s">
        <v>151</v>
      </c>
      <c r="D206" t="s">
        <v>2400</v>
      </c>
      <c r="E206" s="8" t="s">
        <v>62</v>
      </c>
      <c r="F206" t="s">
        <v>2401</v>
      </c>
      <c r="G206" s="6" t="s">
        <v>311</v>
      </c>
      <c r="H206" t="s">
        <v>345</v>
      </c>
      <c r="I206" t="str">
        <f t="shared" si="7"/>
        <v>سید جمال الدین اسدآبادی - بیست و هشتم</v>
      </c>
      <c r="J206" t="str">
        <f t="shared" si="8"/>
        <v>سید جمال الدین اسدآبادی, سید جمال الدین اسدآبادی - بیست و هشتم</v>
      </c>
      <c r="K206" t="s">
        <v>2410</v>
      </c>
    </row>
    <row r="207" spans="2:11" x14ac:dyDescent="0.45">
      <c r="B207">
        <v>6</v>
      </c>
      <c r="C207" t="s">
        <v>151</v>
      </c>
      <c r="D207" t="s">
        <v>2400</v>
      </c>
      <c r="E207" s="8" t="s">
        <v>62</v>
      </c>
      <c r="F207" t="s">
        <v>2401</v>
      </c>
      <c r="G207" s="6" t="s">
        <v>8</v>
      </c>
      <c r="H207" t="s">
        <v>346</v>
      </c>
      <c r="I207" t="str">
        <f t="shared" si="7"/>
        <v xml:space="preserve">سید جمال الدین اسدآبادی - بیست و سوم </v>
      </c>
      <c r="J207" t="str">
        <f t="shared" si="8"/>
        <v xml:space="preserve">سید جمال الدین اسدآبادی, سید جمال الدین اسدآبادی - بیست و سوم </v>
      </c>
      <c r="K207" t="s">
        <v>2410</v>
      </c>
    </row>
    <row r="208" spans="2:11" x14ac:dyDescent="0.45">
      <c r="B208">
        <v>6</v>
      </c>
      <c r="C208" t="s">
        <v>151</v>
      </c>
      <c r="D208" t="s">
        <v>2400</v>
      </c>
      <c r="E208" s="8" t="s">
        <v>62</v>
      </c>
      <c r="F208" t="s">
        <v>2401</v>
      </c>
      <c r="G208" s="6" t="s">
        <v>347</v>
      </c>
      <c r="H208" t="s">
        <v>348</v>
      </c>
      <c r="I208" t="str">
        <f t="shared" si="7"/>
        <v xml:space="preserve">سید جمال الدین اسدآبادی - سی ام </v>
      </c>
      <c r="J208" t="str">
        <f t="shared" si="8"/>
        <v xml:space="preserve">سید جمال الدین اسدآبادی, سید جمال الدین اسدآبادی - سی ام </v>
      </c>
      <c r="K208" t="s">
        <v>2410</v>
      </c>
    </row>
    <row r="209" spans="2:11" x14ac:dyDescent="0.45">
      <c r="B209">
        <v>6</v>
      </c>
      <c r="C209" t="s">
        <v>151</v>
      </c>
      <c r="D209" t="s">
        <v>2400</v>
      </c>
      <c r="E209" s="8" t="s">
        <v>62</v>
      </c>
      <c r="F209" t="s">
        <v>2401</v>
      </c>
      <c r="G209" s="6" t="s">
        <v>187</v>
      </c>
      <c r="H209" t="s">
        <v>349</v>
      </c>
      <c r="I209" t="str">
        <f t="shared" si="7"/>
        <v>سید جمال الدین اسدآبادی - بیست و پنجم</v>
      </c>
      <c r="J209" t="str">
        <f t="shared" si="8"/>
        <v>سید جمال الدین اسدآبادی, سید جمال الدین اسدآبادی - بیست و پنجم</v>
      </c>
      <c r="K209" t="s">
        <v>2410</v>
      </c>
    </row>
    <row r="210" spans="2:11" x14ac:dyDescent="0.45">
      <c r="B210">
        <v>6</v>
      </c>
      <c r="C210" t="s">
        <v>151</v>
      </c>
      <c r="D210" t="s">
        <v>2400</v>
      </c>
      <c r="E210" s="8" t="s">
        <v>62</v>
      </c>
      <c r="F210" t="s">
        <v>2401</v>
      </c>
      <c r="G210" s="6" t="s">
        <v>350</v>
      </c>
      <c r="H210" t="s">
        <v>351</v>
      </c>
      <c r="I210" t="str">
        <f t="shared" si="7"/>
        <v xml:space="preserve">سید جمال الدین اسدآبادی - سی و دوم </v>
      </c>
      <c r="J210" t="str">
        <f t="shared" si="8"/>
        <v xml:space="preserve">سید جمال الدین اسدآبادی, سید جمال الدین اسدآبادی - سی و دوم </v>
      </c>
      <c r="K210" t="s">
        <v>2410</v>
      </c>
    </row>
    <row r="211" spans="2:11" x14ac:dyDescent="0.45">
      <c r="B211">
        <v>6</v>
      </c>
      <c r="C211" t="s">
        <v>151</v>
      </c>
      <c r="D211" t="s">
        <v>2400</v>
      </c>
      <c r="E211" s="8" t="s">
        <v>62</v>
      </c>
      <c r="F211" t="s">
        <v>2401</v>
      </c>
      <c r="G211" s="6" t="s">
        <v>21</v>
      </c>
      <c r="H211" t="s">
        <v>352</v>
      </c>
      <c r="I211" t="str">
        <f t="shared" si="7"/>
        <v xml:space="preserve">سید جمال الدین اسدآبادی - بیست و هفتم </v>
      </c>
      <c r="J211" t="str">
        <f t="shared" si="8"/>
        <v xml:space="preserve">سید جمال الدین اسدآبادی, سید جمال الدین اسدآبادی - بیست و هفتم </v>
      </c>
      <c r="K211" t="s">
        <v>2410</v>
      </c>
    </row>
    <row r="212" spans="2:11" x14ac:dyDescent="0.45">
      <c r="B212">
        <v>6</v>
      </c>
      <c r="C212" t="s">
        <v>151</v>
      </c>
      <c r="D212" t="s">
        <v>2400</v>
      </c>
      <c r="E212" s="8" t="s">
        <v>62</v>
      </c>
      <c r="F212" t="s">
        <v>2401</v>
      </c>
      <c r="G212" s="6" t="s">
        <v>191</v>
      </c>
      <c r="H212" t="s">
        <v>353</v>
      </c>
      <c r="I212" t="str">
        <f t="shared" si="7"/>
        <v>سید جمال الدین اسدآبادی - بیست و نهم</v>
      </c>
      <c r="J212" t="str">
        <f t="shared" si="8"/>
        <v>سید جمال الدین اسدآبادی, سید جمال الدین اسدآبادی - بیست و نهم</v>
      </c>
      <c r="K212" t="s">
        <v>2410</v>
      </c>
    </row>
    <row r="213" spans="2:11" x14ac:dyDescent="0.45">
      <c r="B213">
        <v>6</v>
      </c>
      <c r="C213" t="s">
        <v>151</v>
      </c>
      <c r="D213" t="s">
        <v>2400</v>
      </c>
      <c r="E213" s="8" t="s">
        <v>62</v>
      </c>
      <c r="F213" t="s">
        <v>2401</v>
      </c>
      <c r="G213" s="6" t="s">
        <v>354</v>
      </c>
      <c r="H213" t="s">
        <v>355</v>
      </c>
      <c r="I213" t="str">
        <f t="shared" si="7"/>
        <v xml:space="preserve">سید جمال الدین اسدآبادی - سی و چهارم </v>
      </c>
      <c r="J213" t="str">
        <f t="shared" si="8"/>
        <v xml:space="preserve">سید جمال الدین اسدآبادی, سید جمال الدین اسدآبادی - سی و چهارم </v>
      </c>
      <c r="K213" t="s">
        <v>2410</v>
      </c>
    </row>
    <row r="214" spans="2:11" x14ac:dyDescent="0.45">
      <c r="B214">
        <v>6</v>
      </c>
      <c r="C214" t="s">
        <v>151</v>
      </c>
      <c r="D214" t="s">
        <v>2400</v>
      </c>
      <c r="E214" s="8" t="s">
        <v>62</v>
      </c>
      <c r="F214" t="s">
        <v>2401</v>
      </c>
      <c r="G214" s="6" t="s">
        <v>214</v>
      </c>
      <c r="H214" t="s">
        <v>356</v>
      </c>
      <c r="I214" t="str">
        <f t="shared" si="7"/>
        <v>سید جمال الدین اسدآبادی - سی و یکم</v>
      </c>
      <c r="J214" t="str">
        <f t="shared" si="8"/>
        <v>سید جمال الدین اسدآبادی, سید جمال الدین اسدآبادی - سی و یکم</v>
      </c>
      <c r="K214" t="s">
        <v>2410</v>
      </c>
    </row>
    <row r="215" spans="2:11" x14ac:dyDescent="0.45">
      <c r="B215">
        <v>6</v>
      </c>
      <c r="C215" t="s">
        <v>151</v>
      </c>
      <c r="D215" t="s">
        <v>2400</v>
      </c>
      <c r="E215" s="8" t="s">
        <v>62</v>
      </c>
      <c r="F215" t="s">
        <v>2401</v>
      </c>
      <c r="G215" s="6" t="s">
        <v>357</v>
      </c>
      <c r="H215" t="s">
        <v>358</v>
      </c>
      <c r="I215" t="str">
        <f t="shared" si="7"/>
        <v xml:space="preserve">سید جمال الدین اسدآبادی - سی و ششم </v>
      </c>
      <c r="J215" t="str">
        <f t="shared" si="8"/>
        <v xml:space="preserve">سید جمال الدین اسدآبادی, سید جمال الدین اسدآبادی - سی و ششم </v>
      </c>
      <c r="K215" t="s">
        <v>2410</v>
      </c>
    </row>
    <row r="216" spans="2:11" x14ac:dyDescent="0.45">
      <c r="B216">
        <v>6</v>
      </c>
      <c r="C216" t="s">
        <v>151</v>
      </c>
      <c r="D216" t="s">
        <v>2400</v>
      </c>
      <c r="E216" s="8" t="s">
        <v>62</v>
      </c>
      <c r="F216" t="s">
        <v>2401</v>
      </c>
      <c r="G216" s="6" t="s">
        <v>359</v>
      </c>
      <c r="H216" t="s">
        <v>360</v>
      </c>
      <c r="I216" t="str">
        <f t="shared" si="7"/>
        <v>سید جمال الدین اسدآبادی - میدان فرهنگ</v>
      </c>
      <c r="J216" t="str">
        <f t="shared" si="8"/>
        <v>سید جمال الدین اسدآبادی, سید جمال الدین اسدآبادی - میدان فرهنگ</v>
      </c>
      <c r="K216" t="s">
        <v>2410</v>
      </c>
    </row>
    <row r="217" spans="2:11" x14ac:dyDescent="0.45">
      <c r="B217">
        <v>6</v>
      </c>
      <c r="C217" t="s">
        <v>151</v>
      </c>
      <c r="D217" t="s">
        <v>2400</v>
      </c>
      <c r="E217" s="8" t="s">
        <v>62</v>
      </c>
      <c r="F217" t="s">
        <v>2401</v>
      </c>
      <c r="G217" s="6" t="s">
        <v>361</v>
      </c>
      <c r="H217" t="s">
        <v>362</v>
      </c>
      <c r="I217" t="str">
        <f t="shared" si="7"/>
        <v xml:space="preserve">سید جمال الدین اسدآبادی - سی و سوم </v>
      </c>
      <c r="J217" t="str">
        <f t="shared" si="8"/>
        <v xml:space="preserve">سید جمال الدین اسدآبادی, سید جمال الدین اسدآبادی - سی و سوم </v>
      </c>
      <c r="K217" t="s">
        <v>2410</v>
      </c>
    </row>
    <row r="218" spans="2:11" x14ac:dyDescent="0.45">
      <c r="B218">
        <v>6</v>
      </c>
      <c r="C218" t="s">
        <v>151</v>
      </c>
      <c r="D218" t="s">
        <v>2400</v>
      </c>
      <c r="E218" s="8" t="s">
        <v>62</v>
      </c>
      <c r="F218" t="s">
        <v>2401</v>
      </c>
      <c r="G218" s="6" t="s">
        <v>319</v>
      </c>
      <c r="H218" t="s">
        <v>363</v>
      </c>
      <c r="I218" t="str">
        <f t="shared" si="7"/>
        <v>سید جمال الدین اسدآبادی - سی و هشتم</v>
      </c>
      <c r="J218" t="str">
        <f t="shared" si="8"/>
        <v>سید جمال الدین اسدآبادی, سید جمال الدین اسدآبادی - سی و هشتم</v>
      </c>
      <c r="K218" t="s">
        <v>2410</v>
      </c>
    </row>
    <row r="219" spans="2:11" x14ac:dyDescent="0.45">
      <c r="B219">
        <v>6</v>
      </c>
      <c r="C219" t="s">
        <v>151</v>
      </c>
      <c r="D219" t="s">
        <v>2400</v>
      </c>
      <c r="E219" s="8" t="s">
        <v>62</v>
      </c>
      <c r="F219" t="s">
        <v>2401</v>
      </c>
      <c r="G219" s="6" t="s">
        <v>364</v>
      </c>
      <c r="H219" t="s">
        <v>365</v>
      </c>
      <c r="I219" t="str">
        <f t="shared" si="7"/>
        <v xml:space="preserve">سید جمال الدین اسدآبادی - سی و پنجم </v>
      </c>
      <c r="J219" t="str">
        <f t="shared" si="8"/>
        <v xml:space="preserve">سید جمال الدین اسدآبادی, سید جمال الدین اسدآبادی - سی و پنجم </v>
      </c>
      <c r="K219" t="s">
        <v>2410</v>
      </c>
    </row>
    <row r="220" spans="2:11" x14ac:dyDescent="0.45">
      <c r="B220">
        <v>6</v>
      </c>
      <c r="C220" t="s">
        <v>151</v>
      </c>
      <c r="D220" t="s">
        <v>2400</v>
      </c>
      <c r="E220" s="8" t="s">
        <v>62</v>
      </c>
      <c r="F220" t="s">
        <v>2401</v>
      </c>
      <c r="G220" s="6" t="s">
        <v>366</v>
      </c>
      <c r="H220" t="s">
        <v>367</v>
      </c>
      <c r="I220" t="str">
        <f t="shared" si="7"/>
        <v xml:space="preserve">سید جمال الدین اسدآبادی - چهلم </v>
      </c>
      <c r="J220" t="str">
        <f t="shared" si="8"/>
        <v xml:space="preserve">سید جمال الدین اسدآبادی, سید جمال الدین اسدآبادی - چهلم </v>
      </c>
      <c r="K220" t="s">
        <v>2410</v>
      </c>
    </row>
    <row r="221" spans="2:11" x14ac:dyDescent="0.45">
      <c r="B221">
        <v>6</v>
      </c>
      <c r="C221" t="s">
        <v>151</v>
      </c>
      <c r="D221" t="s">
        <v>2400</v>
      </c>
      <c r="E221" s="8" t="s">
        <v>62</v>
      </c>
      <c r="F221" t="s">
        <v>2401</v>
      </c>
      <c r="G221" s="6" t="s">
        <v>199</v>
      </c>
      <c r="H221" t="s">
        <v>368</v>
      </c>
      <c r="I221" t="str">
        <f t="shared" si="7"/>
        <v xml:space="preserve">سید جمال الدین اسدآبادی - سی و هفتم </v>
      </c>
      <c r="J221" t="str">
        <f t="shared" si="8"/>
        <v xml:space="preserve">سید جمال الدین اسدآبادی, سید جمال الدین اسدآبادی - سی و هفتم </v>
      </c>
      <c r="K221" t="s">
        <v>2410</v>
      </c>
    </row>
    <row r="222" spans="2:11" x14ac:dyDescent="0.45">
      <c r="B222">
        <v>6</v>
      </c>
      <c r="C222" t="s">
        <v>151</v>
      </c>
      <c r="D222" t="s">
        <v>2400</v>
      </c>
      <c r="E222" s="8" t="s">
        <v>62</v>
      </c>
      <c r="F222" t="s">
        <v>2401</v>
      </c>
      <c r="G222" s="6" t="s">
        <v>369</v>
      </c>
      <c r="H222" t="s">
        <v>370</v>
      </c>
      <c r="I222" t="str">
        <f t="shared" si="7"/>
        <v xml:space="preserve">سید جمال الدین اسدآبادی - چهل و دوم </v>
      </c>
      <c r="J222" t="str">
        <f t="shared" si="8"/>
        <v xml:space="preserve">سید جمال الدین اسدآبادی, سید جمال الدین اسدآبادی - چهل و دوم </v>
      </c>
      <c r="K222" t="s">
        <v>2410</v>
      </c>
    </row>
    <row r="223" spans="2:11" x14ac:dyDescent="0.45">
      <c r="B223">
        <v>6</v>
      </c>
      <c r="C223" t="s">
        <v>151</v>
      </c>
      <c r="D223" t="s">
        <v>2400</v>
      </c>
      <c r="E223" s="8" t="s">
        <v>62</v>
      </c>
      <c r="F223" t="s">
        <v>2401</v>
      </c>
      <c r="G223" s="6" t="s">
        <v>203</v>
      </c>
      <c r="H223" t="s">
        <v>371</v>
      </c>
      <c r="I223" t="str">
        <f t="shared" si="7"/>
        <v>سید جمال الدین اسدآبادی - میدان یوسف آباد</v>
      </c>
      <c r="J223" t="str">
        <f t="shared" si="8"/>
        <v>سید جمال الدین اسدآبادی, سید جمال الدین اسدآبادی - میدان یوسف آباد</v>
      </c>
      <c r="K223" t="s">
        <v>2410</v>
      </c>
    </row>
    <row r="224" spans="2:11" x14ac:dyDescent="0.45">
      <c r="B224">
        <v>6</v>
      </c>
      <c r="C224" t="s">
        <v>151</v>
      </c>
      <c r="D224" t="s">
        <v>2400</v>
      </c>
      <c r="E224" s="8" t="s">
        <v>62</v>
      </c>
      <c r="F224" t="s">
        <v>2401</v>
      </c>
      <c r="G224" s="8" t="s">
        <v>372</v>
      </c>
      <c r="H224" t="s">
        <v>373</v>
      </c>
      <c r="I224" t="str">
        <f t="shared" si="7"/>
        <v>سید جمال الدین اسدآبادی - میدان سید جمال الدین اسدآبادی</v>
      </c>
      <c r="J224" t="str">
        <f t="shared" si="8"/>
        <v>سید جمال الدین اسدآبادی, سید جمال الدین اسدآبادی - میدان سید جمال الدین اسدآبادی</v>
      </c>
      <c r="K224" t="s">
        <v>2410</v>
      </c>
    </row>
    <row r="225" spans="2:11" x14ac:dyDescent="0.45">
      <c r="B225">
        <v>6</v>
      </c>
      <c r="C225" t="s">
        <v>151</v>
      </c>
      <c r="D225" t="s">
        <v>2400</v>
      </c>
      <c r="E225" s="8" t="s">
        <v>62</v>
      </c>
      <c r="F225" t="s">
        <v>2401</v>
      </c>
      <c r="G225" s="6" t="s">
        <v>374</v>
      </c>
      <c r="H225" t="s">
        <v>375</v>
      </c>
      <c r="I225" t="str">
        <f t="shared" si="7"/>
        <v>سید جمال الدین اسدآبادی - میدان کلانتری</v>
      </c>
      <c r="J225" t="str">
        <f t="shared" si="8"/>
        <v>سید جمال الدین اسدآبادی, سید جمال الدین اسدآبادی - میدان کلانتری</v>
      </c>
      <c r="K225" t="s">
        <v>2410</v>
      </c>
    </row>
    <row r="226" spans="2:11" x14ac:dyDescent="0.45">
      <c r="B226">
        <v>6</v>
      </c>
      <c r="C226" t="s">
        <v>151</v>
      </c>
      <c r="D226" t="s">
        <v>2400</v>
      </c>
      <c r="E226" s="8" t="s">
        <v>62</v>
      </c>
      <c r="F226" t="s">
        <v>2401</v>
      </c>
      <c r="G226" s="6" t="s">
        <v>222</v>
      </c>
      <c r="H226" t="s">
        <v>376</v>
      </c>
      <c r="I226" t="str">
        <f t="shared" si="7"/>
        <v>سید جمال الدین اسدآبادی - لاله</v>
      </c>
      <c r="J226" t="str">
        <f t="shared" si="8"/>
        <v>سید جمال الدین اسدآبادی, سید جمال الدین اسدآبادی - لاله</v>
      </c>
      <c r="K226" t="s">
        <v>2410</v>
      </c>
    </row>
    <row r="227" spans="2:11" x14ac:dyDescent="0.45">
      <c r="B227">
        <v>6</v>
      </c>
      <c r="C227" t="s">
        <v>151</v>
      </c>
      <c r="D227" t="s">
        <v>2400</v>
      </c>
      <c r="E227" s="8" t="s">
        <v>62</v>
      </c>
      <c r="F227" t="s">
        <v>2401</v>
      </c>
      <c r="G227" t="s">
        <v>377</v>
      </c>
      <c r="H227" t="s">
        <v>378</v>
      </c>
      <c r="I227" t="str">
        <f t="shared" si="7"/>
        <v>سید جمال الدین اسدآبادی - باغچه بان</v>
      </c>
      <c r="J227" t="str">
        <f t="shared" si="8"/>
        <v>سید جمال الدین اسدآبادی, سید جمال الدین اسدآبادی - باغچه بان</v>
      </c>
      <c r="K227" t="s">
        <v>2410</v>
      </c>
    </row>
    <row r="228" spans="2:11" x14ac:dyDescent="0.45">
      <c r="B228">
        <v>6</v>
      </c>
      <c r="C228" t="s">
        <v>151</v>
      </c>
      <c r="D228" t="s">
        <v>2400</v>
      </c>
      <c r="E228" s="8" t="s">
        <v>62</v>
      </c>
      <c r="F228" t="s">
        <v>2401</v>
      </c>
      <c r="G228" t="s">
        <v>379</v>
      </c>
      <c r="H228" t="s">
        <v>380</v>
      </c>
      <c r="I228" t="str">
        <f t="shared" si="7"/>
        <v>سید جمال الدین اسدآبادی - سی و نهم</v>
      </c>
      <c r="J228" t="str">
        <f t="shared" si="8"/>
        <v>سید جمال الدین اسدآبادی, سید جمال الدین اسدآبادی - سی و نهم</v>
      </c>
      <c r="K228" t="s">
        <v>2410</v>
      </c>
    </row>
    <row r="229" spans="2:11" x14ac:dyDescent="0.45">
      <c r="B229">
        <v>6</v>
      </c>
      <c r="C229" t="s">
        <v>151</v>
      </c>
      <c r="D229" t="s">
        <v>2400</v>
      </c>
      <c r="E229" s="8" t="s">
        <v>62</v>
      </c>
      <c r="F229" t="s">
        <v>2401</v>
      </c>
      <c r="G229" t="s">
        <v>323</v>
      </c>
      <c r="H229" t="s">
        <v>381</v>
      </c>
      <c r="I229" t="str">
        <f t="shared" si="7"/>
        <v>سید جمال الدین اسدآبادی - چهل و چهارم</v>
      </c>
      <c r="J229" t="str">
        <f t="shared" si="8"/>
        <v>سید جمال الدین اسدآبادی, سید جمال الدین اسدآبادی - چهل و چهارم</v>
      </c>
      <c r="K229" t="s">
        <v>2410</v>
      </c>
    </row>
    <row r="230" spans="2:11" x14ac:dyDescent="0.45">
      <c r="B230">
        <v>6</v>
      </c>
      <c r="C230" t="s">
        <v>151</v>
      </c>
      <c r="D230" t="s">
        <v>2400</v>
      </c>
      <c r="E230" s="8" t="s">
        <v>62</v>
      </c>
      <c r="F230" t="s">
        <v>2401</v>
      </c>
      <c r="G230" t="s">
        <v>382</v>
      </c>
      <c r="H230" t="s">
        <v>383</v>
      </c>
      <c r="I230" t="str">
        <f t="shared" si="7"/>
        <v>سید جمال الدین اسدآبادی - چهل و یکم</v>
      </c>
      <c r="J230" t="str">
        <f t="shared" si="8"/>
        <v>سید جمال الدین اسدآبادی, سید جمال الدین اسدآبادی - چهل و یکم</v>
      </c>
      <c r="K230" t="s">
        <v>2410</v>
      </c>
    </row>
    <row r="231" spans="2:11" x14ac:dyDescent="0.45">
      <c r="B231">
        <v>6</v>
      </c>
      <c r="C231" t="s">
        <v>151</v>
      </c>
      <c r="D231" t="s">
        <v>2400</v>
      </c>
      <c r="E231" s="8" t="s">
        <v>62</v>
      </c>
      <c r="F231" t="s">
        <v>2401</v>
      </c>
      <c r="G231" t="s">
        <v>384</v>
      </c>
      <c r="H231" t="s">
        <v>385</v>
      </c>
      <c r="I231" t="str">
        <f t="shared" si="7"/>
        <v>سید جمال الدین اسدآبادی - چهل و ششم</v>
      </c>
      <c r="J231" t="str">
        <f t="shared" si="8"/>
        <v>سید جمال الدین اسدآبادی, سید جمال الدین اسدآبادی - چهل و ششم</v>
      </c>
      <c r="K231" t="s">
        <v>2410</v>
      </c>
    </row>
    <row r="232" spans="2:11" x14ac:dyDescent="0.45">
      <c r="B232">
        <v>6</v>
      </c>
      <c r="C232" t="s">
        <v>151</v>
      </c>
      <c r="D232" t="s">
        <v>2400</v>
      </c>
      <c r="E232" s="8" t="s">
        <v>62</v>
      </c>
      <c r="F232" t="s">
        <v>2401</v>
      </c>
      <c r="G232" t="s">
        <v>386</v>
      </c>
      <c r="H232" t="s">
        <v>387</v>
      </c>
      <c r="I232" t="str">
        <f t="shared" si="7"/>
        <v xml:space="preserve">سید جمال الدین اسدآبادی - چهل و سوم </v>
      </c>
      <c r="J232" t="str">
        <f t="shared" si="8"/>
        <v xml:space="preserve">سید جمال الدین اسدآبادی, سید جمال الدین اسدآبادی - چهل و سوم </v>
      </c>
      <c r="K232" t="s">
        <v>2410</v>
      </c>
    </row>
    <row r="233" spans="2:11" x14ac:dyDescent="0.45">
      <c r="B233">
        <v>6</v>
      </c>
      <c r="C233" t="s">
        <v>151</v>
      </c>
      <c r="D233" t="s">
        <v>2400</v>
      </c>
      <c r="E233" s="8" t="s">
        <v>62</v>
      </c>
      <c r="F233" t="s">
        <v>2401</v>
      </c>
      <c r="G233" t="s">
        <v>388</v>
      </c>
      <c r="H233" t="s">
        <v>389</v>
      </c>
      <c r="I233" t="str">
        <f t="shared" si="7"/>
        <v xml:space="preserve">سید جمال الدین اسدآبادی - چهل و هشتم </v>
      </c>
      <c r="J233" t="str">
        <f t="shared" si="8"/>
        <v xml:space="preserve">سید جمال الدین اسدآبادی, سید جمال الدین اسدآبادی - چهل و هشتم </v>
      </c>
      <c r="K233" t="s">
        <v>2410</v>
      </c>
    </row>
    <row r="234" spans="2:11" x14ac:dyDescent="0.45">
      <c r="B234">
        <v>6</v>
      </c>
      <c r="C234" t="s">
        <v>151</v>
      </c>
      <c r="D234" t="s">
        <v>2400</v>
      </c>
      <c r="E234" s="8" t="s">
        <v>62</v>
      </c>
      <c r="F234" t="s">
        <v>2401</v>
      </c>
      <c r="G234" t="s">
        <v>390</v>
      </c>
      <c r="H234" t="s">
        <v>391</v>
      </c>
      <c r="I234" t="str">
        <f t="shared" si="7"/>
        <v xml:space="preserve">سید جمال الدین اسدآبادی - چهل و هفتم </v>
      </c>
      <c r="J234" t="str">
        <f t="shared" si="8"/>
        <v xml:space="preserve">سید جمال الدین اسدآبادی, سید جمال الدین اسدآبادی - چهل و هفتم </v>
      </c>
      <c r="K234" t="s">
        <v>2410</v>
      </c>
    </row>
    <row r="235" spans="2:11" x14ac:dyDescent="0.45">
      <c r="B235">
        <v>6</v>
      </c>
      <c r="C235" t="s">
        <v>151</v>
      </c>
      <c r="D235" t="s">
        <v>2400</v>
      </c>
      <c r="E235" s="8" t="s">
        <v>62</v>
      </c>
      <c r="F235" t="s">
        <v>2401</v>
      </c>
      <c r="G235" t="s">
        <v>392</v>
      </c>
      <c r="H235" t="s">
        <v>393</v>
      </c>
      <c r="I235" t="str">
        <f t="shared" si="7"/>
        <v xml:space="preserve">سید جمال الدین اسدآبادی - پنجاهم </v>
      </c>
      <c r="J235" t="str">
        <f t="shared" si="8"/>
        <v xml:space="preserve">سید جمال الدین اسدآبادی, سید جمال الدین اسدآبادی - پنجاهم </v>
      </c>
      <c r="K235" t="s">
        <v>2410</v>
      </c>
    </row>
    <row r="236" spans="2:11" x14ac:dyDescent="0.45">
      <c r="B236">
        <v>6</v>
      </c>
      <c r="C236" t="s">
        <v>151</v>
      </c>
      <c r="D236" t="s">
        <v>2400</v>
      </c>
      <c r="E236" s="8" t="s">
        <v>62</v>
      </c>
      <c r="F236" t="s">
        <v>2401</v>
      </c>
      <c r="G236" t="s">
        <v>394</v>
      </c>
      <c r="H236" t="s">
        <v>395</v>
      </c>
      <c r="I236" t="str">
        <f t="shared" si="7"/>
        <v>سید جمال الدین اسدآبادی - چهل و هفتم</v>
      </c>
      <c r="J236" t="str">
        <f t="shared" si="8"/>
        <v>سید جمال الدین اسدآبادی, سید جمال الدین اسدآبادی - چهل و هفتم</v>
      </c>
      <c r="K236" t="s">
        <v>2410</v>
      </c>
    </row>
    <row r="237" spans="2:11" x14ac:dyDescent="0.45">
      <c r="B237">
        <v>6</v>
      </c>
      <c r="C237" t="s">
        <v>151</v>
      </c>
      <c r="D237" t="s">
        <v>2400</v>
      </c>
      <c r="E237" s="8" t="s">
        <v>62</v>
      </c>
      <c r="F237" t="s">
        <v>2401</v>
      </c>
      <c r="G237" t="s">
        <v>396</v>
      </c>
      <c r="H237" t="s">
        <v>397</v>
      </c>
      <c r="I237" t="str">
        <f t="shared" si="7"/>
        <v>سید جمال الدین اسدآبادی - چهل و نهم</v>
      </c>
      <c r="J237" t="str">
        <f t="shared" si="8"/>
        <v>سید جمال الدین اسدآبادی, سید جمال الدین اسدآبادی - چهل و نهم</v>
      </c>
      <c r="K237" t="s">
        <v>2410</v>
      </c>
    </row>
    <row r="238" spans="2:11" x14ac:dyDescent="0.45">
      <c r="B238">
        <v>6</v>
      </c>
      <c r="C238" t="s">
        <v>151</v>
      </c>
      <c r="D238" t="s">
        <v>2400</v>
      </c>
      <c r="E238" s="8" t="s">
        <v>62</v>
      </c>
      <c r="F238" t="s">
        <v>2401</v>
      </c>
      <c r="G238" t="s">
        <v>398</v>
      </c>
      <c r="H238" t="s">
        <v>399</v>
      </c>
      <c r="I238" t="str">
        <f t="shared" si="7"/>
        <v>سید جمال الدین اسدآبادی - پنجاه و هشتم</v>
      </c>
      <c r="J238" t="str">
        <f t="shared" si="8"/>
        <v>سید جمال الدین اسدآبادی, سید جمال الدین اسدآبادی - پنجاه و هشتم</v>
      </c>
      <c r="K238" t="s">
        <v>2410</v>
      </c>
    </row>
    <row r="239" spans="2:11" x14ac:dyDescent="0.45">
      <c r="B239">
        <v>6</v>
      </c>
      <c r="C239" t="s">
        <v>151</v>
      </c>
      <c r="D239" t="s">
        <v>2400</v>
      </c>
      <c r="E239" s="8" t="s">
        <v>62</v>
      </c>
      <c r="F239" t="s">
        <v>2401</v>
      </c>
      <c r="G239" t="s">
        <v>400</v>
      </c>
      <c r="H239" t="s">
        <v>401</v>
      </c>
      <c r="I239" t="str">
        <f t="shared" si="7"/>
        <v>سید جمال الدین اسدآبادی - شصتم</v>
      </c>
      <c r="J239" t="str">
        <f t="shared" si="8"/>
        <v>سید جمال الدین اسدآبادی, سید جمال الدین اسدآبادی - شصتم</v>
      </c>
      <c r="K239" t="s">
        <v>2410</v>
      </c>
    </row>
    <row r="240" spans="2:11" x14ac:dyDescent="0.45">
      <c r="B240">
        <v>6</v>
      </c>
      <c r="C240" t="s">
        <v>151</v>
      </c>
      <c r="D240" t="s">
        <v>2400</v>
      </c>
      <c r="E240" s="8" t="s">
        <v>62</v>
      </c>
      <c r="F240" t="s">
        <v>2401</v>
      </c>
      <c r="G240" t="s">
        <v>402</v>
      </c>
      <c r="H240" t="s">
        <v>403</v>
      </c>
      <c r="I240" t="str">
        <f t="shared" si="7"/>
        <v xml:space="preserve">سید جمال الدین اسدآبادی - رسالت </v>
      </c>
      <c r="J240" t="str">
        <f t="shared" si="8"/>
        <v xml:space="preserve">سید جمال الدین اسدآبادی, سید جمال الدین اسدآبادی - رسالت </v>
      </c>
      <c r="K240" t="s">
        <v>2410</v>
      </c>
    </row>
    <row r="241" spans="2:11" x14ac:dyDescent="0.45">
      <c r="B241">
        <v>6</v>
      </c>
      <c r="C241" t="s">
        <v>151</v>
      </c>
      <c r="D241" t="s">
        <v>2400</v>
      </c>
      <c r="E241" s="8" t="s">
        <v>62</v>
      </c>
      <c r="F241" t="s">
        <v>2401</v>
      </c>
      <c r="G241" t="s">
        <v>404</v>
      </c>
      <c r="H241" t="s">
        <v>405</v>
      </c>
      <c r="I241" t="str">
        <f t="shared" si="7"/>
        <v>سید جمال الدین اسدآبادی - شصت و دوم</v>
      </c>
      <c r="J241" t="str">
        <f t="shared" si="8"/>
        <v>سید جمال الدین اسدآبادی, سید جمال الدین اسدآبادی - شصت و دوم</v>
      </c>
      <c r="K241" t="s">
        <v>2410</v>
      </c>
    </row>
    <row r="242" spans="2:11" x14ac:dyDescent="0.45">
      <c r="B242">
        <v>6</v>
      </c>
      <c r="C242" t="s">
        <v>151</v>
      </c>
      <c r="D242" t="s">
        <v>2400</v>
      </c>
      <c r="E242" s="8" t="s">
        <v>62</v>
      </c>
      <c r="F242" t="s">
        <v>2401</v>
      </c>
      <c r="G242" t="s">
        <v>406</v>
      </c>
      <c r="H242" t="s">
        <v>407</v>
      </c>
      <c r="I242" t="str">
        <f t="shared" si="7"/>
        <v>سید جمال الدین اسدآبادی - شصت و چهارم</v>
      </c>
      <c r="J242" t="str">
        <f t="shared" si="8"/>
        <v>سید جمال الدین اسدآبادی, سید جمال الدین اسدآبادی - شصت و چهارم</v>
      </c>
      <c r="K242" t="s">
        <v>2410</v>
      </c>
    </row>
    <row r="243" spans="2:11" x14ac:dyDescent="0.45">
      <c r="B243">
        <v>6</v>
      </c>
      <c r="C243" t="s">
        <v>151</v>
      </c>
      <c r="D243" t="s">
        <v>2400</v>
      </c>
      <c r="E243" s="8" t="s">
        <v>62</v>
      </c>
      <c r="F243" t="s">
        <v>2401</v>
      </c>
      <c r="G243" t="s">
        <v>408</v>
      </c>
      <c r="H243" t="s">
        <v>409</v>
      </c>
      <c r="I243" t="str">
        <f t="shared" si="7"/>
        <v>سید جمال الدین اسدآبادی - شصت و ششم</v>
      </c>
      <c r="J243" t="str">
        <f t="shared" si="8"/>
        <v>سید جمال الدین اسدآبادی, سید جمال الدین اسدآبادی - شصت و ششم</v>
      </c>
      <c r="K243" t="s">
        <v>2410</v>
      </c>
    </row>
    <row r="244" spans="2:11" x14ac:dyDescent="0.45">
      <c r="B244">
        <v>6</v>
      </c>
      <c r="C244" t="s">
        <v>151</v>
      </c>
      <c r="D244" t="s">
        <v>2400</v>
      </c>
      <c r="E244" s="8" t="s">
        <v>62</v>
      </c>
      <c r="F244" t="s">
        <v>2401</v>
      </c>
      <c r="G244" t="s">
        <v>410</v>
      </c>
      <c r="H244" t="s">
        <v>411</v>
      </c>
      <c r="I244" t="str">
        <f t="shared" si="7"/>
        <v>سید جمال الدین اسدآبادی - شصت و هشتم</v>
      </c>
      <c r="J244" t="str">
        <f t="shared" si="8"/>
        <v>سید جمال الدین اسدآبادی, سید جمال الدین اسدآبادی - شصت و هشتم</v>
      </c>
      <c r="K244" t="s">
        <v>2410</v>
      </c>
    </row>
    <row r="245" spans="2:11" x14ac:dyDescent="0.45">
      <c r="B245">
        <v>6</v>
      </c>
      <c r="C245" t="s">
        <v>151</v>
      </c>
      <c r="D245" t="s">
        <v>2400</v>
      </c>
      <c r="E245" s="8" t="s">
        <v>62</v>
      </c>
      <c r="F245" t="s">
        <v>2401</v>
      </c>
      <c r="G245" t="s">
        <v>412</v>
      </c>
      <c r="H245" t="s">
        <v>413</v>
      </c>
      <c r="I245" t="str">
        <f t="shared" si="7"/>
        <v>سید جمال الدین اسدآبادی - هفتادم</v>
      </c>
      <c r="J245" t="str">
        <f t="shared" si="8"/>
        <v>سید جمال الدین اسدآبادی, سید جمال الدین اسدآبادی - هفتادم</v>
      </c>
      <c r="K245" t="s">
        <v>2410</v>
      </c>
    </row>
    <row r="246" spans="2:11" x14ac:dyDescent="0.45">
      <c r="B246">
        <v>6</v>
      </c>
      <c r="C246" t="s">
        <v>151</v>
      </c>
      <c r="D246" t="s">
        <v>2400</v>
      </c>
      <c r="E246" s="8" t="s">
        <v>62</v>
      </c>
      <c r="F246" t="s">
        <v>2401</v>
      </c>
      <c r="G246" t="s">
        <v>414</v>
      </c>
      <c r="H246" t="s">
        <v>415</v>
      </c>
      <c r="I246" t="str">
        <f t="shared" si="7"/>
        <v>سید جمال الدین اسدآبادی - هفتاد و دوم</v>
      </c>
      <c r="J246" t="str">
        <f t="shared" si="8"/>
        <v>سید جمال الدین اسدآبادی, سید جمال الدین اسدآبادی - هفتاد و دوم</v>
      </c>
      <c r="K246" t="s">
        <v>2410</v>
      </c>
    </row>
    <row r="247" spans="2:11" x14ac:dyDescent="0.45">
      <c r="B247">
        <v>6</v>
      </c>
      <c r="C247" t="s">
        <v>151</v>
      </c>
      <c r="D247" t="s">
        <v>2400</v>
      </c>
      <c r="E247" s="11" t="s">
        <v>416</v>
      </c>
      <c r="F247" t="s">
        <v>2401</v>
      </c>
      <c r="G247" s="9" t="s">
        <v>114</v>
      </c>
      <c r="H247" s="10" t="s">
        <v>336</v>
      </c>
      <c r="I247" t="str">
        <f t="shared" si="7"/>
        <v xml:space="preserve">  یوسف آباد - هجدهم</v>
      </c>
      <c r="J247" t="str">
        <f t="shared" si="8"/>
        <v xml:space="preserve">  یوسف آباد,   یوسف آباد - هجدهم</v>
      </c>
      <c r="K247" t="s">
        <v>2411</v>
      </c>
    </row>
    <row r="248" spans="2:11" x14ac:dyDescent="0.45">
      <c r="B248">
        <v>6</v>
      </c>
      <c r="C248" t="s">
        <v>151</v>
      </c>
      <c r="D248" t="s">
        <v>2400</v>
      </c>
      <c r="E248" s="11" t="s">
        <v>416</v>
      </c>
      <c r="F248" t="s">
        <v>2401</v>
      </c>
      <c r="G248" s="6" t="s">
        <v>166</v>
      </c>
      <c r="H248" t="s">
        <v>337</v>
      </c>
      <c r="I248" t="str">
        <f t="shared" si="7"/>
        <v xml:space="preserve">  یوسف آباد - پانزدهم </v>
      </c>
      <c r="J248" t="str">
        <f t="shared" si="8"/>
        <v xml:space="preserve">  یوسف آباد,   یوسف آباد - پانزدهم </v>
      </c>
      <c r="K248" t="s">
        <v>2411</v>
      </c>
    </row>
    <row r="249" spans="2:11" x14ac:dyDescent="0.45">
      <c r="B249">
        <v>6</v>
      </c>
      <c r="C249" t="s">
        <v>151</v>
      </c>
      <c r="D249" t="s">
        <v>2400</v>
      </c>
      <c r="E249" s="11" t="s">
        <v>416</v>
      </c>
      <c r="F249" t="s">
        <v>2401</v>
      </c>
      <c r="G249" s="6" t="s">
        <v>16</v>
      </c>
      <c r="H249" t="s">
        <v>338</v>
      </c>
      <c r="I249" t="str">
        <f t="shared" si="7"/>
        <v xml:space="preserve">  یوسف آباد - هفدهم </v>
      </c>
      <c r="J249" t="str">
        <f t="shared" si="8"/>
        <v xml:space="preserve">  یوسف آباد,   یوسف آباد - هفدهم </v>
      </c>
      <c r="K249" t="s">
        <v>2411</v>
      </c>
    </row>
    <row r="250" spans="2:11" x14ac:dyDescent="0.45">
      <c r="B250">
        <v>6</v>
      </c>
      <c r="C250" t="s">
        <v>151</v>
      </c>
      <c r="D250" t="s">
        <v>2400</v>
      </c>
      <c r="E250" s="11" t="s">
        <v>416</v>
      </c>
      <c r="F250" t="s">
        <v>2401</v>
      </c>
      <c r="G250" s="6" t="s">
        <v>23</v>
      </c>
      <c r="H250" t="s">
        <v>339</v>
      </c>
      <c r="I250" t="str">
        <f t="shared" si="7"/>
        <v xml:space="preserve">  یوسف آباد - بیستم</v>
      </c>
      <c r="J250" t="str">
        <f t="shared" si="8"/>
        <v xml:space="preserve">  یوسف آباد,   یوسف آباد - بیستم</v>
      </c>
      <c r="K250" t="s">
        <v>2411</v>
      </c>
    </row>
    <row r="251" spans="2:11" x14ac:dyDescent="0.45">
      <c r="B251">
        <v>6</v>
      </c>
      <c r="C251" t="s">
        <v>151</v>
      </c>
      <c r="D251" t="s">
        <v>2400</v>
      </c>
      <c r="E251" s="11" t="s">
        <v>416</v>
      </c>
      <c r="F251" t="s">
        <v>2401</v>
      </c>
      <c r="G251" s="6" t="s">
        <v>300</v>
      </c>
      <c r="H251" t="s">
        <v>340</v>
      </c>
      <c r="I251" t="str">
        <f t="shared" si="7"/>
        <v xml:space="preserve">  یوسف آباد - نوزدهم </v>
      </c>
      <c r="J251" t="str">
        <f t="shared" si="8"/>
        <v xml:space="preserve">  یوسف آباد,   یوسف آباد - نوزدهم </v>
      </c>
      <c r="K251" t="s">
        <v>2411</v>
      </c>
    </row>
    <row r="252" spans="2:11" x14ac:dyDescent="0.45">
      <c r="B252">
        <v>6</v>
      </c>
      <c r="C252" t="s">
        <v>151</v>
      </c>
      <c r="D252" t="s">
        <v>2400</v>
      </c>
      <c r="E252" s="11" t="s">
        <v>416</v>
      </c>
      <c r="F252" t="s">
        <v>2401</v>
      </c>
      <c r="G252" s="6" t="s">
        <v>10</v>
      </c>
      <c r="H252" t="s">
        <v>341</v>
      </c>
      <c r="I252" t="str">
        <f t="shared" si="7"/>
        <v xml:space="preserve">  یوسف آباد - بیست و دوم </v>
      </c>
      <c r="J252" t="str">
        <f t="shared" si="8"/>
        <v xml:space="preserve">  یوسف آباد,   یوسف آباد - بیست و دوم </v>
      </c>
      <c r="K252" t="s">
        <v>2411</v>
      </c>
    </row>
    <row r="253" spans="2:11" x14ac:dyDescent="0.45">
      <c r="B253">
        <v>6</v>
      </c>
      <c r="C253" t="s">
        <v>151</v>
      </c>
      <c r="D253" t="s">
        <v>2400</v>
      </c>
      <c r="E253" s="11" t="s">
        <v>416</v>
      </c>
      <c r="F253" t="s">
        <v>2401</v>
      </c>
      <c r="G253" s="6" t="s">
        <v>307</v>
      </c>
      <c r="H253" t="s">
        <v>342</v>
      </c>
      <c r="I253" t="str">
        <f t="shared" si="7"/>
        <v xml:space="preserve">  یوسف آباد - بیست و چهارم</v>
      </c>
      <c r="J253" t="str">
        <f t="shared" si="8"/>
        <v xml:space="preserve">  یوسف آباد,   یوسف آباد - بیست و چهارم</v>
      </c>
      <c r="K253" t="s">
        <v>2411</v>
      </c>
    </row>
    <row r="254" spans="2:11" x14ac:dyDescent="0.45">
      <c r="B254">
        <v>6</v>
      </c>
      <c r="C254" t="s">
        <v>151</v>
      </c>
      <c r="D254" t="s">
        <v>2400</v>
      </c>
      <c r="E254" s="11" t="s">
        <v>416</v>
      </c>
      <c r="F254" t="s">
        <v>2401</v>
      </c>
      <c r="G254" s="6" t="s">
        <v>334</v>
      </c>
      <c r="H254" t="s">
        <v>343</v>
      </c>
      <c r="I254" t="str">
        <f t="shared" si="7"/>
        <v xml:space="preserve">  یوسف آباد - بیست و ششم</v>
      </c>
      <c r="J254" t="str">
        <f t="shared" si="8"/>
        <v xml:space="preserve">  یوسف آباد,   یوسف آباد - بیست و ششم</v>
      </c>
      <c r="K254" t="s">
        <v>2411</v>
      </c>
    </row>
    <row r="255" spans="2:11" x14ac:dyDescent="0.45">
      <c r="B255">
        <v>6</v>
      </c>
      <c r="C255" t="s">
        <v>151</v>
      </c>
      <c r="D255" t="s">
        <v>2400</v>
      </c>
      <c r="E255" s="11" t="s">
        <v>416</v>
      </c>
      <c r="F255" t="s">
        <v>2401</v>
      </c>
      <c r="G255" s="6" t="s">
        <v>12</v>
      </c>
      <c r="H255" t="s">
        <v>344</v>
      </c>
      <c r="I255" t="str">
        <f t="shared" si="7"/>
        <v xml:space="preserve">  یوسف آباد - بیست و یکم </v>
      </c>
      <c r="J255" t="str">
        <f t="shared" si="8"/>
        <v xml:space="preserve">  یوسف آباد,   یوسف آباد - بیست و یکم </v>
      </c>
      <c r="K255" t="s">
        <v>2411</v>
      </c>
    </row>
    <row r="256" spans="2:11" x14ac:dyDescent="0.45">
      <c r="B256">
        <v>6</v>
      </c>
      <c r="C256" t="s">
        <v>151</v>
      </c>
      <c r="D256" t="s">
        <v>2400</v>
      </c>
      <c r="E256" s="11" t="s">
        <v>416</v>
      </c>
      <c r="F256" t="s">
        <v>2401</v>
      </c>
      <c r="G256" s="6" t="s">
        <v>311</v>
      </c>
      <c r="H256" t="s">
        <v>345</v>
      </c>
      <c r="I256" t="str">
        <f t="shared" si="7"/>
        <v xml:space="preserve">  یوسف آباد - بیست و هشتم</v>
      </c>
      <c r="J256" t="str">
        <f t="shared" si="8"/>
        <v xml:space="preserve">  یوسف آباد,   یوسف آباد - بیست و هشتم</v>
      </c>
      <c r="K256" t="s">
        <v>2411</v>
      </c>
    </row>
    <row r="257" spans="2:11" x14ac:dyDescent="0.45">
      <c r="B257">
        <v>6</v>
      </c>
      <c r="C257" t="s">
        <v>151</v>
      </c>
      <c r="D257" t="s">
        <v>2400</v>
      </c>
      <c r="E257" s="11" t="s">
        <v>416</v>
      </c>
      <c r="F257" t="s">
        <v>2401</v>
      </c>
      <c r="G257" s="6" t="s">
        <v>8</v>
      </c>
      <c r="H257" t="s">
        <v>346</v>
      </c>
      <c r="I257" t="str">
        <f t="shared" si="7"/>
        <v xml:space="preserve">  یوسف آباد - بیست و سوم </v>
      </c>
      <c r="J257" t="str">
        <f t="shared" si="8"/>
        <v xml:space="preserve">  یوسف آباد,   یوسف آباد - بیست و سوم </v>
      </c>
      <c r="K257" t="s">
        <v>2411</v>
      </c>
    </row>
    <row r="258" spans="2:11" x14ac:dyDescent="0.45">
      <c r="B258">
        <v>6</v>
      </c>
      <c r="C258" t="s">
        <v>151</v>
      </c>
      <c r="D258" t="s">
        <v>2400</v>
      </c>
      <c r="E258" s="11" t="s">
        <v>416</v>
      </c>
      <c r="F258" t="s">
        <v>2401</v>
      </c>
      <c r="G258" s="6" t="s">
        <v>347</v>
      </c>
      <c r="H258" t="s">
        <v>348</v>
      </c>
      <c r="I258" t="str">
        <f t="shared" si="7"/>
        <v xml:space="preserve">  یوسف آباد - سی ام </v>
      </c>
      <c r="J258" t="str">
        <f t="shared" si="8"/>
        <v xml:space="preserve">  یوسف آباد,   یوسف آباد - سی ام </v>
      </c>
      <c r="K258" t="s">
        <v>2411</v>
      </c>
    </row>
    <row r="259" spans="2:11" x14ac:dyDescent="0.45">
      <c r="B259">
        <v>6</v>
      </c>
      <c r="C259" t="s">
        <v>151</v>
      </c>
      <c r="D259" t="s">
        <v>2400</v>
      </c>
      <c r="E259" s="11" t="s">
        <v>416</v>
      </c>
      <c r="F259" t="s">
        <v>2401</v>
      </c>
      <c r="G259" s="6" t="s">
        <v>187</v>
      </c>
      <c r="H259" t="s">
        <v>349</v>
      </c>
      <c r="I259" t="str">
        <f t="shared" ref="I259:I343" si="9">(E259&amp;" - "&amp;G259)</f>
        <v xml:space="preserve">  یوسف آباد - بیست و پنجم</v>
      </c>
      <c r="J259" t="str">
        <f t="shared" si="8"/>
        <v xml:space="preserve">  یوسف آباد,   یوسف آباد - بیست و پنجم</v>
      </c>
      <c r="K259" t="s">
        <v>2411</v>
      </c>
    </row>
    <row r="260" spans="2:11" x14ac:dyDescent="0.45">
      <c r="B260">
        <v>6</v>
      </c>
      <c r="C260" t="s">
        <v>151</v>
      </c>
      <c r="D260" t="s">
        <v>2400</v>
      </c>
      <c r="E260" s="11" t="s">
        <v>416</v>
      </c>
      <c r="F260" t="s">
        <v>2401</v>
      </c>
      <c r="G260" s="6" t="s">
        <v>350</v>
      </c>
      <c r="H260" t="s">
        <v>351</v>
      </c>
      <c r="I260" t="str">
        <f t="shared" si="9"/>
        <v xml:space="preserve">  یوسف آباد - سی و دوم </v>
      </c>
      <c r="J260" t="str">
        <f t="shared" si="8"/>
        <v xml:space="preserve">  یوسف آباد,   یوسف آباد - سی و دوم </v>
      </c>
      <c r="K260" t="s">
        <v>2411</v>
      </c>
    </row>
    <row r="261" spans="2:11" x14ac:dyDescent="0.45">
      <c r="B261">
        <v>6</v>
      </c>
      <c r="C261" t="s">
        <v>151</v>
      </c>
      <c r="D261" t="s">
        <v>2400</v>
      </c>
      <c r="E261" s="11" t="s">
        <v>416</v>
      </c>
      <c r="F261" t="s">
        <v>2401</v>
      </c>
      <c r="G261" s="6" t="s">
        <v>21</v>
      </c>
      <c r="H261" t="s">
        <v>352</v>
      </c>
      <c r="I261" t="str">
        <f t="shared" si="9"/>
        <v xml:space="preserve">  یوسف آباد - بیست و هفتم </v>
      </c>
      <c r="J261" t="str">
        <f t="shared" si="8"/>
        <v xml:space="preserve">  یوسف آباد,   یوسف آباد - بیست و هفتم </v>
      </c>
      <c r="K261" t="s">
        <v>2411</v>
      </c>
    </row>
    <row r="262" spans="2:11" x14ac:dyDescent="0.45">
      <c r="B262">
        <v>6</v>
      </c>
      <c r="C262" t="s">
        <v>151</v>
      </c>
      <c r="D262" t="s">
        <v>2400</v>
      </c>
      <c r="E262" s="11" t="s">
        <v>416</v>
      </c>
      <c r="F262" t="s">
        <v>2401</v>
      </c>
      <c r="G262" s="6" t="s">
        <v>191</v>
      </c>
      <c r="H262" t="s">
        <v>353</v>
      </c>
      <c r="I262" t="str">
        <f t="shared" si="9"/>
        <v xml:space="preserve">  یوسف آباد - بیست و نهم</v>
      </c>
      <c r="J262" t="str">
        <f t="shared" si="8"/>
        <v xml:space="preserve">  یوسف آباد,   یوسف آباد - بیست و نهم</v>
      </c>
      <c r="K262" t="s">
        <v>2411</v>
      </c>
    </row>
    <row r="263" spans="2:11" x14ac:dyDescent="0.45">
      <c r="B263">
        <v>6</v>
      </c>
      <c r="C263" t="s">
        <v>151</v>
      </c>
      <c r="D263" t="s">
        <v>2400</v>
      </c>
      <c r="E263" s="11" t="s">
        <v>416</v>
      </c>
      <c r="F263" t="s">
        <v>2401</v>
      </c>
      <c r="G263" s="6" t="s">
        <v>354</v>
      </c>
      <c r="H263" t="s">
        <v>355</v>
      </c>
      <c r="I263" t="str">
        <f t="shared" si="9"/>
        <v xml:space="preserve">  یوسف آباد - سی و چهارم </v>
      </c>
      <c r="J263" t="str">
        <f t="shared" si="8"/>
        <v xml:space="preserve">  یوسف آباد,   یوسف آباد - سی و چهارم </v>
      </c>
      <c r="K263" t="s">
        <v>2411</v>
      </c>
    </row>
    <row r="264" spans="2:11" x14ac:dyDescent="0.45">
      <c r="B264">
        <v>6</v>
      </c>
      <c r="C264" t="s">
        <v>151</v>
      </c>
      <c r="D264" t="s">
        <v>2400</v>
      </c>
      <c r="E264" s="11" t="s">
        <v>416</v>
      </c>
      <c r="F264" t="s">
        <v>2401</v>
      </c>
      <c r="G264" s="6" t="s">
        <v>214</v>
      </c>
      <c r="H264" t="s">
        <v>356</v>
      </c>
      <c r="I264" t="str">
        <f t="shared" si="9"/>
        <v xml:space="preserve">  یوسف آباد - سی و یکم</v>
      </c>
      <c r="J264" t="str">
        <f t="shared" si="8"/>
        <v xml:space="preserve">  یوسف آباد,   یوسف آباد - سی و یکم</v>
      </c>
      <c r="K264" t="s">
        <v>2411</v>
      </c>
    </row>
    <row r="265" spans="2:11" x14ac:dyDescent="0.45">
      <c r="B265">
        <v>6</v>
      </c>
      <c r="C265" t="s">
        <v>151</v>
      </c>
      <c r="D265" t="s">
        <v>2400</v>
      </c>
      <c r="E265" s="11" t="s">
        <v>416</v>
      </c>
      <c r="F265" t="s">
        <v>2401</v>
      </c>
      <c r="G265" s="6" t="s">
        <v>357</v>
      </c>
      <c r="H265" t="s">
        <v>358</v>
      </c>
      <c r="I265" t="str">
        <f t="shared" si="9"/>
        <v xml:space="preserve">  یوسف آباد - سی و ششم </v>
      </c>
      <c r="J265" t="str">
        <f t="shared" ref="J265:J328" si="10">(E265&amp;", "&amp;I265)</f>
        <v xml:space="preserve">  یوسف آباد,   یوسف آباد - سی و ششم </v>
      </c>
      <c r="K265" t="s">
        <v>2411</v>
      </c>
    </row>
    <row r="266" spans="2:11" x14ac:dyDescent="0.45">
      <c r="B266">
        <v>6</v>
      </c>
      <c r="C266" t="s">
        <v>151</v>
      </c>
      <c r="D266" t="s">
        <v>2400</v>
      </c>
      <c r="E266" s="11" t="s">
        <v>416</v>
      </c>
      <c r="F266" t="s">
        <v>2401</v>
      </c>
      <c r="G266" s="6" t="s">
        <v>359</v>
      </c>
      <c r="H266" t="s">
        <v>360</v>
      </c>
      <c r="I266" t="str">
        <f t="shared" si="9"/>
        <v xml:space="preserve">  یوسف آباد - میدان فرهنگ</v>
      </c>
      <c r="J266" t="str">
        <f t="shared" si="10"/>
        <v xml:space="preserve">  یوسف آباد,   یوسف آباد - میدان فرهنگ</v>
      </c>
      <c r="K266" t="s">
        <v>2411</v>
      </c>
    </row>
    <row r="267" spans="2:11" x14ac:dyDescent="0.45">
      <c r="B267">
        <v>6</v>
      </c>
      <c r="C267" t="s">
        <v>151</v>
      </c>
      <c r="D267" t="s">
        <v>2400</v>
      </c>
      <c r="E267" s="11" t="s">
        <v>416</v>
      </c>
      <c r="F267" t="s">
        <v>2401</v>
      </c>
      <c r="G267" s="6" t="s">
        <v>361</v>
      </c>
      <c r="H267" t="s">
        <v>362</v>
      </c>
      <c r="I267" t="str">
        <f t="shared" si="9"/>
        <v xml:space="preserve">  یوسف آباد - سی و سوم </v>
      </c>
      <c r="J267" t="str">
        <f t="shared" si="10"/>
        <v xml:space="preserve">  یوسف آباد,   یوسف آباد - سی و سوم </v>
      </c>
      <c r="K267" t="s">
        <v>2411</v>
      </c>
    </row>
    <row r="268" spans="2:11" x14ac:dyDescent="0.45">
      <c r="B268">
        <v>6</v>
      </c>
      <c r="C268" t="s">
        <v>151</v>
      </c>
      <c r="D268" t="s">
        <v>2400</v>
      </c>
      <c r="E268" s="11" t="s">
        <v>416</v>
      </c>
      <c r="F268" t="s">
        <v>2401</v>
      </c>
      <c r="G268" s="6" t="s">
        <v>319</v>
      </c>
      <c r="H268" t="s">
        <v>363</v>
      </c>
      <c r="I268" t="str">
        <f t="shared" si="9"/>
        <v xml:space="preserve">  یوسف آباد - سی و هشتم</v>
      </c>
      <c r="J268" t="str">
        <f t="shared" si="10"/>
        <v xml:space="preserve">  یوسف آباد,   یوسف آباد - سی و هشتم</v>
      </c>
      <c r="K268" t="s">
        <v>2411</v>
      </c>
    </row>
    <row r="269" spans="2:11" x14ac:dyDescent="0.45">
      <c r="B269">
        <v>6</v>
      </c>
      <c r="C269" t="s">
        <v>151</v>
      </c>
      <c r="D269" t="s">
        <v>2400</v>
      </c>
      <c r="E269" s="11" t="s">
        <v>416</v>
      </c>
      <c r="F269" t="s">
        <v>2401</v>
      </c>
      <c r="G269" s="6" t="s">
        <v>364</v>
      </c>
      <c r="H269" t="s">
        <v>365</v>
      </c>
      <c r="I269" t="str">
        <f t="shared" si="9"/>
        <v xml:space="preserve">  یوسف آباد - سی و پنجم </v>
      </c>
      <c r="J269" t="str">
        <f t="shared" si="10"/>
        <v xml:space="preserve">  یوسف آباد,   یوسف آباد - سی و پنجم </v>
      </c>
      <c r="K269" t="s">
        <v>2411</v>
      </c>
    </row>
    <row r="270" spans="2:11" x14ac:dyDescent="0.45">
      <c r="B270">
        <v>6</v>
      </c>
      <c r="C270" t="s">
        <v>151</v>
      </c>
      <c r="D270" t="s">
        <v>2400</v>
      </c>
      <c r="E270" s="11" t="s">
        <v>416</v>
      </c>
      <c r="F270" t="s">
        <v>2401</v>
      </c>
      <c r="G270" s="6" t="s">
        <v>366</v>
      </c>
      <c r="H270" t="s">
        <v>367</v>
      </c>
      <c r="I270" t="str">
        <f t="shared" si="9"/>
        <v xml:space="preserve">  یوسف آباد - چهلم </v>
      </c>
      <c r="J270" t="str">
        <f t="shared" si="10"/>
        <v xml:space="preserve">  یوسف آباد,   یوسف آباد - چهلم </v>
      </c>
      <c r="K270" t="s">
        <v>2411</v>
      </c>
    </row>
    <row r="271" spans="2:11" x14ac:dyDescent="0.45">
      <c r="B271">
        <v>6</v>
      </c>
      <c r="C271" t="s">
        <v>151</v>
      </c>
      <c r="D271" t="s">
        <v>2400</v>
      </c>
      <c r="E271" s="11" t="s">
        <v>416</v>
      </c>
      <c r="F271" t="s">
        <v>2401</v>
      </c>
      <c r="G271" s="6" t="s">
        <v>199</v>
      </c>
      <c r="H271" t="s">
        <v>368</v>
      </c>
      <c r="I271" t="str">
        <f t="shared" si="9"/>
        <v xml:space="preserve">  یوسف آباد - سی و هفتم </v>
      </c>
      <c r="J271" t="str">
        <f t="shared" si="10"/>
        <v xml:space="preserve">  یوسف آباد,   یوسف آباد - سی و هفتم </v>
      </c>
      <c r="K271" t="s">
        <v>2411</v>
      </c>
    </row>
    <row r="272" spans="2:11" x14ac:dyDescent="0.45">
      <c r="B272">
        <v>6</v>
      </c>
      <c r="C272" t="s">
        <v>151</v>
      </c>
      <c r="D272" t="s">
        <v>2400</v>
      </c>
      <c r="E272" s="11" t="s">
        <v>416</v>
      </c>
      <c r="F272" t="s">
        <v>2401</v>
      </c>
      <c r="G272" s="6" t="s">
        <v>369</v>
      </c>
      <c r="H272" t="s">
        <v>370</v>
      </c>
      <c r="I272" t="str">
        <f t="shared" si="9"/>
        <v xml:space="preserve">  یوسف آباد - چهل و دوم </v>
      </c>
      <c r="J272" t="str">
        <f t="shared" si="10"/>
        <v xml:space="preserve">  یوسف آباد,   یوسف آباد - چهل و دوم </v>
      </c>
      <c r="K272" t="s">
        <v>2411</v>
      </c>
    </row>
    <row r="273" spans="2:11" x14ac:dyDescent="0.45">
      <c r="B273">
        <v>6</v>
      </c>
      <c r="C273" t="s">
        <v>151</v>
      </c>
      <c r="D273" t="s">
        <v>2400</v>
      </c>
      <c r="E273" s="11" t="s">
        <v>416</v>
      </c>
      <c r="F273" t="s">
        <v>2401</v>
      </c>
      <c r="G273" s="6" t="s">
        <v>203</v>
      </c>
      <c r="H273" t="s">
        <v>371</v>
      </c>
      <c r="I273" t="str">
        <f t="shared" si="9"/>
        <v xml:space="preserve">  یوسف آباد - میدان یوسف آباد</v>
      </c>
      <c r="J273" t="str">
        <f t="shared" si="10"/>
        <v xml:space="preserve">  یوسف آباد,   یوسف آباد - میدان یوسف آباد</v>
      </c>
      <c r="K273" t="s">
        <v>2411</v>
      </c>
    </row>
    <row r="274" spans="2:11" x14ac:dyDescent="0.45">
      <c r="B274">
        <v>6</v>
      </c>
      <c r="C274" t="s">
        <v>151</v>
      </c>
      <c r="D274" t="s">
        <v>2400</v>
      </c>
      <c r="E274" s="11" t="s">
        <v>416</v>
      </c>
      <c r="F274" t="s">
        <v>2401</v>
      </c>
      <c r="G274" s="8" t="s">
        <v>372</v>
      </c>
      <c r="H274" t="s">
        <v>373</v>
      </c>
      <c r="I274" t="str">
        <f t="shared" si="9"/>
        <v xml:space="preserve">  یوسف آباد - میدان سید جمال الدین اسدآبادی</v>
      </c>
      <c r="J274" t="str">
        <f t="shared" si="10"/>
        <v xml:space="preserve">  یوسف آباد,   یوسف آباد - میدان سید جمال الدین اسدآبادی</v>
      </c>
      <c r="K274" t="s">
        <v>2411</v>
      </c>
    </row>
    <row r="275" spans="2:11" x14ac:dyDescent="0.45">
      <c r="B275">
        <v>6</v>
      </c>
      <c r="C275" t="s">
        <v>151</v>
      </c>
      <c r="D275" t="s">
        <v>2400</v>
      </c>
      <c r="E275" s="11" t="s">
        <v>416</v>
      </c>
      <c r="F275" t="s">
        <v>2401</v>
      </c>
      <c r="G275" s="6" t="s">
        <v>374</v>
      </c>
      <c r="H275" t="s">
        <v>375</v>
      </c>
      <c r="I275" t="str">
        <f t="shared" si="9"/>
        <v xml:space="preserve">  یوسف آباد - میدان کلانتری</v>
      </c>
      <c r="J275" t="str">
        <f t="shared" si="10"/>
        <v xml:space="preserve">  یوسف آباد,   یوسف آباد - میدان کلانتری</v>
      </c>
      <c r="K275" t="s">
        <v>2411</v>
      </c>
    </row>
    <row r="276" spans="2:11" x14ac:dyDescent="0.45">
      <c r="B276">
        <v>6</v>
      </c>
      <c r="C276" t="s">
        <v>151</v>
      </c>
      <c r="D276" t="s">
        <v>2400</v>
      </c>
      <c r="E276" s="11" t="s">
        <v>416</v>
      </c>
      <c r="F276" t="s">
        <v>2401</v>
      </c>
      <c r="G276" s="6" t="s">
        <v>222</v>
      </c>
      <c r="H276" t="s">
        <v>376</v>
      </c>
      <c r="I276" t="str">
        <f t="shared" si="9"/>
        <v xml:space="preserve">  یوسف آباد - لاله</v>
      </c>
      <c r="J276" t="str">
        <f t="shared" si="10"/>
        <v xml:space="preserve">  یوسف آباد,   یوسف آباد - لاله</v>
      </c>
      <c r="K276" t="s">
        <v>2411</v>
      </c>
    </row>
    <row r="277" spans="2:11" x14ac:dyDescent="0.45">
      <c r="B277">
        <v>6</v>
      </c>
      <c r="C277" t="s">
        <v>151</v>
      </c>
      <c r="D277" t="s">
        <v>2400</v>
      </c>
      <c r="E277" s="11" t="s">
        <v>416</v>
      </c>
      <c r="F277" t="s">
        <v>2401</v>
      </c>
      <c r="G277" t="s">
        <v>377</v>
      </c>
      <c r="H277" t="s">
        <v>378</v>
      </c>
      <c r="I277" t="str">
        <f t="shared" si="9"/>
        <v xml:space="preserve">  یوسف آباد - باغچه بان</v>
      </c>
      <c r="J277" t="str">
        <f t="shared" si="10"/>
        <v xml:space="preserve">  یوسف آباد,   یوسف آباد - باغچه بان</v>
      </c>
      <c r="K277" t="s">
        <v>2411</v>
      </c>
    </row>
    <row r="278" spans="2:11" x14ac:dyDescent="0.45">
      <c r="B278">
        <v>6</v>
      </c>
      <c r="C278" t="s">
        <v>151</v>
      </c>
      <c r="D278" t="s">
        <v>2400</v>
      </c>
      <c r="E278" s="11" t="s">
        <v>416</v>
      </c>
      <c r="F278" t="s">
        <v>2401</v>
      </c>
      <c r="G278" t="s">
        <v>379</v>
      </c>
      <c r="H278" t="s">
        <v>380</v>
      </c>
      <c r="I278" t="str">
        <f t="shared" si="9"/>
        <v xml:space="preserve">  یوسف آباد - سی و نهم</v>
      </c>
      <c r="J278" t="str">
        <f t="shared" si="10"/>
        <v xml:space="preserve">  یوسف آباد,   یوسف آباد - سی و نهم</v>
      </c>
      <c r="K278" t="s">
        <v>2411</v>
      </c>
    </row>
    <row r="279" spans="2:11" x14ac:dyDescent="0.45">
      <c r="B279">
        <v>6</v>
      </c>
      <c r="C279" t="s">
        <v>151</v>
      </c>
      <c r="D279" t="s">
        <v>2400</v>
      </c>
      <c r="E279" s="11" t="s">
        <v>416</v>
      </c>
      <c r="F279" t="s">
        <v>2401</v>
      </c>
      <c r="G279" t="s">
        <v>323</v>
      </c>
      <c r="H279" t="s">
        <v>381</v>
      </c>
      <c r="I279" t="str">
        <f t="shared" si="9"/>
        <v xml:space="preserve">  یوسف آباد - چهل و چهارم</v>
      </c>
      <c r="J279" t="str">
        <f t="shared" si="10"/>
        <v xml:space="preserve">  یوسف آباد,   یوسف آباد - چهل و چهارم</v>
      </c>
      <c r="K279" t="s">
        <v>2411</v>
      </c>
    </row>
    <row r="280" spans="2:11" x14ac:dyDescent="0.45">
      <c r="B280">
        <v>6</v>
      </c>
      <c r="C280" t="s">
        <v>151</v>
      </c>
      <c r="D280" t="s">
        <v>2400</v>
      </c>
      <c r="E280" s="11" t="s">
        <v>416</v>
      </c>
      <c r="F280" t="s">
        <v>2401</v>
      </c>
      <c r="G280" t="s">
        <v>382</v>
      </c>
      <c r="H280" t="s">
        <v>383</v>
      </c>
      <c r="I280" t="str">
        <f t="shared" si="9"/>
        <v xml:space="preserve">  یوسف آباد - چهل و یکم</v>
      </c>
      <c r="J280" t="str">
        <f t="shared" si="10"/>
        <v xml:space="preserve">  یوسف آباد,   یوسف آباد - چهل و یکم</v>
      </c>
      <c r="K280" t="s">
        <v>2411</v>
      </c>
    </row>
    <row r="281" spans="2:11" x14ac:dyDescent="0.45">
      <c r="B281">
        <v>6</v>
      </c>
      <c r="C281" t="s">
        <v>151</v>
      </c>
      <c r="D281" t="s">
        <v>2400</v>
      </c>
      <c r="E281" s="11" t="s">
        <v>416</v>
      </c>
      <c r="F281" t="s">
        <v>2401</v>
      </c>
      <c r="G281" t="s">
        <v>384</v>
      </c>
      <c r="H281" t="s">
        <v>385</v>
      </c>
      <c r="I281" t="str">
        <f t="shared" si="9"/>
        <v xml:space="preserve">  یوسف آباد - چهل و ششم</v>
      </c>
      <c r="J281" t="str">
        <f t="shared" si="10"/>
        <v xml:space="preserve">  یوسف آباد,   یوسف آباد - چهل و ششم</v>
      </c>
      <c r="K281" t="s">
        <v>2411</v>
      </c>
    </row>
    <row r="282" spans="2:11" x14ac:dyDescent="0.45">
      <c r="B282">
        <v>6</v>
      </c>
      <c r="C282" t="s">
        <v>151</v>
      </c>
      <c r="D282" t="s">
        <v>2400</v>
      </c>
      <c r="E282" s="11" t="s">
        <v>416</v>
      </c>
      <c r="F282" t="s">
        <v>2401</v>
      </c>
      <c r="G282" t="s">
        <v>386</v>
      </c>
      <c r="H282" t="s">
        <v>387</v>
      </c>
      <c r="I282" t="str">
        <f t="shared" si="9"/>
        <v xml:space="preserve">  یوسف آباد - چهل و سوم </v>
      </c>
      <c r="J282" t="str">
        <f t="shared" si="10"/>
        <v xml:space="preserve">  یوسف آباد,   یوسف آباد - چهل و سوم </v>
      </c>
      <c r="K282" t="s">
        <v>2411</v>
      </c>
    </row>
    <row r="283" spans="2:11" x14ac:dyDescent="0.45">
      <c r="B283">
        <v>6</v>
      </c>
      <c r="C283" t="s">
        <v>151</v>
      </c>
      <c r="D283" t="s">
        <v>2400</v>
      </c>
      <c r="E283" s="11" t="s">
        <v>416</v>
      </c>
      <c r="F283" t="s">
        <v>2401</v>
      </c>
      <c r="G283" t="s">
        <v>388</v>
      </c>
      <c r="H283" t="s">
        <v>389</v>
      </c>
      <c r="I283" t="str">
        <f t="shared" si="9"/>
        <v xml:space="preserve">  یوسف آباد - چهل و هشتم </v>
      </c>
      <c r="J283" t="str">
        <f t="shared" si="10"/>
        <v xml:space="preserve">  یوسف آباد,   یوسف آباد - چهل و هشتم </v>
      </c>
      <c r="K283" t="s">
        <v>2411</v>
      </c>
    </row>
    <row r="284" spans="2:11" x14ac:dyDescent="0.45">
      <c r="B284">
        <v>6</v>
      </c>
      <c r="C284" t="s">
        <v>151</v>
      </c>
      <c r="D284" t="s">
        <v>2400</v>
      </c>
      <c r="E284" s="11" t="s">
        <v>416</v>
      </c>
      <c r="F284" t="s">
        <v>2401</v>
      </c>
      <c r="G284" t="s">
        <v>390</v>
      </c>
      <c r="H284" t="s">
        <v>391</v>
      </c>
      <c r="I284" t="str">
        <f t="shared" si="9"/>
        <v xml:space="preserve">  یوسف آباد - چهل و هفتم </v>
      </c>
      <c r="J284" t="str">
        <f t="shared" si="10"/>
        <v xml:space="preserve">  یوسف آباد,   یوسف آباد - چهل و هفتم </v>
      </c>
      <c r="K284" t="s">
        <v>2411</v>
      </c>
    </row>
    <row r="285" spans="2:11" x14ac:dyDescent="0.45">
      <c r="B285">
        <v>6</v>
      </c>
      <c r="C285" t="s">
        <v>151</v>
      </c>
      <c r="D285" t="s">
        <v>2400</v>
      </c>
      <c r="E285" s="11" t="s">
        <v>416</v>
      </c>
      <c r="F285" t="s">
        <v>2401</v>
      </c>
      <c r="G285" t="s">
        <v>392</v>
      </c>
      <c r="H285" t="s">
        <v>393</v>
      </c>
      <c r="I285" t="str">
        <f t="shared" si="9"/>
        <v xml:space="preserve">  یوسف آباد - پنجاهم </v>
      </c>
      <c r="J285" t="str">
        <f t="shared" si="10"/>
        <v xml:space="preserve">  یوسف آباد,   یوسف آباد - پنجاهم </v>
      </c>
      <c r="K285" t="s">
        <v>2411</v>
      </c>
    </row>
    <row r="286" spans="2:11" x14ac:dyDescent="0.45">
      <c r="B286">
        <v>6</v>
      </c>
      <c r="C286" t="s">
        <v>151</v>
      </c>
      <c r="D286" t="s">
        <v>2400</v>
      </c>
      <c r="E286" s="11" t="s">
        <v>416</v>
      </c>
      <c r="F286" t="s">
        <v>2401</v>
      </c>
      <c r="G286" t="s">
        <v>394</v>
      </c>
      <c r="H286" t="s">
        <v>395</v>
      </c>
      <c r="I286" t="str">
        <f t="shared" si="9"/>
        <v xml:space="preserve">  یوسف آباد - چهل و هفتم</v>
      </c>
      <c r="J286" t="str">
        <f t="shared" si="10"/>
        <v xml:space="preserve">  یوسف آباد,   یوسف آباد - چهل و هفتم</v>
      </c>
      <c r="K286" t="s">
        <v>2411</v>
      </c>
    </row>
    <row r="287" spans="2:11" x14ac:dyDescent="0.45">
      <c r="B287">
        <v>6</v>
      </c>
      <c r="C287" t="s">
        <v>151</v>
      </c>
      <c r="D287" t="s">
        <v>2400</v>
      </c>
      <c r="E287" s="11" t="s">
        <v>416</v>
      </c>
      <c r="F287" t="s">
        <v>2401</v>
      </c>
      <c r="G287" t="s">
        <v>396</v>
      </c>
      <c r="H287" t="s">
        <v>397</v>
      </c>
      <c r="I287" t="str">
        <f t="shared" si="9"/>
        <v xml:space="preserve">  یوسف آباد - چهل و نهم</v>
      </c>
      <c r="J287" t="str">
        <f t="shared" si="10"/>
        <v xml:space="preserve">  یوسف آباد,   یوسف آباد - چهل و نهم</v>
      </c>
      <c r="K287" t="s">
        <v>2411</v>
      </c>
    </row>
    <row r="288" spans="2:11" x14ac:dyDescent="0.45">
      <c r="B288">
        <v>6</v>
      </c>
      <c r="C288" t="s">
        <v>151</v>
      </c>
      <c r="D288" t="s">
        <v>2400</v>
      </c>
      <c r="E288" s="11" t="s">
        <v>416</v>
      </c>
      <c r="F288" t="s">
        <v>2401</v>
      </c>
      <c r="G288" t="s">
        <v>398</v>
      </c>
      <c r="H288" t="s">
        <v>399</v>
      </c>
      <c r="I288" t="str">
        <f t="shared" si="9"/>
        <v xml:space="preserve">  یوسف آباد - پنجاه و هشتم</v>
      </c>
      <c r="J288" t="str">
        <f t="shared" si="10"/>
        <v xml:space="preserve">  یوسف آباد,   یوسف آباد - پنجاه و هشتم</v>
      </c>
      <c r="K288" t="s">
        <v>2411</v>
      </c>
    </row>
    <row r="289" spans="2:11" x14ac:dyDescent="0.45">
      <c r="B289">
        <v>6</v>
      </c>
      <c r="C289" t="s">
        <v>151</v>
      </c>
      <c r="D289" t="s">
        <v>2400</v>
      </c>
      <c r="E289" s="11" t="s">
        <v>416</v>
      </c>
      <c r="F289" t="s">
        <v>2401</v>
      </c>
      <c r="G289" t="s">
        <v>400</v>
      </c>
      <c r="H289" t="s">
        <v>401</v>
      </c>
      <c r="I289" t="str">
        <f t="shared" si="9"/>
        <v xml:space="preserve">  یوسف آباد - شصتم</v>
      </c>
      <c r="J289" t="str">
        <f t="shared" si="10"/>
        <v xml:space="preserve">  یوسف آباد,   یوسف آباد - شصتم</v>
      </c>
      <c r="K289" t="s">
        <v>2411</v>
      </c>
    </row>
    <row r="290" spans="2:11" x14ac:dyDescent="0.45">
      <c r="B290">
        <v>6</v>
      </c>
      <c r="C290" t="s">
        <v>151</v>
      </c>
      <c r="D290" t="s">
        <v>2400</v>
      </c>
      <c r="E290" s="11" t="s">
        <v>416</v>
      </c>
      <c r="F290" t="s">
        <v>2401</v>
      </c>
      <c r="G290" t="s">
        <v>402</v>
      </c>
      <c r="H290" t="s">
        <v>403</v>
      </c>
      <c r="I290" t="str">
        <f t="shared" si="9"/>
        <v xml:space="preserve">  یوسف آباد - رسالت </v>
      </c>
      <c r="J290" t="str">
        <f t="shared" si="10"/>
        <v xml:space="preserve">  یوسف آباد,   یوسف آباد - رسالت </v>
      </c>
      <c r="K290" t="s">
        <v>2411</v>
      </c>
    </row>
    <row r="291" spans="2:11" x14ac:dyDescent="0.45">
      <c r="B291">
        <v>6</v>
      </c>
      <c r="C291" t="s">
        <v>151</v>
      </c>
      <c r="D291" t="s">
        <v>2400</v>
      </c>
      <c r="E291" s="11" t="s">
        <v>416</v>
      </c>
      <c r="F291" t="s">
        <v>2401</v>
      </c>
      <c r="G291" t="s">
        <v>404</v>
      </c>
      <c r="H291" t="s">
        <v>405</v>
      </c>
      <c r="I291" t="str">
        <f t="shared" si="9"/>
        <v xml:space="preserve">  یوسف آباد - شصت و دوم</v>
      </c>
      <c r="J291" t="str">
        <f t="shared" si="10"/>
        <v xml:space="preserve">  یوسف آباد,   یوسف آباد - شصت و دوم</v>
      </c>
      <c r="K291" t="s">
        <v>2411</v>
      </c>
    </row>
    <row r="292" spans="2:11" x14ac:dyDescent="0.45">
      <c r="B292">
        <v>6</v>
      </c>
      <c r="C292" t="s">
        <v>151</v>
      </c>
      <c r="D292" t="s">
        <v>2400</v>
      </c>
      <c r="E292" s="11" t="s">
        <v>416</v>
      </c>
      <c r="F292" t="s">
        <v>2401</v>
      </c>
      <c r="G292" t="s">
        <v>406</v>
      </c>
      <c r="H292" t="s">
        <v>407</v>
      </c>
      <c r="I292" t="str">
        <f t="shared" si="9"/>
        <v xml:space="preserve">  یوسف آباد - شصت و چهارم</v>
      </c>
      <c r="J292" t="str">
        <f t="shared" si="10"/>
        <v xml:space="preserve">  یوسف آباد,   یوسف آباد - شصت و چهارم</v>
      </c>
      <c r="K292" t="s">
        <v>2411</v>
      </c>
    </row>
    <row r="293" spans="2:11" x14ac:dyDescent="0.45">
      <c r="B293">
        <v>6</v>
      </c>
      <c r="C293" t="s">
        <v>151</v>
      </c>
      <c r="D293" t="s">
        <v>2400</v>
      </c>
      <c r="E293" s="11" t="s">
        <v>416</v>
      </c>
      <c r="F293" t="s">
        <v>2401</v>
      </c>
      <c r="G293" t="s">
        <v>408</v>
      </c>
      <c r="H293" t="s">
        <v>409</v>
      </c>
      <c r="I293" t="str">
        <f t="shared" si="9"/>
        <v xml:space="preserve">  یوسف آباد - شصت و ششم</v>
      </c>
      <c r="J293" t="str">
        <f t="shared" si="10"/>
        <v xml:space="preserve">  یوسف آباد,   یوسف آباد - شصت و ششم</v>
      </c>
      <c r="K293" t="s">
        <v>2411</v>
      </c>
    </row>
    <row r="294" spans="2:11" x14ac:dyDescent="0.45">
      <c r="B294">
        <v>6</v>
      </c>
      <c r="C294" t="s">
        <v>151</v>
      </c>
      <c r="D294" t="s">
        <v>2400</v>
      </c>
      <c r="E294" s="11" t="s">
        <v>416</v>
      </c>
      <c r="F294" t="s">
        <v>2401</v>
      </c>
      <c r="G294" t="s">
        <v>410</v>
      </c>
      <c r="H294" t="s">
        <v>411</v>
      </c>
      <c r="I294" t="str">
        <f t="shared" si="9"/>
        <v xml:space="preserve">  یوسف آباد - شصت و هشتم</v>
      </c>
      <c r="J294" t="str">
        <f t="shared" si="10"/>
        <v xml:space="preserve">  یوسف آباد,   یوسف آباد - شصت و هشتم</v>
      </c>
      <c r="K294" t="s">
        <v>2411</v>
      </c>
    </row>
    <row r="295" spans="2:11" x14ac:dyDescent="0.45">
      <c r="B295">
        <v>6</v>
      </c>
      <c r="C295" t="s">
        <v>151</v>
      </c>
      <c r="D295" t="s">
        <v>2400</v>
      </c>
      <c r="E295" s="11" t="s">
        <v>416</v>
      </c>
      <c r="F295" t="s">
        <v>2401</v>
      </c>
      <c r="G295" t="s">
        <v>412</v>
      </c>
      <c r="H295" t="s">
        <v>413</v>
      </c>
      <c r="I295" t="str">
        <f t="shared" si="9"/>
        <v xml:space="preserve">  یوسف آباد - هفتادم</v>
      </c>
      <c r="J295" t="str">
        <f t="shared" si="10"/>
        <v xml:space="preserve">  یوسف آباد,   یوسف آباد - هفتادم</v>
      </c>
      <c r="K295" t="s">
        <v>2411</v>
      </c>
    </row>
    <row r="296" spans="2:11" x14ac:dyDescent="0.45">
      <c r="B296">
        <v>6</v>
      </c>
      <c r="C296" t="s">
        <v>151</v>
      </c>
      <c r="D296" t="s">
        <v>2400</v>
      </c>
      <c r="E296" s="11" t="s">
        <v>416</v>
      </c>
      <c r="F296" t="s">
        <v>2401</v>
      </c>
      <c r="G296" t="s">
        <v>414</v>
      </c>
      <c r="H296" t="s">
        <v>415</v>
      </c>
      <c r="I296" t="str">
        <f t="shared" si="9"/>
        <v xml:space="preserve">  یوسف آباد - هفتاد و دوم</v>
      </c>
      <c r="J296" t="str">
        <f t="shared" si="10"/>
        <v xml:space="preserve">  یوسف آباد,   یوسف آباد - هفتاد و دوم</v>
      </c>
      <c r="K296" t="s">
        <v>2411</v>
      </c>
    </row>
    <row r="297" spans="2:11" x14ac:dyDescent="0.45">
      <c r="B297">
        <v>6</v>
      </c>
      <c r="C297" t="s">
        <v>417</v>
      </c>
      <c r="D297" t="s">
        <v>2400</v>
      </c>
      <c r="E297" t="s">
        <v>2422</v>
      </c>
      <c r="F297" t="s">
        <v>2401</v>
      </c>
      <c r="G297" t="s">
        <v>418</v>
      </c>
      <c r="H297" t="s">
        <v>419</v>
      </c>
      <c r="I297" t="str">
        <f t="shared" si="9"/>
        <v>احمد قصیر - بهشتی</v>
      </c>
      <c r="J297" t="str">
        <f t="shared" si="10"/>
        <v>احمد قصیر, احمد قصیر - بهشتی</v>
      </c>
      <c r="K297" t="s">
        <v>2421</v>
      </c>
    </row>
    <row r="298" spans="2:11" x14ac:dyDescent="0.45">
      <c r="B298">
        <v>6</v>
      </c>
      <c r="C298" t="s">
        <v>417</v>
      </c>
      <c r="D298" t="s">
        <v>2400</v>
      </c>
      <c r="E298" t="s">
        <v>2422</v>
      </c>
      <c r="F298" t="s">
        <v>2401</v>
      </c>
      <c r="G298" t="s">
        <v>420</v>
      </c>
      <c r="H298" t="s">
        <v>421</v>
      </c>
      <c r="I298" t="str">
        <f t="shared" si="9"/>
        <v>احمد قصیر - یکم</v>
      </c>
      <c r="J298" t="str">
        <f t="shared" si="10"/>
        <v>احمد قصیر, احمد قصیر - یکم</v>
      </c>
      <c r="K298" t="s">
        <v>2421</v>
      </c>
    </row>
    <row r="299" spans="2:11" x14ac:dyDescent="0.45">
      <c r="B299">
        <v>6</v>
      </c>
      <c r="C299" t="s">
        <v>417</v>
      </c>
      <c r="D299" t="s">
        <v>2400</v>
      </c>
      <c r="E299" t="s">
        <v>2422</v>
      </c>
      <c r="F299" t="s">
        <v>2401</v>
      </c>
      <c r="G299" t="s">
        <v>422</v>
      </c>
      <c r="H299" t="s">
        <v>423</v>
      </c>
      <c r="I299" t="str">
        <f t="shared" si="9"/>
        <v>احمد قصیر - دوم</v>
      </c>
      <c r="J299" t="str">
        <f t="shared" si="10"/>
        <v>احمد قصیر, احمد قصیر - دوم</v>
      </c>
      <c r="K299" t="s">
        <v>2421</v>
      </c>
    </row>
    <row r="300" spans="2:11" x14ac:dyDescent="0.45">
      <c r="B300">
        <v>6</v>
      </c>
      <c r="C300" t="s">
        <v>417</v>
      </c>
      <c r="D300" t="s">
        <v>2400</v>
      </c>
      <c r="E300" t="s">
        <v>2422</v>
      </c>
      <c r="F300" t="s">
        <v>2401</v>
      </c>
      <c r="G300" t="s">
        <v>182</v>
      </c>
      <c r="H300" t="s">
        <v>424</v>
      </c>
      <c r="I300" t="str">
        <f t="shared" si="9"/>
        <v>احمد قصیر - سوم</v>
      </c>
      <c r="J300" t="str">
        <f t="shared" si="10"/>
        <v>احمد قصیر, احمد قصیر - سوم</v>
      </c>
      <c r="K300" t="s">
        <v>2421</v>
      </c>
    </row>
    <row r="301" spans="2:11" x14ac:dyDescent="0.45">
      <c r="B301">
        <v>6</v>
      </c>
      <c r="C301" t="s">
        <v>417</v>
      </c>
      <c r="D301" t="s">
        <v>2400</v>
      </c>
      <c r="E301" t="s">
        <v>2422</v>
      </c>
      <c r="F301" t="s">
        <v>2401</v>
      </c>
      <c r="G301" t="s">
        <v>425</v>
      </c>
      <c r="H301" t="s">
        <v>426</v>
      </c>
      <c r="I301" t="str">
        <f t="shared" si="9"/>
        <v>احمد قصیر - چهارم</v>
      </c>
      <c r="J301" t="str">
        <f t="shared" si="10"/>
        <v>احمد قصیر, احمد قصیر - چهارم</v>
      </c>
      <c r="K301" t="s">
        <v>2421</v>
      </c>
    </row>
    <row r="302" spans="2:11" x14ac:dyDescent="0.45">
      <c r="B302">
        <v>6</v>
      </c>
      <c r="C302" t="s">
        <v>417</v>
      </c>
      <c r="D302" t="s">
        <v>2400</v>
      </c>
      <c r="E302" t="s">
        <v>2422</v>
      </c>
      <c r="F302" t="s">
        <v>2401</v>
      </c>
      <c r="G302" t="s">
        <v>46</v>
      </c>
      <c r="H302" t="s">
        <v>427</v>
      </c>
      <c r="I302" t="str">
        <f t="shared" si="9"/>
        <v>احمد قصیر - پنجم</v>
      </c>
      <c r="J302" t="str">
        <f t="shared" si="10"/>
        <v>احمد قصیر, احمد قصیر - پنجم</v>
      </c>
      <c r="K302" t="s">
        <v>2421</v>
      </c>
    </row>
    <row r="303" spans="2:11" x14ac:dyDescent="0.45">
      <c r="B303">
        <v>6</v>
      </c>
      <c r="C303" t="s">
        <v>417</v>
      </c>
      <c r="D303" t="s">
        <v>2400</v>
      </c>
      <c r="E303" t="s">
        <v>2422</v>
      </c>
      <c r="F303" t="s">
        <v>2401</v>
      </c>
      <c r="G303" t="s">
        <v>44</v>
      </c>
      <c r="H303" t="s">
        <v>428</v>
      </c>
      <c r="I303" t="str">
        <f t="shared" si="9"/>
        <v>احمد قصیر - ششم</v>
      </c>
      <c r="J303" t="str">
        <f t="shared" si="10"/>
        <v>احمد قصیر, احمد قصیر - ششم</v>
      </c>
      <c r="K303" t="s">
        <v>2421</v>
      </c>
    </row>
    <row r="304" spans="2:11" x14ac:dyDescent="0.45">
      <c r="B304">
        <v>6</v>
      </c>
      <c r="C304" t="s">
        <v>417</v>
      </c>
      <c r="D304" t="s">
        <v>2400</v>
      </c>
      <c r="E304" t="s">
        <v>2422</v>
      </c>
      <c r="F304" t="s">
        <v>2401</v>
      </c>
      <c r="G304" t="s">
        <v>429</v>
      </c>
      <c r="H304" t="s">
        <v>430</v>
      </c>
      <c r="I304" t="str">
        <f t="shared" si="9"/>
        <v xml:space="preserve">احمد قصیر - هفتم </v>
      </c>
      <c r="J304" t="str">
        <f t="shared" si="10"/>
        <v xml:space="preserve">احمد قصیر, احمد قصیر - هفتم </v>
      </c>
      <c r="K304" t="s">
        <v>2421</v>
      </c>
    </row>
    <row r="305" spans="2:13" x14ac:dyDescent="0.45">
      <c r="B305">
        <v>6</v>
      </c>
      <c r="C305" t="s">
        <v>417</v>
      </c>
      <c r="D305" t="s">
        <v>2400</v>
      </c>
      <c r="E305" t="s">
        <v>2422</v>
      </c>
      <c r="F305" t="s">
        <v>2401</v>
      </c>
      <c r="G305" t="s">
        <v>431</v>
      </c>
      <c r="H305" t="s">
        <v>432</v>
      </c>
      <c r="I305" t="str">
        <f t="shared" si="9"/>
        <v>احمد قصیر - هشتم</v>
      </c>
      <c r="J305" t="str">
        <f t="shared" si="10"/>
        <v>احمد قصیر, احمد قصیر - هشتم</v>
      </c>
      <c r="K305" t="s">
        <v>2421</v>
      </c>
    </row>
    <row r="306" spans="2:13" x14ac:dyDescent="0.45">
      <c r="B306">
        <v>6</v>
      </c>
      <c r="C306" t="s">
        <v>417</v>
      </c>
      <c r="D306" t="s">
        <v>2400</v>
      </c>
      <c r="E306" t="s">
        <v>2422</v>
      </c>
      <c r="F306" t="s">
        <v>2401</v>
      </c>
      <c r="G306" t="s">
        <v>433</v>
      </c>
      <c r="H306" t="s">
        <v>434</v>
      </c>
      <c r="I306" t="str">
        <f t="shared" si="9"/>
        <v xml:space="preserve">احمد قصیر - نهم </v>
      </c>
      <c r="J306" t="str">
        <f t="shared" si="10"/>
        <v xml:space="preserve">احمد قصیر, احمد قصیر - نهم </v>
      </c>
      <c r="K306" t="s">
        <v>2421</v>
      </c>
    </row>
    <row r="307" spans="2:13" x14ac:dyDescent="0.45">
      <c r="B307">
        <v>6</v>
      </c>
      <c r="C307" t="s">
        <v>417</v>
      </c>
      <c r="D307" t="s">
        <v>2400</v>
      </c>
      <c r="E307" t="s">
        <v>2422</v>
      </c>
      <c r="F307" t="s">
        <v>2401</v>
      </c>
      <c r="G307" t="s">
        <v>435</v>
      </c>
      <c r="H307" t="s">
        <v>436</v>
      </c>
      <c r="I307" t="str">
        <f t="shared" si="9"/>
        <v xml:space="preserve">احمد قصیر - دهم غربی </v>
      </c>
      <c r="J307" t="str">
        <f t="shared" si="10"/>
        <v xml:space="preserve">احمد قصیر, احمد قصیر - دهم غربی </v>
      </c>
      <c r="K307" t="s">
        <v>2421</v>
      </c>
    </row>
    <row r="308" spans="2:13" x14ac:dyDescent="0.45">
      <c r="B308">
        <v>6</v>
      </c>
      <c r="C308" t="s">
        <v>417</v>
      </c>
      <c r="D308" t="s">
        <v>2400</v>
      </c>
      <c r="E308" t="s">
        <v>2422</v>
      </c>
      <c r="F308" t="s">
        <v>2401</v>
      </c>
      <c r="G308" t="s">
        <v>437</v>
      </c>
      <c r="H308" t="s">
        <v>438</v>
      </c>
      <c r="I308" t="str">
        <f t="shared" si="9"/>
        <v xml:space="preserve">احمد قصیر - یازدهم </v>
      </c>
      <c r="J308" t="str">
        <f t="shared" si="10"/>
        <v xml:space="preserve">احمد قصیر, احمد قصیر - یازدهم </v>
      </c>
      <c r="K308" t="s">
        <v>2421</v>
      </c>
    </row>
    <row r="309" spans="2:13" x14ac:dyDescent="0.45">
      <c r="B309">
        <v>6</v>
      </c>
      <c r="C309" t="s">
        <v>417</v>
      </c>
      <c r="D309" t="s">
        <v>2400</v>
      </c>
      <c r="E309" t="s">
        <v>2422</v>
      </c>
      <c r="F309" t="s">
        <v>2401</v>
      </c>
      <c r="G309" t="s">
        <v>439</v>
      </c>
      <c r="H309" t="s">
        <v>440</v>
      </c>
      <c r="I309" t="str">
        <f t="shared" si="9"/>
        <v xml:space="preserve">احمد قصیر - دوازدهم غربی </v>
      </c>
      <c r="J309" t="str">
        <f t="shared" si="10"/>
        <v xml:space="preserve">احمد قصیر, احمد قصیر - دوازدهم غربی </v>
      </c>
      <c r="K309" t="s">
        <v>2421</v>
      </c>
    </row>
    <row r="310" spans="2:13" x14ac:dyDescent="0.45">
      <c r="B310">
        <v>6</v>
      </c>
      <c r="C310" t="s">
        <v>417</v>
      </c>
      <c r="D310" t="s">
        <v>2400</v>
      </c>
      <c r="E310" t="s">
        <v>2422</v>
      </c>
      <c r="F310" t="s">
        <v>2401</v>
      </c>
      <c r="G310" t="s">
        <v>441</v>
      </c>
      <c r="H310" t="s">
        <v>442</v>
      </c>
      <c r="I310" t="str">
        <f t="shared" si="9"/>
        <v xml:space="preserve">احمد قصیر - سیزدهم </v>
      </c>
      <c r="J310" t="str">
        <f t="shared" si="10"/>
        <v xml:space="preserve">احمد قصیر, احمد قصیر - سیزدهم </v>
      </c>
      <c r="K310" t="s">
        <v>2421</v>
      </c>
    </row>
    <row r="311" spans="2:13" x14ac:dyDescent="0.45">
      <c r="B311">
        <v>6</v>
      </c>
      <c r="C311" t="s">
        <v>417</v>
      </c>
      <c r="D311" t="s">
        <v>2400</v>
      </c>
      <c r="E311" t="s">
        <v>2422</v>
      </c>
      <c r="F311" t="s">
        <v>2401</v>
      </c>
      <c r="G311" t="s">
        <v>443</v>
      </c>
      <c r="H311" t="s">
        <v>444</v>
      </c>
      <c r="I311" t="str">
        <f t="shared" si="9"/>
        <v>احمد قصیر - چهاردهم غربی</v>
      </c>
      <c r="J311" t="str">
        <f t="shared" si="10"/>
        <v>احمد قصیر, احمد قصیر - چهاردهم غربی</v>
      </c>
      <c r="K311" t="s">
        <v>2421</v>
      </c>
    </row>
    <row r="312" spans="2:13" x14ac:dyDescent="0.45">
      <c r="B312">
        <v>6</v>
      </c>
      <c r="C312" t="s">
        <v>417</v>
      </c>
      <c r="D312" t="s">
        <v>2400</v>
      </c>
      <c r="E312" t="s">
        <v>2422</v>
      </c>
      <c r="F312" t="s">
        <v>2401</v>
      </c>
      <c r="G312" t="s">
        <v>166</v>
      </c>
      <c r="H312" t="s">
        <v>444</v>
      </c>
      <c r="I312" t="str">
        <f t="shared" si="9"/>
        <v xml:space="preserve">احمد قصیر - پانزدهم </v>
      </c>
      <c r="J312" t="str">
        <f t="shared" si="10"/>
        <v xml:space="preserve">احمد قصیر, احمد قصیر - پانزدهم </v>
      </c>
      <c r="K312" t="s">
        <v>2421</v>
      </c>
    </row>
    <row r="313" spans="2:13" x14ac:dyDescent="0.45">
      <c r="B313">
        <v>6</v>
      </c>
      <c r="C313" t="s">
        <v>417</v>
      </c>
      <c r="D313" t="s">
        <v>2400</v>
      </c>
      <c r="E313" t="s">
        <v>2422</v>
      </c>
      <c r="F313" t="s">
        <v>2401</v>
      </c>
      <c r="G313" t="s">
        <v>445</v>
      </c>
      <c r="H313" t="s">
        <v>446</v>
      </c>
      <c r="I313" t="str">
        <f t="shared" si="9"/>
        <v>احمد قصیر - شانزدهم غربی</v>
      </c>
      <c r="J313" t="str">
        <f t="shared" si="10"/>
        <v>احمد قصیر, احمد قصیر - شانزدهم غربی</v>
      </c>
      <c r="K313" t="s">
        <v>2421</v>
      </c>
    </row>
    <row r="314" spans="2:13" x14ac:dyDescent="0.45">
      <c r="B314">
        <v>6</v>
      </c>
      <c r="C314" t="s">
        <v>417</v>
      </c>
      <c r="D314" t="s">
        <v>2400</v>
      </c>
      <c r="E314" t="s">
        <v>2422</v>
      </c>
      <c r="F314" t="s">
        <v>2401</v>
      </c>
      <c r="G314" t="s">
        <v>16</v>
      </c>
      <c r="H314" t="s">
        <v>447</v>
      </c>
      <c r="I314" t="str">
        <f t="shared" si="9"/>
        <v xml:space="preserve">احمد قصیر - هفدهم </v>
      </c>
      <c r="J314" t="str">
        <f t="shared" si="10"/>
        <v xml:space="preserve">احمد قصیر, احمد قصیر - هفدهم </v>
      </c>
      <c r="K314" t="s">
        <v>2421</v>
      </c>
    </row>
    <row r="315" spans="2:13" x14ac:dyDescent="0.45">
      <c r="B315">
        <v>6</v>
      </c>
      <c r="C315" t="s">
        <v>417</v>
      </c>
      <c r="D315" t="s">
        <v>2400</v>
      </c>
      <c r="E315" t="s">
        <v>2422</v>
      </c>
      <c r="F315" t="s">
        <v>2401</v>
      </c>
      <c r="G315" t="s">
        <v>448</v>
      </c>
      <c r="H315" t="s">
        <v>449</v>
      </c>
      <c r="I315" t="str">
        <f t="shared" si="9"/>
        <v xml:space="preserve">احمد قصیر - هجدهم </v>
      </c>
      <c r="J315" t="str">
        <f t="shared" si="10"/>
        <v xml:space="preserve">احمد قصیر, احمد قصیر - هجدهم </v>
      </c>
      <c r="K315" t="s">
        <v>2421</v>
      </c>
    </row>
    <row r="316" spans="2:13" x14ac:dyDescent="0.45">
      <c r="B316">
        <v>6</v>
      </c>
      <c r="C316" t="s">
        <v>417</v>
      </c>
      <c r="D316" t="s">
        <v>2400</v>
      </c>
      <c r="E316" t="s">
        <v>2422</v>
      </c>
      <c r="F316" t="s">
        <v>2401</v>
      </c>
      <c r="G316" t="s">
        <v>176</v>
      </c>
      <c r="H316" t="s">
        <v>450</v>
      </c>
      <c r="I316" t="str">
        <f t="shared" si="9"/>
        <v>احمد قصیر - نوزدهم</v>
      </c>
      <c r="J316" t="str">
        <f t="shared" si="10"/>
        <v>احمد قصیر, احمد قصیر - نوزدهم</v>
      </c>
      <c r="K316" t="s">
        <v>2421</v>
      </c>
    </row>
    <row r="317" spans="2:13" x14ac:dyDescent="0.45">
      <c r="B317">
        <v>6</v>
      </c>
      <c r="C317" t="s">
        <v>417</v>
      </c>
      <c r="D317" t="s">
        <v>2400</v>
      </c>
      <c r="E317" t="s">
        <v>2422</v>
      </c>
      <c r="F317" t="s">
        <v>2401</v>
      </c>
      <c r="G317" t="s">
        <v>451</v>
      </c>
      <c r="H317" t="s">
        <v>452</v>
      </c>
      <c r="I317" t="str">
        <f t="shared" si="9"/>
        <v>احمد قصیر - میدان آرژانتین</v>
      </c>
      <c r="J317" t="str">
        <f t="shared" si="10"/>
        <v>احمد قصیر, احمد قصیر - میدان آرژانتین</v>
      </c>
      <c r="K317" t="s">
        <v>2421</v>
      </c>
    </row>
    <row r="318" spans="2:13" s="15" customFormat="1" x14ac:dyDescent="0.45">
      <c r="B318" s="15">
        <v>6</v>
      </c>
      <c r="C318" s="15" t="s">
        <v>417</v>
      </c>
      <c r="D318" s="15" t="s">
        <v>2400</v>
      </c>
      <c r="E318" s="15" t="s">
        <v>2790</v>
      </c>
      <c r="F318" s="15" t="s">
        <v>2401</v>
      </c>
      <c r="G318" s="15" t="s">
        <v>418</v>
      </c>
      <c r="H318" s="15" t="s">
        <v>419</v>
      </c>
      <c r="I318" s="15" t="str">
        <f t="shared" ref="I318:I338" si="11">(E318&amp;" - "&amp;G318)</f>
        <v>بخارست - بهشتی</v>
      </c>
      <c r="J318" t="str">
        <f t="shared" si="10"/>
        <v>بخارست, بخارست - بهشتی</v>
      </c>
      <c r="K318" s="15" t="s">
        <v>2791</v>
      </c>
      <c r="M318" s="16"/>
    </row>
    <row r="319" spans="2:13" x14ac:dyDescent="0.45">
      <c r="B319">
        <v>6</v>
      </c>
      <c r="C319" t="s">
        <v>417</v>
      </c>
      <c r="D319" t="s">
        <v>2400</v>
      </c>
      <c r="E319" s="15" t="s">
        <v>2790</v>
      </c>
      <c r="F319" t="s">
        <v>2401</v>
      </c>
      <c r="G319" t="s">
        <v>420</v>
      </c>
      <c r="H319" t="s">
        <v>421</v>
      </c>
      <c r="I319" t="str">
        <f t="shared" si="11"/>
        <v>بخارست - یکم</v>
      </c>
      <c r="J319" t="str">
        <f t="shared" si="10"/>
        <v>بخارست, بخارست - یکم</v>
      </c>
      <c r="K319" s="15" t="s">
        <v>2791</v>
      </c>
    </row>
    <row r="320" spans="2:13" x14ac:dyDescent="0.45">
      <c r="B320">
        <v>6</v>
      </c>
      <c r="C320" t="s">
        <v>417</v>
      </c>
      <c r="D320" t="s">
        <v>2400</v>
      </c>
      <c r="E320" s="15" t="s">
        <v>2790</v>
      </c>
      <c r="F320" t="s">
        <v>2401</v>
      </c>
      <c r="G320" t="s">
        <v>422</v>
      </c>
      <c r="H320" t="s">
        <v>423</v>
      </c>
      <c r="I320" t="str">
        <f t="shared" si="11"/>
        <v>بخارست - دوم</v>
      </c>
      <c r="J320" t="str">
        <f t="shared" si="10"/>
        <v>بخارست, بخارست - دوم</v>
      </c>
      <c r="K320" s="15" t="s">
        <v>2791</v>
      </c>
    </row>
    <row r="321" spans="2:11" x14ac:dyDescent="0.45">
      <c r="B321">
        <v>6</v>
      </c>
      <c r="C321" t="s">
        <v>417</v>
      </c>
      <c r="D321" t="s">
        <v>2400</v>
      </c>
      <c r="E321" s="15" t="s">
        <v>2790</v>
      </c>
      <c r="F321" t="s">
        <v>2401</v>
      </c>
      <c r="G321" t="s">
        <v>182</v>
      </c>
      <c r="H321" t="s">
        <v>424</v>
      </c>
      <c r="I321" t="str">
        <f t="shared" si="11"/>
        <v>بخارست - سوم</v>
      </c>
      <c r="J321" t="str">
        <f t="shared" si="10"/>
        <v>بخارست, بخارست - سوم</v>
      </c>
      <c r="K321" s="15" t="s">
        <v>2791</v>
      </c>
    </row>
    <row r="322" spans="2:11" x14ac:dyDescent="0.45">
      <c r="B322">
        <v>6</v>
      </c>
      <c r="C322" t="s">
        <v>417</v>
      </c>
      <c r="D322" t="s">
        <v>2400</v>
      </c>
      <c r="E322" s="15" t="s">
        <v>2790</v>
      </c>
      <c r="F322" t="s">
        <v>2401</v>
      </c>
      <c r="G322" t="s">
        <v>425</v>
      </c>
      <c r="H322" t="s">
        <v>426</v>
      </c>
      <c r="I322" t="str">
        <f t="shared" si="11"/>
        <v>بخارست - چهارم</v>
      </c>
      <c r="J322" t="str">
        <f t="shared" si="10"/>
        <v>بخارست, بخارست - چهارم</v>
      </c>
      <c r="K322" s="15" t="s">
        <v>2791</v>
      </c>
    </row>
    <row r="323" spans="2:11" x14ac:dyDescent="0.45">
      <c r="B323">
        <v>6</v>
      </c>
      <c r="C323" t="s">
        <v>417</v>
      </c>
      <c r="D323" t="s">
        <v>2400</v>
      </c>
      <c r="E323" s="15" t="s">
        <v>2790</v>
      </c>
      <c r="F323" t="s">
        <v>2401</v>
      </c>
      <c r="G323" t="s">
        <v>46</v>
      </c>
      <c r="H323" t="s">
        <v>427</v>
      </c>
      <c r="I323" t="str">
        <f t="shared" si="11"/>
        <v>بخارست - پنجم</v>
      </c>
      <c r="J323" t="str">
        <f t="shared" si="10"/>
        <v>بخارست, بخارست - پنجم</v>
      </c>
      <c r="K323" s="15" t="s">
        <v>2791</v>
      </c>
    </row>
    <row r="324" spans="2:11" x14ac:dyDescent="0.45">
      <c r="B324">
        <v>6</v>
      </c>
      <c r="C324" t="s">
        <v>417</v>
      </c>
      <c r="D324" t="s">
        <v>2400</v>
      </c>
      <c r="E324" s="15" t="s">
        <v>2790</v>
      </c>
      <c r="F324" t="s">
        <v>2401</v>
      </c>
      <c r="G324" t="s">
        <v>44</v>
      </c>
      <c r="H324" t="s">
        <v>428</v>
      </c>
      <c r="I324" t="str">
        <f t="shared" si="11"/>
        <v>بخارست - ششم</v>
      </c>
      <c r="J324" t="str">
        <f t="shared" si="10"/>
        <v>بخارست, بخارست - ششم</v>
      </c>
      <c r="K324" s="15" t="s">
        <v>2791</v>
      </c>
    </row>
    <row r="325" spans="2:11" x14ac:dyDescent="0.45">
      <c r="B325">
        <v>6</v>
      </c>
      <c r="C325" t="s">
        <v>417</v>
      </c>
      <c r="D325" t="s">
        <v>2400</v>
      </c>
      <c r="E325" s="15" t="s">
        <v>2790</v>
      </c>
      <c r="F325" t="s">
        <v>2401</v>
      </c>
      <c r="G325" t="s">
        <v>429</v>
      </c>
      <c r="H325" t="s">
        <v>430</v>
      </c>
      <c r="I325" t="str">
        <f t="shared" si="11"/>
        <v xml:space="preserve">بخارست - هفتم </v>
      </c>
      <c r="J325" t="str">
        <f t="shared" si="10"/>
        <v xml:space="preserve">بخارست, بخارست - هفتم </v>
      </c>
      <c r="K325" s="15" t="s">
        <v>2791</v>
      </c>
    </row>
    <row r="326" spans="2:11" x14ac:dyDescent="0.45">
      <c r="B326">
        <v>6</v>
      </c>
      <c r="C326" t="s">
        <v>417</v>
      </c>
      <c r="D326" t="s">
        <v>2400</v>
      </c>
      <c r="E326" s="15" t="s">
        <v>2790</v>
      </c>
      <c r="F326" t="s">
        <v>2401</v>
      </c>
      <c r="G326" t="s">
        <v>431</v>
      </c>
      <c r="H326" t="s">
        <v>432</v>
      </c>
      <c r="I326" t="str">
        <f t="shared" si="11"/>
        <v>بخارست - هشتم</v>
      </c>
      <c r="J326" t="str">
        <f t="shared" si="10"/>
        <v>بخارست, بخارست - هشتم</v>
      </c>
      <c r="K326" s="15" t="s">
        <v>2791</v>
      </c>
    </row>
    <row r="327" spans="2:11" x14ac:dyDescent="0.45">
      <c r="B327">
        <v>6</v>
      </c>
      <c r="C327" t="s">
        <v>417</v>
      </c>
      <c r="D327" t="s">
        <v>2400</v>
      </c>
      <c r="E327" s="15" t="s">
        <v>2790</v>
      </c>
      <c r="F327" t="s">
        <v>2401</v>
      </c>
      <c r="G327" t="s">
        <v>433</v>
      </c>
      <c r="H327" t="s">
        <v>434</v>
      </c>
      <c r="I327" t="str">
        <f t="shared" si="11"/>
        <v xml:space="preserve">بخارست - نهم </v>
      </c>
      <c r="J327" t="str">
        <f t="shared" si="10"/>
        <v xml:space="preserve">بخارست, بخارست - نهم </v>
      </c>
      <c r="K327" s="15" t="s">
        <v>2791</v>
      </c>
    </row>
    <row r="328" spans="2:11" x14ac:dyDescent="0.45">
      <c r="B328">
        <v>6</v>
      </c>
      <c r="C328" t="s">
        <v>417</v>
      </c>
      <c r="D328" t="s">
        <v>2400</v>
      </c>
      <c r="E328" s="15" t="s">
        <v>2790</v>
      </c>
      <c r="F328" t="s">
        <v>2401</v>
      </c>
      <c r="G328" t="s">
        <v>435</v>
      </c>
      <c r="H328" t="s">
        <v>436</v>
      </c>
      <c r="I328" t="str">
        <f t="shared" si="11"/>
        <v xml:space="preserve">بخارست - دهم غربی </v>
      </c>
      <c r="J328" t="str">
        <f t="shared" si="10"/>
        <v xml:space="preserve">بخارست, بخارست - دهم غربی </v>
      </c>
      <c r="K328" s="15" t="s">
        <v>2791</v>
      </c>
    </row>
    <row r="329" spans="2:11" x14ac:dyDescent="0.45">
      <c r="B329">
        <v>6</v>
      </c>
      <c r="C329" t="s">
        <v>417</v>
      </c>
      <c r="D329" t="s">
        <v>2400</v>
      </c>
      <c r="E329" s="15" t="s">
        <v>2790</v>
      </c>
      <c r="F329" t="s">
        <v>2401</v>
      </c>
      <c r="G329" t="s">
        <v>437</v>
      </c>
      <c r="H329" t="s">
        <v>438</v>
      </c>
      <c r="I329" t="str">
        <f t="shared" si="11"/>
        <v xml:space="preserve">بخارست - یازدهم </v>
      </c>
      <c r="J329" t="str">
        <f t="shared" ref="J329:J412" si="12">(E329&amp;", "&amp;I329)</f>
        <v xml:space="preserve">بخارست, بخارست - یازدهم </v>
      </c>
      <c r="K329" s="15" t="s">
        <v>2791</v>
      </c>
    </row>
    <row r="330" spans="2:11" x14ac:dyDescent="0.45">
      <c r="B330">
        <v>6</v>
      </c>
      <c r="C330" t="s">
        <v>417</v>
      </c>
      <c r="D330" t="s">
        <v>2400</v>
      </c>
      <c r="E330" s="15" t="s">
        <v>2790</v>
      </c>
      <c r="F330" t="s">
        <v>2401</v>
      </c>
      <c r="G330" t="s">
        <v>439</v>
      </c>
      <c r="H330" t="s">
        <v>440</v>
      </c>
      <c r="I330" t="str">
        <f t="shared" si="11"/>
        <v xml:space="preserve">بخارست - دوازدهم غربی </v>
      </c>
      <c r="J330" t="str">
        <f t="shared" si="12"/>
        <v xml:space="preserve">بخارست, بخارست - دوازدهم غربی </v>
      </c>
      <c r="K330" s="15" t="s">
        <v>2791</v>
      </c>
    </row>
    <row r="331" spans="2:11" x14ac:dyDescent="0.45">
      <c r="B331">
        <v>6</v>
      </c>
      <c r="C331" t="s">
        <v>417</v>
      </c>
      <c r="D331" t="s">
        <v>2400</v>
      </c>
      <c r="E331" s="15" t="s">
        <v>2790</v>
      </c>
      <c r="F331" t="s">
        <v>2401</v>
      </c>
      <c r="G331" t="s">
        <v>441</v>
      </c>
      <c r="H331" t="s">
        <v>442</v>
      </c>
      <c r="I331" t="str">
        <f t="shared" si="11"/>
        <v xml:space="preserve">بخارست - سیزدهم </v>
      </c>
      <c r="J331" t="str">
        <f t="shared" si="12"/>
        <v xml:space="preserve">بخارست, بخارست - سیزدهم </v>
      </c>
      <c r="K331" s="15" t="s">
        <v>2791</v>
      </c>
    </row>
    <row r="332" spans="2:11" x14ac:dyDescent="0.45">
      <c r="B332">
        <v>6</v>
      </c>
      <c r="C332" t="s">
        <v>417</v>
      </c>
      <c r="D332" t="s">
        <v>2400</v>
      </c>
      <c r="E332" s="15" t="s">
        <v>2790</v>
      </c>
      <c r="F332" t="s">
        <v>2401</v>
      </c>
      <c r="G332" t="s">
        <v>443</v>
      </c>
      <c r="H332" t="s">
        <v>444</v>
      </c>
      <c r="I332" t="str">
        <f t="shared" si="11"/>
        <v>بخارست - چهاردهم غربی</v>
      </c>
      <c r="J332" t="str">
        <f t="shared" si="12"/>
        <v>بخارست, بخارست - چهاردهم غربی</v>
      </c>
      <c r="K332" s="15" t="s">
        <v>2791</v>
      </c>
    </row>
    <row r="333" spans="2:11" x14ac:dyDescent="0.45">
      <c r="B333">
        <v>6</v>
      </c>
      <c r="C333" t="s">
        <v>417</v>
      </c>
      <c r="D333" t="s">
        <v>2400</v>
      </c>
      <c r="E333" s="15" t="s">
        <v>2790</v>
      </c>
      <c r="F333" t="s">
        <v>2401</v>
      </c>
      <c r="G333" t="s">
        <v>166</v>
      </c>
      <c r="H333" t="s">
        <v>444</v>
      </c>
      <c r="I333" t="str">
        <f t="shared" si="11"/>
        <v xml:space="preserve">بخارست - پانزدهم </v>
      </c>
      <c r="J333" t="str">
        <f t="shared" si="12"/>
        <v xml:space="preserve">بخارست, بخارست - پانزدهم </v>
      </c>
      <c r="K333" s="15" t="s">
        <v>2791</v>
      </c>
    </row>
    <row r="334" spans="2:11" x14ac:dyDescent="0.45">
      <c r="B334">
        <v>6</v>
      </c>
      <c r="C334" t="s">
        <v>417</v>
      </c>
      <c r="D334" t="s">
        <v>2400</v>
      </c>
      <c r="E334" s="15" t="s">
        <v>2790</v>
      </c>
      <c r="F334" t="s">
        <v>2401</v>
      </c>
      <c r="G334" t="s">
        <v>445</v>
      </c>
      <c r="H334" t="s">
        <v>446</v>
      </c>
      <c r="I334" t="str">
        <f t="shared" si="11"/>
        <v>بخارست - شانزدهم غربی</v>
      </c>
      <c r="J334" t="str">
        <f t="shared" si="12"/>
        <v>بخارست, بخارست - شانزدهم غربی</v>
      </c>
      <c r="K334" s="15" t="s">
        <v>2791</v>
      </c>
    </row>
    <row r="335" spans="2:11" x14ac:dyDescent="0.45">
      <c r="B335">
        <v>6</v>
      </c>
      <c r="C335" t="s">
        <v>417</v>
      </c>
      <c r="D335" t="s">
        <v>2400</v>
      </c>
      <c r="E335" s="15" t="s">
        <v>2790</v>
      </c>
      <c r="F335" t="s">
        <v>2401</v>
      </c>
      <c r="G335" t="s">
        <v>16</v>
      </c>
      <c r="H335" t="s">
        <v>447</v>
      </c>
      <c r="I335" t="str">
        <f t="shared" si="11"/>
        <v xml:space="preserve">بخارست - هفدهم </v>
      </c>
      <c r="J335" t="str">
        <f t="shared" si="12"/>
        <v xml:space="preserve">بخارست, بخارست - هفدهم </v>
      </c>
      <c r="K335" s="15" t="s">
        <v>2791</v>
      </c>
    </row>
    <row r="336" spans="2:11" x14ac:dyDescent="0.45">
      <c r="B336">
        <v>6</v>
      </c>
      <c r="C336" t="s">
        <v>417</v>
      </c>
      <c r="D336" t="s">
        <v>2400</v>
      </c>
      <c r="E336" s="15" t="s">
        <v>2790</v>
      </c>
      <c r="F336" t="s">
        <v>2401</v>
      </c>
      <c r="G336" t="s">
        <v>448</v>
      </c>
      <c r="H336" t="s">
        <v>449</v>
      </c>
      <c r="I336" t="str">
        <f t="shared" si="11"/>
        <v xml:space="preserve">بخارست - هجدهم </v>
      </c>
      <c r="J336" t="str">
        <f t="shared" si="12"/>
        <v xml:space="preserve">بخارست, بخارست - هجدهم </v>
      </c>
      <c r="K336" s="15" t="s">
        <v>2791</v>
      </c>
    </row>
    <row r="337" spans="2:11" x14ac:dyDescent="0.45">
      <c r="B337">
        <v>6</v>
      </c>
      <c r="C337" t="s">
        <v>417</v>
      </c>
      <c r="D337" t="s">
        <v>2400</v>
      </c>
      <c r="E337" s="15" t="s">
        <v>2790</v>
      </c>
      <c r="F337" t="s">
        <v>2401</v>
      </c>
      <c r="G337" t="s">
        <v>176</v>
      </c>
      <c r="H337" t="s">
        <v>450</v>
      </c>
      <c r="I337" t="str">
        <f t="shared" si="11"/>
        <v>بخارست - نوزدهم</v>
      </c>
      <c r="J337" t="str">
        <f t="shared" si="12"/>
        <v>بخارست, بخارست - نوزدهم</v>
      </c>
      <c r="K337" s="15" t="s">
        <v>2791</v>
      </c>
    </row>
    <row r="338" spans="2:11" x14ac:dyDescent="0.45">
      <c r="B338">
        <v>6</v>
      </c>
      <c r="C338" t="s">
        <v>417</v>
      </c>
      <c r="D338" t="s">
        <v>2400</v>
      </c>
      <c r="E338" s="15" t="s">
        <v>2790</v>
      </c>
      <c r="F338" t="s">
        <v>2401</v>
      </c>
      <c r="G338" t="s">
        <v>451</v>
      </c>
      <c r="H338" t="s">
        <v>452</v>
      </c>
      <c r="I338" t="str">
        <f t="shared" si="11"/>
        <v>بخارست - میدان آرژانتین</v>
      </c>
      <c r="J338" t="str">
        <f t="shared" si="12"/>
        <v>بخارست, بخارست - میدان آرژانتین</v>
      </c>
      <c r="K338" s="15" t="s">
        <v>2791</v>
      </c>
    </row>
    <row r="339" spans="2:11" x14ac:dyDescent="0.45">
      <c r="B339">
        <v>6</v>
      </c>
      <c r="C339" t="s">
        <v>417</v>
      </c>
      <c r="D339" t="s">
        <v>2400</v>
      </c>
      <c r="E339" t="s">
        <v>2792</v>
      </c>
      <c r="F339" t="s">
        <v>2401</v>
      </c>
      <c r="G339" t="s">
        <v>418</v>
      </c>
      <c r="H339" t="s">
        <v>453</v>
      </c>
      <c r="I339" t="str">
        <f t="shared" si="9"/>
        <v>خالد اسلامبولی - بهشتی</v>
      </c>
      <c r="J339" t="str">
        <f t="shared" si="12"/>
        <v>خالد اسلامبولی, خالد اسلامبولی - بهشتی</v>
      </c>
      <c r="K339" s="17" t="s">
        <v>2794</v>
      </c>
    </row>
    <row r="340" spans="2:11" x14ac:dyDescent="0.45">
      <c r="B340">
        <v>6</v>
      </c>
      <c r="C340" t="s">
        <v>417</v>
      </c>
      <c r="D340" t="s">
        <v>2400</v>
      </c>
      <c r="E340" t="s">
        <v>2792</v>
      </c>
      <c r="F340" t="s">
        <v>2401</v>
      </c>
      <c r="G340" t="s">
        <v>420</v>
      </c>
      <c r="H340" t="s">
        <v>454</v>
      </c>
      <c r="I340" t="str">
        <f t="shared" si="9"/>
        <v>خالد اسلامبولی - یکم</v>
      </c>
      <c r="J340" t="str">
        <f t="shared" si="12"/>
        <v>خالد اسلامبولی, خالد اسلامبولی - یکم</v>
      </c>
      <c r="K340" s="17" t="s">
        <v>2794</v>
      </c>
    </row>
    <row r="341" spans="2:11" x14ac:dyDescent="0.45">
      <c r="B341">
        <v>6</v>
      </c>
      <c r="C341" t="s">
        <v>417</v>
      </c>
      <c r="D341" t="s">
        <v>2400</v>
      </c>
      <c r="E341" t="s">
        <v>2792</v>
      </c>
      <c r="F341" t="s">
        <v>2401</v>
      </c>
      <c r="G341" t="s">
        <v>182</v>
      </c>
      <c r="H341" t="s">
        <v>455</v>
      </c>
      <c r="I341" t="str">
        <f t="shared" si="9"/>
        <v>خالد اسلامبولی - سوم</v>
      </c>
      <c r="J341" t="str">
        <f t="shared" si="12"/>
        <v>خالد اسلامبولی, خالد اسلامبولی - سوم</v>
      </c>
      <c r="K341" s="17" t="s">
        <v>2794</v>
      </c>
    </row>
    <row r="342" spans="2:11" x14ac:dyDescent="0.45">
      <c r="B342">
        <v>6</v>
      </c>
      <c r="C342" t="s">
        <v>417</v>
      </c>
      <c r="D342" t="s">
        <v>2400</v>
      </c>
      <c r="E342" t="s">
        <v>2792</v>
      </c>
      <c r="F342" t="s">
        <v>2401</v>
      </c>
      <c r="G342" t="s">
        <v>456</v>
      </c>
      <c r="H342" t="s">
        <v>457</v>
      </c>
      <c r="I342" t="str">
        <f t="shared" si="9"/>
        <v xml:space="preserve">خالد اسلامبولی - پنجم </v>
      </c>
      <c r="J342" t="str">
        <f t="shared" si="12"/>
        <v xml:space="preserve">خالد اسلامبولی, خالد اسلامبولی - پنجم </v>
      </c>
      <c r="K342" s="17" t="s">
        <v>2794</v>
      </c>
    </row>
    <row r="343" spans="2:11" x14ac:dyDescent="0.45">
      <c r="B343">
        <v>6</v>
      </c>
      <c r="C343" t="s">
        <v>417</v>
      </c>
      <c r="D343" t="s">
        <v>2400</v>
      </c>
      <c r="E343" t="s">
        <v>2792</v>
      </c>
      <c r="F343" t="s">
        <v>2401</v>
      </c>
      <c r="G343" t="s">
        <v>429</v>
      </c>
      <c r="H343" t="s">
        <v>458</v>
      </c>
      <c r="I343" t="str">
        <f t="shared" si="9"/>
        <v xml:space="preserve">خالد اسلامبولی - هفتم </v>
      </c>
      <c r="J343" t="str">
        <f t="shared" si="12"/>
        <v xml:space="preserve">خالد اسلامبولی, خالد اسلامبولی - هفتم </v>
      </c>
      <c r="K343" s="17" t="s">
        <v>2794</v>
      </c>
    </row>
    <row r="344" spans="2:11" x14ac:dyDescent="0.45">
      <c r="B344">
        <v>6</v>
      </c>
      <c r="C344" t="s">
        <v>417</v>
      </c>
      <c r="D344" t="s">
        <v>2400</v>
      </c>
      <c r="E344" t="s">
        <v>2792</v>
      </c>
      <c r="F344" t="s">
        <v>2401</v>
      </c>
      <c r="G344" t="s">
        <v>433</v>
      </c>
      <c r="H344" t="s">
        <v>459</v>
      </c>
      <c r="I344" t="str">
        <f t="shared" ref="I344:I427" si="13">(E344&amp;" - "&amp;G344)</f>
        <v xml:space="preserve">خالد اسلامبولی - نهم </v>
      </c>
      <c r="J344" t="str">
        <f t="shared" si="12"/>
        <v xml:space="preserve">خالد اسلامبولی, خالد اسلامبولی - نهم </v>
      </c>
      <c r="K344" s="17" t="s">
        <v>2794</v>
      </c>
    </row>
    <row r="345" spans="2:11" x14ac:dyDescent="0.45">
      <c r="B345">
        <v>6</v>
      </c>
      <c r="C345" t="s">
        <v>417</v>
      </c>
      <c r="D345" t="s">
        <v>2400</v>
      </c>
      <c r="E345" t="s">
        <v>2792</v>
      </c>
      <c r="F345" t="s">
        <v>2401</v>
      </c>
      <c r="G345" t="s">
        <v>437</v>
      </c>
      <c r="H345" t="s">
        <v>460</v>
      </c>
      <c r="I345" t="str">
        <f t="shared" si="13"/>
        <v xml:space="preserve">خالد اسلامبولی - یازدهم </v>
      </c>
      <c r="J345" t="str">
        <f t="shared" si="12"/>
        <v xml:space="preserve">خالد اسلامبولی, خالد اسلامبولی - یازدهم </v>
      </c>
      <c r="K345" s="17" t="s">
        <v>2794</v>
      </c>
    </row>
    <row r="346" spans="2:11" x14ac:dyDescent="0.45">
      <c r="B346">
        <v>6</v>
      </c>
      <c r="C346" t="s">
        <v>417</v>
      </c>
      <c r="D346" t="s">
        <v>2400</v>
      </c>
      <c r="E346" t="s">
        <v>2792</v>
      </c>
      <c r="F346" t="s">
        <v>2401</v>
      </c>
      <c r="G346" t="s">
        <v>79</v>
      </c>
      <c r="H346" t="s">
        <v>461</v>
      </c>
      <c r="I346" t="str">
        <f t="shared" si="13"/>
        <v xml:space="preserve">خالد اسلامبولی - شانزدهم </v>
      </c>
      <c r="J346" t="str">
        <f t="shared" si="12"/>
        <v xml:space="preserve">خالد اسلامبولی, خالد اسلامبولی - شانزدهم </v>
      </c>
      <c r="K346" s="17" t="s">
        <v>2794</v>
      </c>
    </row>
    <row r="347" spans="2:11" x14ac:dyDescent="0.45">
      <c r="B347">
        <v>6</v>
      </c>
      <c r="C347" t="s">
        <v>417</v>
      </c>
      <c r="D347" t="s">
        <v>2400</v>
      </c>
      <c r="E347" t="s">
        <v>2792</v>
      </c>
      <c r="F347" t="s">
        <v>2401</v>
      </c>
      <c r="G347" t="s">
        <v>441</v>
      </c>
      <c r="H347" t="s">
        <v>462</v>
      </c>
      <c r="I347" t="str">
        <f t="shared" si="13"/>
        <v xml:space="preserve">خالد اسلامبولی - سیزدهم </v>
      </c>
      <c r="J347" t="str">
        <f t="shared" si="12"/>
        <v xml:space="preserve">خالد اسلامبولی, خالد اسلامبولی - سیزدهم </v>
      </c>
      <c r="K347" s="17" t="s">
        <v>2794</v>
      </c>
    </row>
    <row r="348" spans="2:11" x14ac:dyDescent="0.45">
      <c r="B348">
        <v>6</v>
      </c>
      <c r="C348" t="s">
        <v>417</v>
      </c>
      <c r="D348" t="s">
        <v>2400</v>
      </c>
      <c r="E348" t="s">
        <v>2792</v>
      </c>
      <c r="F348" t="s">
        <v>2401</v>
      </c>
      <c r="G348" t="s">
        <v>166</v>
      </c>
      <c r="H348" t="s">
        <v>463</v>
      </c>
      <c r="I348" t="str">
        <f t="shared" si="13"/>
        <v xml:space="preserve">خالد اسلامبولی - پانزدهم </v>
      </c>
      <c r="J348" t="str">
        <f t="shared" si="12"/>
        <v xml:space="preserve">خالد اسلامبولی, خالد اسلامبولی - پانزدهم </v>
      </c>
      <c r="K348" s="17" t="s">
        <v>2794</v>
      </c>
    </row>
    <row r="349" spans="2:11" x14ac:dyDescent="0.45">
      <c r="B349">
        <v>6</v>
      </c>
      <c r="C349" t="s">
        <v>417</v>
      </c>
      <c r="D349" t="s">
        <v>2400</v>
      </c>
      <c r="E349" t="s">
        <v>2792</v>
      </c>
      <c r="F349" t="s">
        <v>2401</v>
      </c>
      <c r="G349" t="s">
        <v>16</v>
      </c>
      <c r="H349" t="s">
        <v>464</v>
      </c>
      <c r="I349" t="str">
        <f t="shared" si="13"/>
        <v xml:space="preserve">خالد اسلامبولی - هفدهم </v>
      </c>
      <c r="J349" t="str">
        <f t="shared" si="12"/>
        <v xml:space="preserve">خالد اسلامبولی, خالد اسلامبولی - هفدهم </v>
      </c>
      <c r="K349" s="17" t="s">
        <v>2794</v>
      </c>
    </row>
    <row r="350" spans="2:11" x14ac:dyDescent="0.45">
      <c r="B350">
        <v>6</v>
      </c>
      <c r="C350" t="s">
        <v>417</v>
      </c>
      <c r="D350" t="s">
        <v>2400</v>
      </c>
      <c r="E350" t="s">
        <v>2792</v>
      </c>
      <c r="F350" t="s">
        <v>2401</v>
      </c>
      <c r="G350" t="s">
        <v>300</v>
      </c>
      <c r="H350" t="s">
        <v>465</v>
      </c>
      <c r="I350" t="str">
        <f t="shared" si="13"/>
        <v xml:space="preserve">خالد اسلامبولی - نوزدهم </v>
      </c>
      <c r="J350" t="str">
        <f t="shared" si="12"/>
        <v xml:space="preserve">خالد اسلامبولی, خالد اسلامبولی - نوزدهم </v>
      </c>
      <c r="K350" s="17" t="s">
        <v>2794</v>
      </c>
    </row>
    <row r="351" spans="2:11" x14ac:dyDescent="0.45">
      <c r="B351">
        <v>6</v>
      </c>
      <c r="C351" t="s">
        <v>417</v>
      </c>
      <c r="D351" t="s">
        <v>2400</v>
      </c>
      <c r="E351" t="s">
        <v>2792</v>
      </c>
      <c r="F351" t="s">
        <v>2401</v>
      </c>
      <c r="G351" t="s">
        <v>12</v>
      </c>
      <c r="H351" t="s">
        <v>466</v>
      </c>
      <c r="I351" t="str">
        <f t="shared" si="13"/>
        <v xml:space="preserve">خالد اسلامبولی - بیست و یکم </v>
      </c>
      <c r="J351" t="str">
        <f t="shared" si="12"/>
        <v xml:space="preserve">خالد اسلامبولی, خالد اسلامبولی - بیست و یکم </v>
      </c>
      <c r="K351" s="17" t="s">
        <v>2794</v>
      </c>
    </row>
    <row r="352" spans="2:11" x14ac:dyDescent="0.45">
      <c r="B352">
        <v>6</v>
      </c>
      <c r="C352" t="s">
        <v>417</v>
      </c>
      <c r="D352" t="s">
        <v>2400</v>
      </c>
      <c r="E352" t="s">
        <v>2792</v>
      </c>
      <c r="F352" t="s">
        <v>2401</v>
      </c>
      <c r="G352" t="s">
        <v>8</v>
      </c>
      <c r="H352" t="s">
        <v>467</v>
      </c>
      <c r="I352" t="str">
        <f t="shared" si="13"/>
        <v xml:space="preserve">خالد اسلامبولی - بیست و سوم </v>
      </c>
      <c r="J352" t="str">
        <f t="shared" si="12"/>
        <v xml:space="preserve">خالد اسلامبولی, خالد اسلامبولی - بیست و سوم </v>
      </c>
      <c r="K352" s="17" t="s">
        <v>2794</v>
      </c>
    </row>
    <row r="353" spans="2:13" x14ac:dyDescent="0.45">
      <c r="B353">
        <v>6</v>
      </c>
      <c r="C353" t="s">
        <v>417</v>
      </c>
      <c r="D353" t="s">
        <v>2400</v>
      </c>
      <c r="E353" t="s">
        <v>2792</v>
      </c>
      <c r="F353" t="s">
        <v>2401</v>
      </c>
      <c r="G353" t="s">
        <v>210</v>
      </c>
      <c r="H353" t="s">
        <v>468</v>
      </c>
      <c r="I353" t="str">
        <f t="shared" si="13"/>
        <v xml:space="preserve">خالد اسلامبولی - بیست و پنجم </v>
      </c>
      <c r="J353" t="str">
        <f t="shared" si="12"/>
        <v xml:space="preserve">خالد اسلامبولی, خالد اسلامبولی - بیست و پنجم </v>
      </c>
      <c r="K353" s="17" t="s">
        <v>2794</v>
      </c>
    </row>
    <row r="354" spans="2:13" x14ac:dyDescent="0.45">
      <c r="B354">
        <v>6</v>
      </c>
      <c r="C354" t="s">
        <v>417</v>
      </c>
      <c r="D354" t="s">
        <v>2400</v>
      </c>
      <c r="E354" t="s">
        <v>2792</v>
      </c>
      <c r="F354" t="s">
        <v>2401</v>
      </c>
      <c r="G354" t="s">
        <v>469</v>
      </c>
      <c r="H354" t="s">
        <v>470</v>
      </c>
      <c r="I354" t="str">
        <f t="shared" si="13"/>
        <v>خالد اسلامبولی - عماد مقنیه - بهاران</v>
      </c>
      <c r="J354" t="str">
        <f t="shared" si="12"/>
        <v>خالد اسلامبولی, خالد اسلامبولی - عماد مقنیه - بهاران</v>
      </c>
      <c r="K354" s="17" t="s">
        <v>2794</v>
      </c>
    </row>
    <row r="355" spans="2:13" x14ac:dyDescent="0.45">
      <c r="B355">
        <v>6</v>
      </c>
      <c r="C355" t="s">
        <v>417</v>
      </c>
      <c r="D355" t="s">
        <v>2400</v>
      </c>
      <c r="E355" t="s">
        <v>2792</v>
      </c>
      <c r="F355" t="s">
        <v>2401</v>
      </c>
      <c r="G355" t="s">
        <v>193</v>
      </c>
      <c r="H355" t="s">
        <v>471</v>
      </c>
      <c r="I355" t="str">
        <f t="shared" si="13"/>
        <v xml:space="preserve">خالد اسلامبولی - سی و یکم </v>
      </c>
      <c r="J355" t="str">
        <f t="shared" si="12"/>
        <v xml:space="preserve">خالد اسلامبولی, خالد اسلامبولی - سی و یکم </v>
      </c>
      <c r="K355" s="17" t="s">
        <v>2794</v>
      </c>
    </row>
    <row r="356" spans="2:13" x14ac:dyDescent="0.45">
      <c r="B356">
        <v>6</v>
      </c>
      <c r="C356" t="s">
        <v>417</v>
      </c>
      <c r="D356" t="s">
        <v>2400</v>
      </c>
      <c r="E356" t="s">
        <v>2792</v>
      </c>
      <c r="F356" t="s">
        <v>2401</v>
      </c>
      <c r="G356" t="s">
        <v>364</v>
      </c>
      <c r="H356" t="s">
        <v>472</v>
      </c>
      <c r="I356" t="str">
        <f t="shared" si="13"/>
        <v xml:space="preserve">خالد اسلامبولی - سی و پنجم </v>
      </c>
      <c r="J356" t="str">
        <f t="shared" si="12"/>
        <v xml:space="preserve">خالد اسلامبولی, خالد اسلامبولی - سی و پنجم </v>
      </c>
      <c r="K356" s="17" t="s">
        <v>2794</v>
      </c>
    </row>
    <row r="357" spans="2:13" x14ac:dyDescent="0.45">
      <c r="B357">
        <v>6</v>
      </c>
      <c r="C357" t="s">
        <v>417</v>
      </c>
      <c r="D357" t="s">
        <v>2400</v>
      </c>
      <c r="E357" t="s">
        <v>2792</v>
      </c>
      <c r="F357" t="s">
        <v>2401</v>
      </c>
      <c r="G357" t="s">
        <v>199</v>
      </c>
      <c r="H357" t="s">
        <v>473</v>
      </c>
      <c r="I357" t="str">
        <f t="shared" si="13"/>
        <v xml:space="preserve">خالد اسلامبولی - سی و هفتم </v>
      </c>
      <c r="J357" t="str">
        <f t="shared" si="12"/>
        <v xml:space="preserve">خالد اسلامبولی, خالد اسلامبولی - سی و هفتم </v>
      </c>
      <c r="K357" s="17" t="s">
        <v>2794</v>
      </c>
    </row>
    <row r="358" spans="2:13" x14ac:dyDescent="0.45">
      <c r="B358">
        <v>6</v>
      </c>
      <c r="C358" t="s">
        <v>417</v>
      </c>
      <c r="D358" t="s">
        <v>2400</v>
      </c>
      <c r="E358" t="s">
        <v>2792</v>
      </c>
      <c r="F358" t="s">
        <v>2401</v>
      </c>
      <c r="G358" t="s">
        <v>402</v>
      </c>
      <c r="H358" t="s">
        <v>474</v>
      </c>
      <c r="I358" t="str">
        <f t="shared" si="13"/>
        <v xml:space="preserve">خالد اسلامبولی - رسالت </v>
      </c>
      <c r="J358" t="str">
        <f t="shared" si="12"/>
        <v xml:space="preserve">خالد اسلامبولی, خالد اسلامبولی - رسالت </v>
      </c>
      <c r="K358" s="17" t="s">
        <v>2794</v>
      </c>
    </row>
    <row r="359" spans="2:13" s="15" customFormat="1" x14ac:dyDescent="0.45">
      <c r="B359" s="15">
        <v>6</v>
      </c>
      <c r="C359" s="15" t="s">
        <v>417</v>
      </c>
      <c r="D359" s="15" t="s">
        <v>2400</v>
      </c>
      <c r="E359" s="15" t="s">
        <v>2793</v>
      </c>
      <c r="F359" s="15" t="s">
        <v>2401</v>
      </c>
      <c r="G359" s="15" t="s">
        <v>418</v>
      </c>
      <c r="H359" s="15" t="s">
        <v>453</v>
      </c>
      <c r="I359" s="15" t="str">
        <f t="shared" si="13"/>
        <v>وزرا - بهشتی</v>
      </c>
      <c r="J359" s="15" t="str">
        <f t="shared" ref="J359:J378" si="14">(E359&amp;", "&amp;I359)</f>
        <v>وزرا, وزرا - بهشتی</v>
      </c>
      <c r="K359" s="15" t="s">
        <v>2795</v>
      </c>
      <c r="M359" s="16"/>
    </row>
    <row r="360" spans="2:13" x14ac:dyDescent="0.45">
      <c r="B360">
        <v>6</v>
      </c>
      <c r="C360" t="s">
        <v>417</v>
      </c>
      <c r="D360" t="s">
        <v>2400</v>
      </c>
      <c r="E360" s="15" t="s">
        <v>2793</v>
      </c>
      <c r="F360" t="s">
        <v>2401</v>
      </c>
      <c r="G360" t="s">
        <v>420</v>
      </c>
      <c r="H360" t="s">
        <v>454</v>
      </c>
      <c r="I360" t="str">
        <f t="shared" si="13"/>
        <v>وزرا - یکم</v>
      </c>
      <c r="J360" t="str">
        <f t="shared" si="14"/>
        <v>وزرا, وزرا - یکم</v>
      </c>
      <c r="K360" s="15" t="s">
        <v>2795</v>
      </c>
    </row>
    <row r="361" spans="2:13" x14ac:dyDescent="0.45">
      <c r="B361">
        <v>6</v>
      </c>
      <c r="C361" t="s">
        <v>417</v>
      </c>
      <c r="D361" t="s">
        <v>2400</v>
      </c>
      <c r="E361" s="15" t="s">
        <v>2793</v>
      </c>
      <c r="F361" t="s">
        <v>2401</v>
      </c>
      <c r="G361" t="s">
        <v>182</v>
      </c>
      <c r="H361" t="s">
        <v>455</v>
      </c>
      <c r="I361" t="str">
        <f t="shared" si="13"/>
        <v>وزرا - سوم</v>
      </c>
      <c r="J361" t="str">
        <f t="shared" si="14"/>
        <v>وزرا, وزرا - سوم</v>
      </c>
      <c r="K361" s="15" t="s">
        <v>2795</v>
      </c>
    </row>
    <row r="362" spans="2:13" x14ac:dyDescent="0.45">
      <c r="B362">
        <v>6</v>
      </c>
      <c r="C362" t="s">
        <v>417</v>
      </c>
      <c r="D362" t="s">
        <v>2400</v>
      </c>
      <c r="E362" s="15" t="s">
        <v>2793</v>
      </c>
      <c r="F362" t="s">
        <v>2401</v>
      </c>
      <c r="G362" t="s">
        <v>456</v>
      </c>
      <c r="H362" t="s">
        <v>457</v>
      </c>
      <c r="I362" t="str">
        <f t="shared" si="13"/>
        <v xml:space="preserve">وزرا - پنجم </v>
      </c>
      <c r="J362" t="str">
        <f t="shared" si="14"/>
        <v xml:space="preserve">وزرا, وزرا - پنجم </v>
      </c>
      <c r="K362" s="15" t="s">
        <v>2795</v>
      </c>
    </row>
    <row r="363" spans="2:13" x14ac:dyDescent="0.45">
      <c r="B363">
        <v>6</v>
      </c>
      <c r="C363" t="s">
        <v>417</v>
      </c>
      <c r="D363" t="s">
        <v>2400</v>
      </c>
      <c r="E363" s="15" t="s">
        <v>2793</v>
      </c>
      <c r="F363" t="s">
        <v>2401</v>
      </c>
      <c r="G363" t="s">
        <v>429</v>
      </c>
      <c r="H363" t="s">
        <v>458</v>
      </c>
      <c r="I363" t="str">
        <f t="shared" si="13"/>
        <v xml:space="preserve">وزرا - هفتم </v>
      </c>
      <c r="J363" t="str">
        <f t="shared" si="14"/>
        <v xml:space="preserve">وزرا, وزرا - هفتم </v>
      </c>
      <c r="K363" s="15" t="s">
        <v>2795</v>
      </c>
    </row>
    <row r="364" spans="2:13" x14ac:dyDescent="0.45">
      <c r="B364">
        <v>6</v>
      </c>
      <c r="C364" t="s">
        <v>417</v>
      </c>
      <c r="D364" t="s">
        <v>2400</v>
      </c>
      <c r="E364" s="15" t="s">
        <v>2793</v>
      </c>
      <c r="F364" t="s">
        <v>2401</v>
      </c>
      <c r="G364" t="s">
        <v>433</v>
      </c>
      <c r="H364" t="s">
        <v>459</v>
      </c>
      <c r="I364" t="str">
        <f t="shared" ref="I364:I378" si="15">(E364&amp;" - "&amp;G364)</f>
        <v xml:space="preserve">وزرا - نهم </v>
      </c>
      <c r="J364" t="str">
        <f t="shared" si="14"/>
        <v xml:space="preserve">وزرا, وزرا - نهم </v>
      </c>
      <c r="K364" s="15" t="s">
        <v>2795</v>
      </c>
    </row>
    <row r="365" spans="2:13" x14ac:dyDescent="0.45">
      <c r="B365">
        <v>6</v>
      </c>
      <c r="C365" t="s">
        <v>417</v>
      </c>
      <c r="D365" t="s">
        <v>2400</v>
      </c>
      <c r="E365" s="15" t="s">
        <v>2793</v>
      </c>
      <c r="F365" t="s">
        <v>2401</v>
      </c>
      <c r="G365" t="s">
        <v>437</v>
      </c>
      <c r="H365" t="s">
        <v>460</v>
      </c>
      <c r="I365" t="str">
        <f t="shared" si="15"/>
        <v xml:space="preserve">وزرا - یازدهم </v>
      </c>
      <c r="J365" t="str">
        <f t="shared" si="14"/>
        <v xml:space="preserve">وزرا, وزرا - یازدهم </v>
      </c>
      <c r="K365" s="15" t="s">
        <v>2795</v>
      </c>
    </row>
    <row r="366" spans="2:13" x14ac:dyDescent="0.45">
      <c r="B366">
        <v>6</v>
      </c>
      <c r="C366" t="s">
        <v>417</v>
      </c>
      <c r="D366" t="s">
        <v>2400</v>
      </c>
      <c r="E366" s="15" t="s">
        <v>2793</v>
      </c>
      <c r="F366" t="s">
        <v>2401</v>
      </c>
      <c r="G366" t="s">
        <v>79</v>
      </c>
      <c r="H366" t="s">
        <v>461</v>
      </c>
      <c r="I366" t="str">
        <f t="shared" si="15"/>
        <v xml:space="preserve">وزرا - شانزدهم </v>
      </c>
      <c r="J366" t="str">
        <f t="shared" si="14"/>
        <v xml:space="preserve">وزرا, وزرا - شانزدهم </v>
      </c>
      <c r="K366" s="15" t="s">
        <v>2795</v>
      </c>
    </row>
    <row r="367" spans="2:13" x14ac:dyDescent="0.45">
      <c r="B367">
        <v>6</v>
      </c>
      <c r="C367" t="s">
        <v>417</v>
      </c>
      <c r="D367" t="s">
        <v>2400</v>
      </c>
      <c r="E367" s="15" t="s">
        <v>2793</v>
      </c>
      <c r="F367" t="s">
        <v>2401</v>
      </c>
      <c r="G367" t="s">
        <v>441</v>
      </c>
      <c r="H367" t="s">
        <v>462</v>
      </c>
      <c r="I367" t="str">
        <f t="shared" si="15"/>
        <v xml:space="preserve">وزرا - سیزدهم </v>
      </c>
      <c r="J367" t="str">
        <f t="shared" si="14"/>
        <v xml:space="preserve">وزرا, وزرا - سیزدهم </v>
      </c>
      <c r="K367" s="15" t="s">
        <v>2795</v>
      </c>
    </row>
    <row r="368" spans="2:13" x14ac:dyDescent="0.45">
      <c r="B368">
        <v>6</v>
      </c>
      <c r="C368" t="s">
        <v>417</v>
      </c>
      <c r="D368" t="s">
        <v>2400</v>
      </c>
      <c r="E368" s="15" t="s">
        <v>2793</v>
      </c>
      <c r="F368" t="s">
        <v>2401</v>
      </c>
      <c r="G368" t="s">
        <v>166</v>
      </c>
      <c r="H368" t="s">
        <v>463</v>
      </c>
      <c r="I368" t="str">
        <f t="shared" si="15"/>
        <v xml:space="preserve">وزرا - پانزدهم </v>
      </c>
      <c r="J368" t="str">
        <f t="shared" si="14"/>
        <v xml:space="preserve">وزرا, وزرا - پانزدهم </v>
      </c>
      <c r="K368" s="15" t="s">
        <v>2795</v>
      </c>
    </row>
    <row r="369" spans="2:13" x14ac:dyDescent="0.45">
      <c r="B369">
        <v>6</v>
      </c>
      <c r="C369" t="s">
        <v>417</v>
      </c>
      <c r="D369" t="s">
        <v>2400</v>
      </c>
      <c r="E369" s="15" t="s">
        <v>2793</v>
      </c>
      <c r="F369" t="s">
        <v>2401</v>
      </c>
      <c r="G369" t="s">
        <v>16</v>
      </c>
      <c r="H369" t="s">
        <v>464</v>
      </c>
      <c r="I369" t="str">
        <f t="shared" si="15"/>
        <v xml:space="preserve">وزرا - هفدهم </v>
      </c>
      <c r="J369" t="str">
        <f t="shared" si="14"/>
        <v xml:space="preserve">وزرا, وزرا - هفدهم </v>
      </c>
      <c r="K369" s="15" t="s">
        <v>2795</v>
      </c>
    </row>
    <row r="370" spans="2:13" x14ac:dyDescent="0.45">
      <c r="B370">
        <v>6</v>
      </c>
      <c r="C370" t="s">
        <v>417</v>
      </c>
      <c r="D370" t="s">
        <v>2400</v>
      </c>
      <c r="E370" s="15" t="s">
        <v>2793</v>
      </c>
      <c r="F370" t="s">
        <v>2401</v>
      </c>
      <c r="G370" t="s">
        <v>300</v>
      </c>
      <c r="H370" t="s">
        <v>465</v>
      </c>
      <c r="I370" t="str">
        <f t="shared" si="15"/>
        <v xml:space="preserve">وزرا - نوزدهم </v>
      </c>
      <c r="J370" t="str">
        <f t="shared" si="14"/>
        <v xml:space="preserve">وزرا, وزرا - نوزدهم </v>
      </c>
      <c r="K370" s="15" t="s">
        <v>2795</v>
      </c>
    </row>
    <row r="371" spans="2:13" x14ac:dyDescent="0.45">
      <c r="B371">
        <v>6</v>
      </c>
      <c r="C371" t="s">
        <v>417</v>
      </c>
      <c r="D371" t="s">
        <v>2400</v>
      </c>
      <c r="E371" s="15" t="s">
        <v>2793</v>
      </c>
      <c r="F371" t="s">
        <v>2401</v>
      </c>
      <c r="G371" t="s">
        <v>12</v>
      </c>
      <c r="H371" t="s">
        <v>466</v>
      </c>
      <c r="I371" t="str">
        <f t="shared" si="15"/>
        <v xml:space="preserve">وزرا - بیست و یکم </v>
      </c>
      <c r="J371" t="str">
        <f t="shared" si="14"/>
        <v xml:space="preserve">وزرا, وزرا - بیست و یکم </v>
      </c>
      <c r="K371" s="15" t="s">
        <v>2795</v>
      </c>
    </row>
    <row r="372" spans="2:13" x14ac:dyDescent="0.45">
      <c r="B372">
        <v>6</v>
      </c>
      <c r="C372" t="s">
        <v>417</v>
      </c>
      <c r="D372" t="s">
        <v>2400</v>
      </c>
      <c r="E372" s="15" t="s">
        <v>2793</v>
      </c>
      <c r="F372" t="s">
        <v>2401</v>
      </c>
      <c r="G372" t="s">
        <v>8</v>
      </c>
      <c r="H372" t="s">
        <v>467</v>
      </c>
      <c r="I372" t="str">
        <f t="shared" si="15"/>
        <v xml:space="preserve">وزرا - بیست و سوم </v>
      </c>
      <c r="J372" t="str">
        <f t="shared" si="14"/>
        <v xml:space="preserve">وزرا, وزرا - بیست و سوم </v>
      </c>
      <c r="K372" s="15" t="s">
        <v>2795</v>
      </c>
    </row>
    <row r="373" spans="2:13" x14ac:dyDescent="0.45">
      <c r="B373">
        <v>6</v>
      </c>
      <c r="C373" t="s">
        <v>417</v>
      </c>
      <c r="D373" t="s">
        <v>2400</v>
      </c>
      <c r="E373" s="15" t="s">
        <v>2793</v>
      </c>
      <c r="F373" t="s">
        <v>2401</v>
      </c>
      <c r="G373" t="s">
        <v>210</v>
      </c>
      <c r="H373" t="s">
        <v>468</v>
      </c>
      <c r="I373" t="str">
        <f t="shared" si="15"/>
        <v xml:space="preserve">وزرا - بیست و پنجم </v>
      </c>
      <c r="J373" t="str">
        <f t="shared" si="14"/>
        <v xml:space="preserve">وزرا, وزرا - بیست و پنجم </v>
      </c>
      <c r="K373" s="15" t="s">
        <v>2795</v>
      </c>
    </row>
    <row r="374" spans="2:13" x14ac:dyDescent="0.45">
      <c r="B374">
        <v>6</v>
      </c>
      <c r="C374" t="s">
        <v>417</v>
      </c>
      <c r="D374" t="s">
        <v>2400</v>
      </c>
      <c r="E374" s="15" t="s">
        <v>2793</v>
      </c>
      <c r="F374" t="s">
        <v>2401</v>
      </c>
      <c r="G374" t="s">
        <v>469</v>
      </c>
      <c r="H374" t="s">
        <v>470</v>
      </c>
      <c r="I374" t="str">
        <f t="shared" si="15"/>
        <v>وزرا - عماد مقنیه - بهاران</v>
      </c>
      <c r="J374" t="str">
        <f t="shared" si="14"/>
        <v>وزرا, وزرا - عماد مقنیه - بهاران</v>
      </c>
      <c r="K374" s="15" t="s">
        <v>2795</v>
      </c>
    </row>
    <row r="375" spans="2:13" x14ac:dyDescent="0.45">
      <c r="B375">
        <v>6</v>
      </c>
      <c r="C375" t="s">
        <v>417</v>
      </c>
      <c r="D375" t="s">
        <v>2400</v>
      </c>
      <c r="E375" s="15" t="s">
        <v>2793</v>
      </c>
      <c r="F375" t="s">
        <v>2401</v>
      </c>
      <c r="G375" t="s">
        <v>193</v>
      </c>
      <c r="H375" t="s">
        <v>471</v>
      </c>
      <c r="I375" t="str">
        <f t="shared" si="15"/>
        <v xml:space="preserve">وزرا - سی و یکم </v>
      </c>
      <c r="J375" t="str">
        <f t="shared" si="14"/>
        <v xml:space="preserve">وزرا, وزرا - سی و یکم </v>
      </c>
      <c r="K375" s="15" t="s">
        <v>2795</v>
      </c>
    </row>
    <row r="376" spans="2:13" x14ac:dyDescent="0.45">
      <c r="B376">
        <v>6</v>
      </c>
      <c r="C376" t="s">
        <v>417</v>
      </c>
      <c r="D376" t="s">
        <v>2400</v>
      </c>
      <c r="E376" s="15" t="s">
        <v>2793</v>
      </c>
      <c r="F376" t="s">
        <v>2401</v>
      </c>
      <c r="G376" t="s">
        <v>364</v>
      </c>
      <c r="H376" t="s">
        <v>472</v>
      </c>
      <c r="I376" t="str">
        <f t="shared" si="15"/>
        <v xml:space="preserve">وزرا - سی و پنجم </v>
      </c>
      <c r="J376" t="str">
        <f t="shared" si="14"/>
        <v xml:space="preserve">وزرا, وزرا - سی و پنجم </v>
      </c>
      <c r="K376" s="15" t="s">
        <v>2795</v>
      </c>
    </row>
    <row r="377" spans="2:13" x14ac:dyDescent="0.45">
      <c r="B377">
        <v>6</v>
      </c>
      <c r="C377" t="s">
        <v>417</v>
      </c>
      <c r="D377" t="s">
        <v>2400</v>
      </c>
      <c r="E377" s="15" t="s">
        <v>2793</v>
      </c>
      <c r="F377" t="s">
        <v>2401</v>
      </c>
      <c r="G377" t="s">
        <v>199</v>
      </c>
      <c r="H377" t="s">
        <v>473</v>
      </c>
      <c r="I377" t="str">
        <f t="shared" si="15"/>
        <v xml:space="preserve">وزرا - سی و هفتم </v>
      </c>
      <c r="J377" t="str">
        <f t="shared" si="14"/>
        <v xml:space="preserve">وزرا, وزرا - سی و هفتم </v>
      </c>
      <c r="K377" s="15" t="s">
        <v>2795</v>
      </c>
    </row>
    <row r="378" spans="2:13" x14ac:dyDescent="0.45">
      <c r="B378">
        <v>6</v>
      </c>
      <c r="C378" t="s">
        <v>417</v>
      </c>
      <c r="D378" t="s">
        <v>2400</v>
      </c>
      <c r="E378" s="15" t="s">
        <v>2793</v>
      </c>
      <c r="F378" t="s">
        <v>2401</v>
      </c>
      <c r="G378" t="s">
        <v>402</v>
      </c>
      <c r="H378" t="s">
        <v>474</v>
      </c>
      <c r="I378" t="str">
        <f t="shared" si="15"/>
        <v xml:space="preserve">وزرا - رسالت </v>
      </c>
      <c r="J378" t="str">
        <f t="shared" si="14"/>
        <v xml:space="preserve">وزرا, وزرا - رسالت </v>
      </c>
      <c r="K378" s="15" t="s">
        <v>2795</v>
      </c>
    </row>
    <row r="379" spans="2:13" s="15" customFormat="1" x14ac:dyDescent="0.45">
      <c r="B379" s="15">
        <v>6</v>
      </c>
      <c r="C379" s="15" t="s">
        <v>417</v>
      </c>
      <c r="D379" s="15" t="s">
        <v>2400</v>
      </c>
      <c r="E379" s="15" t="s">
        <v>475</v>
      </c>
      <c r="F379" s="15" t="s">
        <v>2401</v>
      </c>
      <c r="G379" s="15" t="s">
        <v>431</v>
      </c>
      <c r="H379" s="15" t="s">
        <v>476</v>
      </c>
      <c r="I379" s="15" t="str">
        <f t="shared" si="13"/>
        <v>بیهقی - هشتم</v>
      </c>
      <c r="J379" s="15" t="str">
        <f t="shared" si="12"/>
        <v>بیهقی, بیهقی - هشتم</v>
      </c>
      <c r="K379" s="15" t="s">
        <v>2796</v>
      </c>
      <c r="M379" s="16"/>
    </row>
    <row r="380" spans="2:13" x14ac:dyDescent="0.45">
      <c r="B380">
        <v>6</v>
      </c>
      <c r="C380" t="s">
        <v>417</v>
      </c>
      <c r="D380" t="s">
        <v>2400</v>
      </c>
      <c r="E380" t="s">
        <v>475</v>
      </c>
      <c r="F380" t="s">
        <v>2401</v>
      </c>
      <c r="G380" t="s">
        <v>477</v>
      </c>
      <c r="H380" t="s">
        <v>478</v>
      </c>
      <c r="I380" t="str">
        <f t="shared" si="13"/>
        <v>بیهقی - مدرس</v>
      </c>
      <c r="J380" t="str">
        <f t="shared" si="12"/>
        <v>بیهقی, بیهقی - مدرس</v>
      </c>
      <c r="K380" s="15" t="s">
        <v>2796</v>
      </c>
    </row>
    <row r="381" spans="2:13" x14ac:dyDescent="0.45">
      <c r="B381">
        <v>6</v>
      </c>
      <c r="C381" t="s">
        <v>417</v>
      </c>
      <c r="D381" t="s">
        <v>2400</v>
      </c>
      <c r="E381" t="s">
        <v>475</v>
      </c>
      <c r="F381" t="s">
        <v>2401</v>
      </c>
      <c r="G381" t="s">
        <v>435</v>
      </c>
      <c r="H381" t="s">
        <v>479</v>
      </c>
      <c r="I381" t="str">
        <f t="shared" si="13"/>
        <v xml:space="preserve">بیهقی - دهم غربی </v>
      </c>
      <c r="J381" t="str">
        <f t="shared" si="12"/>
        <v xml:space="preserve">بیهقی, بیهقی - دهم غربی </v>
      </c>
      <c r="K381" s="15" t="s">
        <v>2796</v>
      </c>
    </row>
    <row r="382" spans="2:13" x14ac:dyDescent="0.45">
      <c r="B382">
        <v>6</v>
      </c>
      <c r="C382" t="s">
        <v>417</v>
      </c>
      <c r="D382" t="s">
        <v>2400</v>
      </c>
      <c r="E382" t="s">
        <v>475</v>
      </c>
      <c r="F382" t="s">
        <v>2401</v>
      </c>
      <c r="G382" t="s">
        <v>439</v>
      </c>
      <c r="H382" t="s">
        <v>480</v>
      </c>
      <c r="I382" t="str">
        <f t="shared" si="13"/>
        <v xml:space="preserve">بیهقی - دوازدهم غربی </v>
      </c>
      <c r="J382" t="str">
        <f t="shared" si="12"/>
        <v xml:space="preserve">بیهقی, بیهقی - دوازدهم غربی </v>
      </c>
      <c r="K382" s="15" t="s">
        <v>2796</v>
      </c>
    </row>
    <row r="383" spans="2:13" x14ac:dyDescent="0.45">
      <c r="B383">
        <v>6</v>
      </c>
      <c r="C383" t="s">
        <v>417</v>
      </c>
      <c r="D383" t="s">
        <v>2400</v>
      </c>
      <c r="E383" t="s">
        <v>475</v>
      </c>
      <c r="F383" t="s">
        <v>2401</v>
      </c>
      <c r="G383" t="s">
        <v>481</v>
      </c>
      <c r="H383" t="s">
        <v>482</v>
      </c>
      <c r="I383" t="str">
        <f t="shared" si="13"/>
        <v xml:space="preserve">بیهقی - دوازدهم شرقی </v>
      </c>
      <c r="J383" t="str">
        <f t="shared" si="12"/>
        <v xml:space="preserve">بیهقی, بیهقی - دوازدهم شرقی </v>
      </c>
      <c r="K383" s="15" t="s">
        <v>2796</v>
      </c>
    </row>
    <row r="384" spans="2:13" x14ac:dyDescent="0.45">
      <c r="B384">
        <v>6</v>
      </c>
      <c r="C384" t="s">
        <v>417</v>
      </c>
      <c r="D384" t="s">
        <v>2400</v>
      </c>
      <c r="E384" t="s">
        <v>475</v>
      </c>
      <c r="F384" t="s">
        <v>2401</v>
      </c>
      <c r="G384" t="s">
        <v>483</v>
      </c>
      <c r="H384" t="s">
        <v>484</v>
      </c>
      <c r="I384" t="str">
        <f t="shared" si="13"/>
        <v xml:space="preserve">بیهقی - چهاردهم غربی </v>
      </c>
      <c r="J384" t="str">
        <f t="shared" si="12"/>
        <v xml:space="preserve">بیهقی, بیهقی - چهاردهم غربی </v>
      </c>
      <c r="K384" s="15" t="s">
        <v>2796</v>
      </c>
    </row>
    <row r="385" spans="2:11" x14ac:dyDescent="0.45">
      <c r="B385">
        <v>6</v>
      </c>
      <c r="C385" t="s">
        <v>417</v>
      </c>
      <c r="D385" t="s">
        <v>2400</v>
      </c>
      <c r="E385" t="s">
        <v>475</v>
      </c>
      <c r="F385" t="s">
        <v>2401</v>
      </c>
      <c r="G385" t="s">
        <v>485</v>
      </c>
      <c r="H385" t="s">
        <v>486</v>
      </c>
      <c r="I385" t="str">
        <f t="shared" si="13"/>
        <v xml:space="preserve">بیهقی - چهاردهم شرقی </v>
      </c>
      <c r="J385" t="str">
        <f t="shared" si="12"/>
        <v xml:space="preserve">بیهقی, بیهقی - چهاردهم شرقی </v>
      </c>
      <c r="K385" s="15" t="s">
        <v>2796</v>
      </c>
    </row>
    <row r="386" spans="2:11" x14ac:dyDescent="0.45">
      <c r="B386">
        <v>6</v>
      </c>
      <c r="C386" t="s">
        <v>417</v>
      </c>
      <c r="D386" t="s">
        <v>2400</v>
      </c>
      <c r="E386" t="s">
        <v>475</v>
      </c>
      <c r="F386" t="s">
        <v>2401</v>
      </c>
      <c r="G386" t="s">
        <v>487</v>
      </c>
      <c r="H386" t="s">
        <v>488</v>
      </c>
      <c r="I386" t="str">
        <f t="shared" si="13"/>
        <v xml:space="preserve">بیهقی - شانزدهم غربی </v>
      </c>
      <c r="J386" t="str">
        <f t="shared" si="12"/>
        <v xml:space="preserve">بیهقی, بیهقی - شانزدهم غربی </v>
      </c>
      <c r="K386" s="15" t="s">
        <v>2796</v>
      </c>
    </row>
    <row r="387" spans="2:11" x14ac:dyDescent="0.45">
      <c r="B387">
        <v>6</v>
      </c>
      <c r="C387" t="s">
        <v>417</v>
      </c>
      <c r="D387" t="s">
        <v>2400</v>
      </c>
      <c r="E387" t="s">
        <v>475</v>
      </c>
      <c r="F387" t="s">
        <v>2401</v>
      </c>
      <c r="G387" t="s">
        <v>489</v>
      </c>
      <c r="H387" t="s">
        <v>490</v>
      </c>
      <c r="I387" t="str">
        <f t="shared" si="13"/>
        <v>بیهقی - شانزدهم شرقی</v>
      </c>
      <c r="J387" t="str">
        <f t="shared" si="12"/>
        <v>بیهقی, بیهقی - شانزدهم شرقی</v>
      </c>
      <c r="K387" s="15" t="s">
        <v>2796</v>
      </c>
    </row>
    <row r="388" spans="2:11" x14ac:dyDescent="0.45">
      <c r="B388">
        <v>6</v>
      </c>
      <c r="C388" t="s">
        <v>417</v>
      </c>
      <c r="D388" t="s">
        <v>2400</v>
      </c>
      <c r="E388" t="s">
        <v>475</v>
      </c>
      <c r="F388" t="s">
        <v>2401</v>
      </c>
      <c r="G388" t="s">
        <v>448</v>
      </c>
      <c r="H388" t="s">
        <v>491</v>
      </c>
      <c r="I388" t="str">
        <f t="shared" si="13"/>
        <v xml:space="preserve">بیهقی - هجدهم </v>
      </c>
      <c r="J388" t="str">
        <f t="shared" si="12"/>
        <v xml:space="preserve">بیهقی, بیهقی - هجدهم </v>
      </c>
      <c r="K388" s="15" t="s">
        <v>2796</v>
      </c>
    </row>
    <row r="389" spans="2:11" x14ac:dyDescent="0.45">
      <c r="B389">
        <v>6</v>
      </c>
      <c r="C389" t="s">
        <v>417</v>
      </c>
      <c r="D389" t="s">
        <v>2400</v>
      </c>
      <c r="E389" t="s">
        <v>475</v>
      </c>
      <c r="F389" t="s">
        <v>2401</v>
      </c>
      <c r="G389" t="s">
        <v>451</v>
      </c>
      <c r="H389" t="s">
        <v>492</v>
      </c>
      <c r="I389" t="str">
        <f t="shared" si="13"/>
        <v>بیهقی - میدان آرژانتین</v>
      </c>
      <c r="J389" t="str">
        <f t="shared" si="12"/>
        <v>بیهقی, بیهقی - میدان آرژانتین</v>
      </c>
      <c r="K389" s="15" t="s">
        <v>2796</v>
      </c>
    </row>
    <row r="390" spans="2:11" x14ac:dyDescent="0.45">
      <c r="B390">
        <v>6</v>
      </c>
      <c r="C390" t="s">
        <v>417</v>
      </c>
      <c r="D390" t="s">
        <v>2400</v>
      </c>
      <c r="E390" t="s">
        <v>475</v>
      </c>
      <c r="F390" t="s">
        <v>2401</v>
      </c>
      <c r="G390" t="s">
        <v>493</v>
      </c>
      <c r="H390" t="s">
        <v>494</v>
      </c>
      <c r="I390" t="str">
        <f t="shared" si="13"/>
        <v>بیهقی - اقاقیا</v>
      </c>
      <c r="J390" t="str">
        <f t="shared" si="12"/>
        <v>بیهقی, بیهقی - اقاقیا</v>
      </c>
      <c r="K390" s="15" t="s">
        <v>2796</v>
      </c>
    </row>
    <row r="391" spans="2:11" x14ac:dyDescent="0.45">
      <c r="B391">
        <v>6</v>
      </c>
      <c r="C391" t="s">
        <v>417</v>
      </c>
      <c r="D391" t="s">
        <v>2400</v>
      </c>
      <c r="E391" t="s">
        <v>495</v>
      </c>
      <c r="F391" t="s">
        <v>2401</v>
      </c>
      <c r="G391" t="s">
        <v>496</v>
      </c>
      <c r="H391" t="s">
        <v>497</v>
      </c>
      <c r="I391" t="str">
        <f t="shared" si="13"/>
        <v>قائم مقام فراهانی - مطهری</v>
      </c>
      <c r="J391" t="str">
        <f t="shared" si="12"/>
        <v>قائم مقام فراهانی, قائم مقام فراهانی - مطهری</v>
      </c>
      <c r="K391" s="17" t="s">
        <v>2797</v>
      </c>
    </row>
    <row r="392" spans="2:11" x14ac:dyDescent="0.45">
      <c r="B392">
        <v>6</v>
      </c>
      <c r="C392" t="s">
        <v>417</v>
      </c>
      <c r="D392" t="s">
        <v>2400</v>
      </c>
      <c r="E392" t="s">
        <v>495</v>
      </c>
      <c r="F392" t="s">
        <v>2401</v>
      </c>
      <c r="G392" t="s">
        <v>65</v>
      </c>
      <c r="H392" t="s">
        <v>498</v>
      </c>
      <c r="I392" t="str">
        <f t="shared" si="13"/>
        <v xml:space="preserve">قائم مقام فراهانی - دوم </v>
      </c>
      <c r="J392" t="str">
        <f t="shared" si="12"/>
        <v xml:space="preserve">قائم مقام فراهانی, قائم مقام فراهانی - دوم </v>
      </c>
      <c r="K392" s="17" t="s">
        <v>2797</v>
      </c>
    </row>
    <row r="393" spans="2:11" x14ac:dyDescent="0.45">
      <c r="B393">
        <v>6</v>
      </c>
      <c r="C393" t="s">
        <v>417</v>
      </c>
      <c r="D393" t="s">
        <v>2400</v>
      </c>
      <c r="E393" t="s">
        <v>495</v>
      </c>
      <c r="F393" t="s">
        <v>2401</v>
      </c>
      <c r="G393" t="s">
        <v>499</v>
      </c>
      <c r="H393" t="s">
        <v>500</v>
      </c>
      <c r="I393" t="str">
        <f t="shared" si="13"/>
        <v>قائم مقام فراهانی - عرفان</v>
      </c>
      <c r="J393" t="str">
        <f t="shared" si="12"/>
        <v>قائم مقام فراهانی, قائم مقام فراهانی - عرفان</v>
      </c>
      <c r="K393" s="17" t="s">
        <v>2797</v>
      </c>
    </row>
    <row r="394" spans="2:11" x14ac:dyDescent="0.45">
      <c r="B394">
        <v>6</v>
      </c>
      <c r="C394" t="s">
        <v>417</v>
      </c>
      <c r="D394" t="s">
        <v>2400</v>
      </c>
      <c r="E394" t="s">
        <v>495</v>
      </c>
      <c r="F394" t="s">
        <v>2401</v>
      </c>
      <c r="G394" t="s">
        <v>67</v>
      </c>
      <c r="H394" t="s">
        <v>501</v>
      </c>
      <c r="I394" t="str">
        <f t="shared" si="13"/>
        <v xml:space="preserve">قائم مقام فراهانی - چهارم </v>
      </c>
      <c r="J394" t="str">
        <f t="shared" si="12"/>
        <v xml:space="preserve">قائم مقام فراهانی, قائم مقام فراهانی - چهارم </v>
      </c>
      <c r="K394" s="17" t="s">
        <v>2797</v>
      </c>
    </row>
    <row r="395" spans="2:11" x14ac:dyDescent="0.45">
      <c r="B395">
        <v>6</v>
      </c>
      <c r="C395" t="s">
        <v>417</v>
      </c>
      <c r="D395" t="s">
        <v>2400</v>
      </c>
      <c r="E395" t="s">
        <v>495</v>
      </c>
      <c r="F395" t="s">
        <v>2401</v>
      </c>
      <c r="G395" t="s">
        <v>44</v>
      </c>
      <c r="H395" t="s">
        <v>502</v>
      </c>
      <c r="I395" t="str">
        <f t="shared" si="13"/>
        <v>قائم مقام فراهانی - ششم</v>
      </c>
      <c r="J395" t="str">
        <f t="shared" si="12"/>
        <v>قائم مقام فراهانی, قائم مقام فراهانی - ششم</v>
      </c>
      <c r="K395" s="17" t="s">
        <v>2797</v>
      </c>
    </row>
    <row r="396" spans="2:11" x14ac:dyDescent="0.45">
      <c r="B396">
        <v>6</v>
      </c>
      <c r="C396" t="s">
        <v>417</v>
      </c>
      <c r="D396" t="s">
        <v>2400</v>
      </c>
      <c r="E396" t="s">
        <v>495</v>
      </c>
      <c r="F396" t="s">
        <v>2401</v>
      </c>
      <c r="G396" t="s">
        <v>503</v>
      </c>
      <c r="H396" t="s">
        <v>504</v>
      </c>
      <c r="I396" t="str">
        <f t="shared" si="13"/>
        <v>قائم مقام فراهانی - شهدا</v>
      </c>
      <c r="J396" t="str">
        <f t="shared" si="12"/>
        <v>قائم مقام فراهانی, قائم مقام فراهانی - شهدا</v>
      </c>
      <c r="K396" s="17" t="s">
        <v>2797</v>
      </c>
    </row>
    <row r="397" spans="2:11" x14ac:dyDescent="0.45">
      <c r="B397">
        <v>6</v>
      </c>
      <c r="C397" t="s">
        <v>417</v>
      </c>
      <c r="D397" t="s">
        <v>2400</v>
      </c>
      <c r="E397" t="s">
        <v>495</v>
      </c>
      <c r="F397" t="s">
        <v>2401</v>
      </c>
      <c r="G397" t="s">
        <v>431</v>
      </c>
      <c r="H397" t="s">
        <v>505</v>
      </c>
      <c r="I397" t="str">
        <f t="shared" si="13"/>
        <v>قائم مقام فراهانی - هشتم</v>
      </c>
      <c r="J397" t="str">
        <f t="shared" si="12"/>
        <v>قائم مقام فراهانی, قائم مقام فراهانی - هشتم</v>
      </c>
      <c r="K397" s="17" t="s">
        <v>2797</v>
      </c>
    </row>
    <row r="398" spans="2:11" x14ac:dyDescent="0.45">
      <c r="B398">
        <v>6</v>
      </c>
      <c r="C398" t="s">
        <v>417</v>
      </c>
      <c r="D398" t="s">
        <v>2400</v>
      </c>
      <c r="E398" t="s">
        <v>495</v>
      </c>
      <c r="F398" t="s">
        <v>2401</v>
      </c>
      <c r="G398" t="s">
        <v>73</v>
      </c>
      <c r="H398" t="s">
        <v>506</v>
      </c>
      <c r="I398" t="str">
        <f t="shared" si="13"/>
        <v xml:space="preserve">قائم مقام فراهانی - دهم </v>
      </c>
      <c r="J398" t="str">
        <f t="shared" si="12"/>
        <v xml:space="preserve">قائم مقام فراهانی, قائم مقام فراهانی - دهم </v>
      </c>
      <c r="K398" s="17" t="s">
        <v>2797</v>
      </c>
    </row>
    <row r="399" spans="2:11" x14ac:dyDescent="0.45">
      <c r="B399">
        <v>6</v>
      </c>
      <c r="C399" t="s">
        <v>417</v>
      </c>
      <c r="D399" t="s">
        <v>2400</v>
      </c>
      <c r="E399" t="s">
        <v>495</v>
      </c>
      <c r="F399" t="s">
        <v>2401</v>
      </c>
      <c r="G399" t="s">
        <v>75</v>
      </c>
      <c r="H399" t="s">
        <v>507</v>
      </c>
      <c r="I399" t="str">
        <f t="shared" si="13"/>
        <v xml:space="preserve">قائم مقام فراهانی - دوازدهم </v>
      </c>
      <c r="J399" t="str">
        <f t="shared" si="12"/>
        <v xml:space="preserve">قائم مقام فراهانی, قائم مقام فراهانی - دوازدهم </v>
      </c>
      <c r="K399" s="17" t="s">
        <v>2797</v>
      </c>
    </row>
    <row r="400" spans="2:11" x14ac:dyDescent="0.45">
      <c r="B400">
        <v>6</v>
      </c>
      <c r="C400" t="s">
        <v>417</v>
      </c>
      <c r="D400" t="s">
        <v>2400</v>
      </c>
      <c r="E400" t="s">
        <v>508</v>
      </c>
      <c r="F400" t="s">
        <v>2401</v>
      </c>
      <c r="G400" t="s">
        <v>418</v>
      </c>
      <c r="H400" t="s">
        <v>509</v>
      </c>
      <c r="I400" t="str">
        <f t="shared" si="13"/>
        <v>سرافراز - بهشتی</v>
      </c>
      <c r="J400" t="str">
        <f t="shared" si="12"/>
        <v>سرافراز, سرافراز - بهشتی</v>
      </c>
      <c r="K400" s="17" t="s">
        <v>2798</v>
      </c>
    </row>
    <row r="401" spans="2:11" x14ac:dyDescent="0.45">
      <c r="B401">
        <v>6</v>
      </c>
      <c r="C401" t="s">
        <v>417</v>
      </c>
      <c r="D401" t="s">
        <v>2400</v>
      </c>
      <c r="E401" t="s">
        <v>508</v>
      </c>
      <c r="F401" t="s">
        <v>2401</v>
      </c>
      <c r="G401" t="s">
        <v>510</v>
      </c>
      <c r="H401" t="s">
        <v>511</v>
      </c>
      <c r="I401" t="str">
        <f t="shared" si="13"/>
        <v xml:space="preserve">سرافراز - یکم </v>
      </c>
      <c r="J401" t="str">
        <f t="shared" si="12"/>
        <v xml:space="preserve">سرافراز, سرافراز - یکم </v>
      </c>
      <c r="K401" s="17" t="s">
        <v>2798</v>
      </c>
    </row>
    <row r="402" spans="2:11" x14ac:dyDescent="0.45">
      <c r="B402">
        <v>6</v>
      </c>
      <c r="C402" t="s">
        <v>417</v>
      </c>
      <c r="D402" t="s">
        <v>2400</v>
      </c>
      <c r="E402" t="s">
        <v>508</v>
      </c>
      <c r="F402" t="s">
        <v>2401</v>
      </c>
      <c r="G402" t="s">
        <v>65</v>
      </c>
      <c r="H402" t="s">
        <v>512</v>
      </c>
      <c r="I402" t="str">
        <f t="shared" si="13"/>
        <v xml:space="preserve">سرافراز - دوم </v>
      </c>
      <c r="J402" t="str">
        <f t="shared" si="12"/>
        <v xml:space="preserve">سرافراز, سرافراز - دوم </v>
      </c>
      <c r="K402" s="17" t="s">
        <v>2798</v>
      </c>
    </row>
    <row r="403" spans="2:11" x14ac:dyDescent="0.45">
      <c r="B403">
        <v>6</v>
      </c>
      <c r="C403" t="s">
        <v>417</v>
      </c>
      <c r="D403" t="s">
        <v>2400</v>
      </c>
      <c r="E403" t="s">
        <v>508</v>
      </c>
      <c r="F403" t="s">
        <v>2401</v>
      </c>
      <c r="G403" t="s">
        <v>513</v>
      </c>
      <c r="H403" t="s">
        <v>514</v>
      </c>
      <c r="I403" t="str">
        <f t="shared" si="13"/>
        <v xml:space="preserve">سرافراز - سوم </v>
      </c>
      <c r="J403" t="str">
        <f t="shared" si="12"/>
        <v xml:space="preserve">سرافراز, سرافراز - سوم </v>
      </c>
      <c r="K403" s="17" t="s">
        <v>2798</v>
      </c>
    </row>
    <row r="404" spans="2:11" x14ac:dyDescent="0.45">
      <c r="B404">
        <v>6</v>
      </c>
      <c r="C404" t="s">
        <v>417</v>
      </c>
      <c r="D404" t="s">
        <v>2400</v>
      </c>
      <c r="E404" t="s">
        <v>508</v>
      </c>
      <c r="F404" t="s">
        <v>2401</v>
      </c>
      <c r="G404" t="s">
        <v>67</v>
      </c>
      <c r="H404" t="s">
        <v>515</v>
      </c>
      <c r="I404" t="str">
        <f t="shared" si="13"/>
        <v xml:space="preserve">سرافراز - چهارم </v>
      </c>
      <c r="J404" t="str">
        <f t="shared" si="12"/>
        <v xml:space="preserve">سرافراز, سرافراز - چهارم </v>
      </c>
      <c r="K404" s="17" t="s">
        <v>2798</v>
      </c>
    </row>
    <row r="405" spans="2:11" x14ac:dyDescent="0.45">
      <c r="B405">
        <v>6</v>
      </c>
      <c r="C405" t="s">
        <v>417</v>
      </c>
      <c r="D405" t="s">
        <v>2400</v>
      </c>
      <c r="E405" t="s">
        <v>508</v>
      </c>
      <c r="F405" t="s">
        <v>2401</v>
      </c>
      <c r="G405" t="s">
        <v>456</v>
      </c>
      <c r="H405" t="s">
        <v>516</v>
      </c>
      <c r="I405" t="str">
        <f t="shared" si="13"/>
        <v xml:space="preserve">سرافراز - پنجم </v>
      </c>
      <c r="J405" t="str">
        <f t="shared" si="12"/>
        <v xml:space="preserve">سرافراز, سرافراز - پنجم </v>
      </c>
      <c r="K405" s="17" t="s">
        <v>2798</v>
      </c>
    </row>
    <row r="406" spans="2:11" x14ac:dyDescent="0.45">
      <c r="B406">
        <v>6</v>
      </c>
      <c r="C406" t="s">
        <v>417</v>
      </c>
      <c r="D406" t="s">
        <v>2400</v>
      </c>
      <c r="E406" t="s">
        <v>508</v>
      </c>
      <c r="F406" t="s">
        <v>2401</v>
      </c>
      <c r="G406" t="s">
        <v>69</v>
      </c>
      <c r="H406" t="s">
        <v>517</v>
      </c>
      <c r="I406" t="str">
        <f t="shared" si="13"/>
        <v xml:space="preserve">سرافراز - ششم </v>
      </c>
      <c r="J406" t="str">
        <f t="shared" si="12"/>
        <v xml:space="preserve">سرافراز, سرافراز - ششم </v>
      </c>
      <c r="K406" s="17" t="s">
        <v>2798</v>
      </c>
    </row>
    <row r="407" spans="2:11" x14ac:dyDescent="0.45">
      <c r="B407">
        <v>6</v>
      </c>
      <c r="C407" t="s">
        <v>417</v>
      </c>
      <c r="D407" t="s">
        <v>2400</v>
      </c>
      <c r="E407" t="s">
        <v>508</v>
      </c>
      <c r="F407" t="s">
        <v>2401</v>
      </c>
      <c r="G407" t="s">
        <v>429</v>
      </c>
      <c r="H407" t="s">
        <v>518</v>
      </c>
      <c r="I407" t="str">
        <f t="shared" si="13"/>
        <v xml:space="preserve">سرافراز - هفتم </v>
      </c>
      <c r="J407" t="str">
        <f t="shared" si="12"/>
        <v xml:space="preserve">سرافراز, سرافراز - هفتم </v>
      </c>
      <c r="K407" s="17" t="s">
        <v>2798</v>
      </c>
    </row>
    <row r="408" spans="2:11" x14ac:dyDescent="0.45">
      <c r="B408">
        <v>6</v>
      </c>
      <c r="C408" t="s">
        <v>417</v>
      </c>
      <c r="D408" t="s">
        <v>2400</v>
      </c>
      <c r="E408" t="s">
        <v>508</v>
      </c>
      <c r="F408" t="s">
        <v>2401</v>
      </c>
      <c r="G408" t="s">
        <v>431</v>
      </c>
      <c r="H408" t="s">
        <v>519</v>
      </c>
      <c r="I408" t="str">
        <f t="shared" si="13"/>
        <v>سرافراز - هشتم</v>
      </c>
      <c r="J408" t="str">
        <f t="shared" si="12"/>
        <v>سرافراز, سرافراز - هشتم</v>
      </c>
      <c r="K408" s="17" t="s">
        <v>2798</v>
      </c>
    </row>
    <row r="409" spans="2:11" x14ac:dyDescent="0.45">
      <c r="B409">
        <v>6</v>
      </c>
      <c r="C409" t="s">
        <v>417</v>
      </c>
      <c r="D409" t="s">
        <v>2400</v>
      </c>
      <c r="E409" t="s">
        <v>508</v>
      </c>
      <c r="F409" t="s">
        <v>2401</v>
      </c>
      <c r="G409" t="s">
        <v>433</v>
      </c>
      <c r="H409" t="s">
        <v>520</v>
      </c>
      <c r="I409" t="str">
        <f t="shared" si="13"/>
        <v xml:space="preserve">سرافراز - نهم </v>
      </c>
      <c r="J409" t="str">
        <f t="shared" si="12"/>
        <v xml:space="preserve">سرافراز, سرافراز - نهم </v>
      </c>
      <c r="K409" s="17" t="s">
        <v>2798</v>
      </c>
    </row>
    <row r="410" spans="2:11" x14ac:dyDescent="0.45">
      <c r="B410">
        <v>6</v>
      </c>
      <c r="C410" t="s">
        <v>417</v>
      </c>
      <c r="D410" t="s">
        <v>2400</v>
      </c>
      <c r="E410" t="s">
        <v>508</v>
      </c>
      <c r="F410" t="s">
        <v>2401</v>
      </c>
      <c r="G410" t="s">
        <v>73</v>
      </c>
      <c r="H410" t="s">
        <v>521</v>
      </c>
      <c r="I410" t="str">
        <f t="shared" si="13"/>
        <v xml:space="preserve">سرافراز - دهم </v>
      </c>
      <c r="J410" t="str">
        <f t="shared" si="12"/>
        <v xml:space="preserve">سرافراز, سرافراز - دهم </v>
      </c>
      <c r="K410" s="17" t="s">
        <v>2798</v>
      </c>
    </row>
    <row r="411" spans="2:11" x14ac:dyDescent="0.45">
      <c r="B411">
        <v>6</v>
      </c>
      <c r="C411" t="s">
        <v>417</v>
      </c>
      <c r="D411" t="s">
        <v>2400</v>
      </c>
      <c r="E411" t="s">
        <v>508</v>
      </c>
      <c r="F411" t="s">
        <v>2401</v>
      </c>
      <c r="G411" t="s">
        <v>437</v>
      </c>
      <c r="H411" t="s">
        <v>522</v>
      </c>
      <c r="I411" t="str">
        <f t="shared" si="13"/>
        <v xml:space="preserve">سرافراز - یازدهم </v>
      </c>
      <c r="J411" t="str">
        <f t="shared" si="12"/>
        <v xml:space="preserve">سرافراز, سرافراز - یازدهم </v>
      </c>
      <c r="K411" s="17" t="s">
        <v>2798</v>
      </c>
    </row>
    <row r="412" spans="2:11" x14ac:dyDescent="0.45">
      <c r="B412">
        <v>6</v>
      </c>
      <c r="C412" t="s">
        <v>417</v>
      </c>
      <c r="D412" t="s">
        <v>2400</v>
      </c>
      <c r="E412" t="s">
        <v>508</v>
      </c>
      <c r="F412" t="s">
        <v>2401</v>
      </c>
      <c r="G412" t="s">
        <v>75</v>
      </c>
      <c r="H412" t="s">
        <v>523</v>
      </c>
      <c r="I412" t="str">
        <f t="shared" si="13"/>
        <v xml:space="preserve">سرافراز - دوازدهم </v>
      </c>
      <c r="J412" t="str">
        <f t="shared" si="12"/>
        <v xml:space="preserve">سرافراز, سرافراز - دوازدهم </v>
      </c>
      <c r="K412" s="17" t="s">
        <v>2798</v>
      </c>
    </row>
    <row r="413" spans="2:11" x14ac:dyDescent="0.45">
      <c r="B413">
        <v>6</v>
      </c>
      <c r="C413" t="s">
        <v>417</v>
      </c>
      <c r="D413" t="s">
        <v>2400</v>
      </c>
      <c r="E413" t="s">
        <v>524</v>
      </c>
      <c r="F413" t="s">
        <v>2401</v>
      </c>
      <c r="G413" t="s">
        <v>496</v>
      </c>
      <c r="H413" t="s">
        <v>525</v>
      </c>
      <c r="I413" t="str">
        <f t="shared" si="13"/>
        <v>کوه نور - مطهری</v>
      </c>
      <c r="J413" t="str">
        <f t="shared" ref="J413:J476" si="16">(E413&amp;", "&amp;I413)</f>
        <v>کوه نور, کوه نور - مطهری</v>
      </c>
      <c r="K413" s="17" t="s">
        <v>2799</v>
      </c>
    </row>
    <row r="414" spans="2:11" x14ac:dyDescent="0.45">
      <c r="B414">
        <v>6</v>
      </c>
      <c r="C414" t="s">
        <v>417</v>
      </c>
      <c r="D414" t="s">
        <v>2400</v>
      </c>
      <c r="E414" t="s">
        <v>524</v>
      </c>
      <c r="F414" t="s">
        <v>2401</v>
      </c>
      <c r="G414" t="s">
        <v>510</v>
      </c>
      <c r="H414" t="s">
        <v>526</v>
      </c>
      <c r="I414" t="str">
        <f t="shared" si="13"/>
        <v xml:space="preserve">کوه نور - یکم </v>
      </c>
      <c r="J414" t="str">
        <f t="shared" si="16"/>
        <v xml:space="preserve">کوه نور, کوه نور - یکم </v>
      </c>
      <c r="K414" s="17" t="s">
        <v>2799</v>
      </c>
    </row>
    <row r="415" spans="2:11" x14ac:dyDescent="0.45">
      <c r="B415">
        <v>6</v>
      </c>
      <c r="C415" t="s">
        <v>417</v>
      </c>
      <c r="D415" t="s">
        <v>2400</v>
      </c>
      <c r="E415" t="s">
        <v>524</v>
      </c>
      <c r="F415" t="s">
        <v>2401</v>
      </c>
      <c r="G415" t="s">
        <v>65</v>
      </c>
      <c r="H415" t="s">
        <v>527</v>
      </c>
      <c r="I415" t="str">
        <f t="shared" si="13"/>
        <v xml:space="preserve">کوه نور - دوم </v>
      </c>
      <c r="J415" t="str">
        <f t="shared" si="16"/>
        <v xml:space="preserve">کوه نور, کوه نور - دوم </v>
      </c>
      <c r="K415" s="17" t="s">
        <v>2799</v>
      </c>
    </row>
    <row r="416" spans="2:11" x14ac:dyDescent="0.45">
      <c r="B416">
        <v>6</v>
      </c>
      <c r="C416" t="s">
        <v>417</v>
      </c>
      <c r="D416" t="s">
        <v>2400</v>
      </c>
      <c r="E416" t="s">
        <v>524</v>
      </c>
      <c r="F416" t="s">
        <v>2401</v>
      </c>
      <c r="G416" t="s">
        <v>513</v>
      </c>
      <c r="H416" t="s">
        <v>528</v>
      </c>
      <c r="I416" t="str">
        <f t="shared" si="13"/>
        <v xml:space="preserve">کوه نور - سوم </v>
      </c>
      <c r="J416" t="str">
        <f t="shared" si="16"/>
        <v xml:space="preserve">کوه نور, کوه نور - سوم </v>
      </c>
      <c r="K416" s="17" t="s">
        <v>2799</v>
      </c>
    </row>
    <row r="417" spans="2:11" x14ac:dyDescent="0.45">
      <c r="B417">
        <v>6</v>
      </c>
      <c r="C417" t="s">
        <v>417</v>
      </c>
      <c r="D417" t="s">
        <v>2400</v>
      </c>
      <c r="E417" t="s">
        <v>524</v>
      </c>
      <c r="F417" t="s">
        <v>2401</v>
      </c>
      <c r="G417" t="s">
        <v>67</v>
      </c>
      <c r="H417" t="s">
        <v>529</v>
      </c>
      <c r="I417" t="str">
        <f t="shared" si="13"/>
        <v xml:space="preserve">کوه نور - چهارم </v>
      </c>
      <c r="J417" t="str">
        <f t="shared" si="16"/>
        <v xml:space="preserve">کوه نور, کوه نور - چهارم </v>
      </c>
      <c r="K417" s="17" t="s">
        <v>2799</v>
      </c>
    </row>
    <row r="418" spans="2:11" x14ac:dyDescent="0.45">
      <c r="B418">
        <v>6</v>
      </c>
      <c r="C418" t="s">
        <v>417</v>
      </c>
      <c r="D418" t="s">
        <v>2400</v>
      </c>
      <c r="E418" t="s">
        <v>524</v>
      </c>
      <c r="F418" t="s">
        <v>2401</v>
      </c>
      <c r="G418" t="s">
        <v>46</v>
      </c>
      <c r="H418" t="s">
        <v>530</v>
      </c>
      <c r="I418" t="str">
        <f t="shared" si="13"/>
        <v>کوه نور - پنجم</v>
      </c>
      <c r="J418" t="str">
        <f t="shared" si="16"/>
        <v>کوه نور, کوه نور - پنجم</v>
      </c>
      <c r="K418" s="17" t="s">
        <v>2799</v>
      </c>
    </row>
    <row r="419" spans="2:11" x14ac:dyDescent="0.45">
      <c r="B419">
        <v>6</v>
      </c>
      <c r="C419" t="s">
        <v>417</v>
      </c>
      <c r="D419" t="s">
        <v>2400</v>
      </c>
      <c r="E419" t="s">
        <v>524</v>
      </c>
      <c r="F419" t="s">
        <v>2401</v>
      </c>
      <c r="G419" t="s">
        <v>69</v>
      </c>
      <c r="H419" t="s">
        <v>531</v>
      </c>
      <c r="I419" t="str">
        <f t="shared" si="13"/>
        <v xml:space="preserve">کوه نور - ششم </v>
      </c>
      <c r="J419" t="str">
        <f t="shared" si="16"/>
        <v xml:space="preserve">کوه نور, کوه نور - ششم </v>
      </c>
      <c r="K419" s="17" t="s">
        <v>2799</v>
      </c>
    </row>
    <row r="420" spans="2:11" x14ac:dyDescent="0.45">
      <c r="B420">
        <v>6</v>
      </c>
      <c r="C420" t="s">
        <v>417</v>
      </c>
      <c r="D420" t="s">
        <v>2400</v>
      </c>
      <c r="E420" t="s">
        <v>524</v>
      </c>
      <c r="F420" t="s">
        <v>2401</v>
      </c>
      <c r="G420" t="s">
        <v>429</v>
      </c>
      <c r="H420" t="s">
        <v>532</v>
      </c>
      <c r="I420" t="str">
        <f t="shared" si="13"/>
        <v xml:space="preserve">کوه نور - هفتم </v>
      </c>
      <c r="J420" t="str">
        <f t="shared" si="16"/>
        <v xml:space="preserve">کوه نور, کوه نور - هفتم </v>
      </c>
      <c r="K420" s="17" t="s">
        <v>2799</v>
      </c>
    </row>
    <row r="421" spans="2:11" x14ac:dyDescent="0.45">
      <c r="B421">
        <v>6</v>
      </c>
      <c r="C421" t="s">
        <v>417</v>
      </c>
      <c r="D421" t="s">
        <v>2400</v>
      </c>
      <c r="E421" t="s">
        <v>524</v>
      </c>
      <c r="F421" t="s">
        <v>2401</v>
      </c>
      <c r="G421" t="s">
        <v>431</v>
      </c>
      <c r="H421" t="s">
        <v>533</v>
      </c>
      <c r="I421" t="str">
        <f t="shared" si="13"/>
        <v>کوه نور - هشتم</v>
      </c>
      <c r="J421" t="str">
        <f t="shared" si="16"/>
        <v>کوه نور, کوه نور - هشتم</v>
      </c>
      <c r="K421" s="17" t="s">
        <v>2799</v>
      </c>
    </row>
    <row r="422" spans="2:11" x14ac:dyDescent="0.45">
      <c r="B422">
        <v>6</v>
      </c>
      <c r="C422" t="s">
        <v>417</v>
      </c>
      <c r="D422" t="s">
        <v>2400</v>
      </c>
      <c r="E422" t="s">
        <v>477</v>
      </c>
      <c r="F422" t="s">
        <v>2401</v>
      </c>
      <c r="G422" t="s">
        <v>496</v>
      </c>
      <c r="H422" t="s">
        <v>534</v>
      </c>
      <c r="I422" t="str">
        <f t="shared" si="13"/>
        <v>مدرس - مطهری</v>
      </c>
      <c r="J422" t="str">
        <f t="shared" si="16"/>
        <v>مدرس, مدرس - مطهری</v>
      </c>
      <c r="K422" s="17" t="s">
        <v>2800</v>
      </c>
    </row>
    <row r="423" spans="2:11" x14ac:dyDescent="0.45">
      <c r="B423">
        <v>6</v>
      </c>
      <c r="C423" t="s">
        <v>417</v>
      </c>
      <c r="D423" t="s">
        <v>2400</v>
      </c>
      <c r="E423" t="s">
        <v>477</v>
      </c>
      <c r="F423" t="s">
        <v>2401</v>
      </c>
      <c r="G423" t="s">
        <v>418</v>
      </c>
      <c r="H423" t="s">
        <v>535</v>
      </c>
      <c r="I423" t="str">
        <f t="shared" si="13"/>
        <v>مدرس - بهشتی</v>
      </c>
      <c r="J423" t="str">
        <f t="shared" si="16"/>
        <v>مدرس, مدرس - بهشتی</v>
      </c>
      <c r="K423" s="17" t="s">
        <v>2800</v>
      </c>
    </row>
    <row r="424" spans="2:11" x14ac:dyDescent="0.45">
      <c r="B424">
        <v>6</v>
      </c>
      <c r="C424" t="s">
        <v>417</v>
      </c>
      <c r="D424" t="s">
        <v>2400</v>
      </c>
      <c r="E424" t="s">
        <v>477</v>
      </c>
      <c r="F424" t="s">
        <v>2401</v>
      </c>
      <c r="G424" t="s">
        <v>475</v>
      </c>
      <c r="H424" t="s">
        <v>536</v>
      </c>
      <c r="I424" t="str">
        <f t="shared" si="13"/>
        <v>مدرس - بیهقی</v>
      </c>
      <c r="J424" t="str">
        <f t="shared" si="16"/>
        <v>مدرس, مدرس - بیهقی</v>
      </c>
      <c r="K424" s="17" t="s">
        <v>2800</v>
      </c>
    </row>
    <row r="425" spans="2:11" x14ac:dyDescent="0.45">
      <c r="B425">
        <v>6</v>
      </c>
      <c r="C425" t="s">
        <v>417</v>
      </c>
      <c r="D425" t="s">
        <v>2400</v>
      </c>
      <c r="E425" t="s">
        <v>477</v>
      </c>
      <c r="F425" t="s">
        <v>2401</v>
      </c>
      <c r="G425" t="s">
        <v>402</v>
      </c>
      <c r="H425" t="s">
        <v>537</v>
      </c>
      <c r="I425" t="str">
        <f t="shared" si="13"/>
        <v xml:space="preserve">مدرس - رسالت </v>
      </c>
      <c r="J425" t="str">
        <f t="shared" si="16"/>
        <v xml:space="preserve">مدرس, مدرس - رسالت </v>
      </c>
      <c r="K425" s="17" t="s">
        <v>2800</v>
      </c>
    </row>
    <row r="426" spans="2:11" x14ac:dyDescent="0.45">
      <c r="B426">
        <v>6</v>
      </c>
      <c r="C426" t="s">
        <v>417</v>
      </c>
      <c r="D426" t="s">
        <v>2400</v>
      </c>
      <c r="E426" t="s">
        <v>538</v>
      </c>
      <c r="F426" t="s">
        <v>2401</v>
      </c>
      <c r="G426" t="s">
        <v>451</v>
      </c>
      <c r="H426" t="s">
        <v>539</v>
      </c>
      <c r="I426" t="str">
        <f t="shared" si="13"/>
        <v>الوند - میدان آرژانتین</v>
      </c>
      <c r="J426" t="str">
        <f t="shared" si="16"/>
        <v>الوند, الوند - میدان آرژانتین</v>
      </c>
      <c r="K426" s="17" t="s">
        <v>2801</v>
      </c>
    </row>
    <row r="427" spans="2:11" x14ac:dyDescent="0.45">
      <c r="B427">
        <v>6</v>
      </c>
      <c r="C427" t="s">
        <v>417</v>
      </c>
      <c r="D427" t="s">
        <v>2400</v>
      </c>
      <c r="E427" t="s">
        <v>538</v>
      </c>
      <c r="F427" t="s">
        <v>2401</v>
      </c>
      <c r="G427" t="s">
        <v>540</v>
      </c>
      <c r="H427" t="s">
        <v>541</v>
      </c>
      <c r="I427" t="str">
        <f t="shared" si="13"/>
        <v>الوند - آفریقا</v>
      </c>
      <c r="J427" t="str">
        <f t="shared" si="16"/>
        <v>الوند, الوند - آفریقا</v>
      </c>
      <c r="K427" s="17" t="s">
        <v>2801</v>
      </c>
    </row>
    <row r="428" spans="2:11" x14ac:dyDescent="0.45">
      <c r="B428">
        <v>6</v>
      </c>
      <c r="C428" t="s">
        <v>417</v>
      </c>
      <c r="D428" t="s">
        <v>2400</v>
      </c>
      <c r="E428" t="s">
        <v>538</v>
      </c>
      <c r="F428" t="s">
        <v>2401</v>
      </c>
      <c r="G428" t="s">
        <v>21</v>
      </c>
      <c r="H428" t="s">
        <v>542</v>
      </c>
      <c r="I428" t="str">
        <f t="shared" ref="I428:I506" si="17">(E428&amp;" - "&amp;G428)</f>
        <v xml:space="preserve">الوند - بیست و هفتم </v>
      </c>
      <c r="J428" t="str">
        <f t="shared" si="16"/>
        <v xml:space="preserve">الوند, الوند - بیست و هفتم </v>
      </c>
      <c r="K428" s="17" t="s">
        <v>2801</v>
      </c>
    </row>
    <row r="429" spans="2:11" x14ac:dyDescent="0.45">
      <c r="B429">
        <v>6</v>
      </c>
      <c r="C429" t="s">
        <v>417</v>
      </c>
      <c r="D429" t="s">
        <v>2400</v>
      </c>
      <c r="E429" t="s">
        <v>538</v>
      </c>
      <c r="F429" t="s">
        <v>2401</v>
      </c>
      <c r="G429" t="s">
        <v>193</v>
      </c>
      <c r="H429" t="s">
        <v>543</v>
      </c>
      <c r="I429" t="str">
        <f t="shared" si="17"/>
        <v xml:space="preserve">الوند - سی و یکم </v>
      </c>
      <c r="J429" t="str">
        <f t="shared" si="16"/>
        <v xml:space="preserve">الوند, الوند - سی و یکم </v>
      </c>
      <c r="K429" s="17" t="s">
        <v>2801</v>
      </c>
    </row>
    <row r="430" spans="2:11" x14ac:dyDescent="0.45">
      <c r="B430">
        <v>6</v>
      </c>
      <c r="C430" t="s">
        <v>417</v>
      </c>
      <c r="D430" t="s">
        <v>2400</v>
      </c>
      <c r="E430" t="s">
        <v>538</v>
      </c>
      <c r="F430" t="s">
        <v>2401</v>
      </c>
      <c r="G430" t="s">
        <v>364</v>
      </c>
      <c r="H430" t="s">
        <v>544</v>
      </c>
      <c r="I430" t="str">
        <f t="shared" si="17"/>
        <v xml:space="preserve">الوند - سی و پنجم </v>
      </c>
      <c r="J430" t="str">
        <f t="shared" si="16"/>
        <v xml:space="preserve">الوند, الوند - سی و پنجم </v>
      </c>
      <c r="K430" s="17" t="s">
        <v>2801</v>
      </c>
    </row>
    <row r="431" spans="2:11" x14ac:dyDescent="0.45">
      <c r="B431">
        <v>6</v>
      </c>
      <c r="C431" t="s">
        <v>417</v>
      </c>
      <c r="D431" t="s">
        <v>2400</v>
      </c>
      <c r="E431" t="s">
        <v>538</v>
      </c>
      <c r="F431" t="s">
        <v>2401</v>
      </c>
      <c r="G431" t="s">
        <v>199</v>
      </c>
      <c r="H431" t="s">
        <v>545</v>
      </c>
      <c r="I431" t="str">
        <f t="shared" si="17"/>
        <v xml:space="preserve">الوند - سی و هفتم </v>
      </c>
      <c r="J431" t="str">
        <f t="shared" si="16"/>
        <v xml:space="preserve">الوند, الوند - سی و هفتم </v>
      </c>
      <c r="K431" s="17" t="s">
        <v>2801</v>
      </c>
    </row>
    <row r="432" spans="2:11" x14ac:dyDescent="0.45">
      <c r="B432">
        <v>6</v>
      </c>
      <c r="C432" t="s">
        <v>417</v>
      </c>
      <c r="D432" t="s">
        <v>2400</v>
      </c>
      <c r="E432" t="s">
        <v>538</v>
      </c>
      <c r="F432" t="s">
        <v>2401</v>
      </c>
      <c r="G432" t="s">
        <v>546</v>
      </c>
      <c r="H432" t="s">
        <v>547</v>
      </c>
      <c r="I432" t="str">
        <f t="shared" si="17"/>
        <v>الوند - سیاوش</v>
      </c>
      <c r="J432" t="str">
        <f t="shared" si="16"/>
        <v>الوند, الوند - سیاوش</v>
      </c>
      <c r="K432" s="17" t="s">
        <v>2801</v>
      </c>
    </row>
    <row r="433" spans="2:11" x14ac:dyDescent="0.45">
      <c r="B433">
        <v>6</v>
      </c>
      <c r="C433" t="s">
        <v>417</v>
      </c>
      <c r="D433" t="s">
        <v>2400</v>
      </c>
      <c r="E433" t="s">
        <v>538</v>
      </c>
      <c r="F433" t="s">
        <v>2401</v>
      </c>
      <c r="G433" t="s">
        <v>548</v>
      </c>
      <c r="H433" t="s">
        <v>549</v>
      </c>
      <c r="I433" t="str">
        <f t="shared" si="17"/>
        <v>الوند - اهورا مزدا</v>
      </c>
      <c r="J433" t="str">
        <f t="shared" si="16"/>
        <v>الوند, الوند - اهورا مزدا</v>
      </c>
      <c r="K433" s="17" t="s">
        <v>2801</v>
      </c>
    </row>
    <row r="434" spans="2:11" x14ac:dyDescent="0.45">
      <c r="B434">
        <v>6</v>
      </c>
      <c r="C434" t="s">
        <v>417</v>
      </c>
      <c r="D434" t="s">
        <v>2400</v>
      </c>
      <c r="E434" t="s">
        <v>538</v>
      </c>
      <c r="F434" t="s">
        <v>2401</v>
      </c>
      <c r="G434" t="s">
        <v>550</v>
      </c>
      <c r="H434" t="s">
        <v>551</v>
      </c>
      <c r="I434" t="str">
        <f t="shared" si="17"/>
        <v xml:space="preserve">الوند - سی و نهم </v>
      </c>
      <c r="J434" t="str">
        <f t="shared" si="16"/>
        <v xml:space="preserve">الوند, الوند - سی و نهم </v>
      </c>
      <c r="K434" s="17" t="s">
        <v>2801</v>
      </c>
    </row>
    <row r="435" spans="2:11" x14ac:dyDescent="0.45">
      <c r="B435">
        <v>6</v>
      </c>
      <c r="C435" t="s">
        <v>417</v>
      </c>
      <c r="D435" t="s">
        <v>2400</v>
      </c>
      <c r="E435" t="s">
        <v>552</v>
      </c>
      <c r="F435" t="s">
        <v>2401</v>
      </c>
      <c r="G435" t="s">
        <v>469</v>
      </c>
      <c r="H435" t="s">
        <v>553</v>
      </c>
      <c r="I435" t="str">
        <f t="shared" si="17"/>
        <v>زاگرس - عماد مقنیه - بهاران</v>
      </c>
      <c r="J435" t="str">
        <f t="shared" si="16"/>
        <v>زاگرس, زاگرس - عماد مقنیه - بهاران</v>
      </c>
      <c r="K435" s="17" t="s">
        <v>2802</v>
      </c>
    </row>
    <row r="436" spans="2:11" x14ac:dyDescent="0.45">
      <c r="B436">
        <v>6</v>
      </c>
      <c r="C436" t="s">
        <v>417</v>
      </c>
      <c r="D436" t="s">
        <v>2400</v>
      </c>
      <c r="E436" t="s">
        <v>552</v>
      </c>
      <c r="F436" t="s">
        <v>2401</v>
      </c>
      <c r="G436" t="s">
        <v>21</v>
      </c>
      <c r="H436" t="s">
        <v>554</v>
      </c>
      <c r="I436" t="str">
        <f t="shared" si="17"/>
        <v xml:space="preserve">زاگرس - بیست و هفتم </v>
      </c>
      <c r="J436" t="str">
        <f t="shared" si="16"/>
        <v xml:space="preserve">زاگرس, زاگرس - بیست و هفتم </v>
      </c>
      <c r="K436" s="17" t="s">
        <v>2802</v>
      </c>
    </row>
    <row r="437" spans="2:11" x14ac:dyDescent="0.45">
      <c r="B437">
        <v>6</v>
      </c>
      <c r="C437" t="s">
        <v>417</v>
      </c>
      <c r="D437" t="s">
        <v>2400</v>
      </c>
      <c r="E437" t="s">
        <v>552</v>
      </c>
      <c r="F437" t="s">
        <v>2401</v>
      </c>
      <c r="G437" t="s">
        <v>193</v>
      </c>
      <c r="H437" t="s">
        <v>555</v>
      </c>
      <c r="I437" t="str">
        <f t="shared" si="17"/>
        <v xml:space="preserve">زاگرس - سی و یکم </v>
      </c>
      <c r="J437" t="str">
        <f t="shared" si="16"/>
        <v xml:space="preserve">زاگرس, زاگرس - سی و یکم </v>
      </c>
      <c r="K437" s="17" t="s">
        <v>2802</v>
      </c>
    </row>
    <row r="438" spans="2:11" x14ac:dyDescent="0.45">
      <c r="B438">
        <v>6</v>
      </c>
      <c r="C438" t="s">
        <v>417</v>
      </c>
      <c r="D438" t="s">
        <v>2400</v>
      </c>
      <c r="E438" t="s">
        <v>552</v>
      </c>
      <c r="F438" t="s">
        <v>2401</v>
      </c>
      <c r="G438" t="s">
        <v>364</v>
      </c>
      <c r="H438" t="s">
        <v>556</v>
      </c>
      <c r="I438" t="str">
        <f t="shared" si="17"/>
        <v xml:space="preserve">زاگرس - سی و پنجم </v>
      </c>
      <c r="J438" t="str">
        <f t="shared" si="16"/>
        <v xml:space="preserve">زاگرس, زاگرس - سی و پنجم </v>
      </c>
      <c r="K438" s="17" t="s">
        <v>2802</v>
      </c>
    </row>
    <row r="439" spans="2:11" x14ac:dyDescent="0.45">
      <c r="B439">
        <v>6</v>
      </c>
      <c r="C439" t="s">
        <v>417</v>
      </c>
      <c r="D439" t="s">
        <v>2400</v>
      </c>
      <c r="E439" t="s">
        <v>552</v>
      </c>
      <c r="F439" t="s">
        <v>2401</v>
      </c>
      <c r="G439" t="s">
        <v>199</v>
      </c>
      <c r="H439" t="s">
        <v>557</v>
      </c>
      <c r="I439" t="str">
        <f t="shared" si="17"/>
        <v xml:space="preserve">زاگرس - سی و هفتم </v>
      </c>
      <c r="J439" t="str">
        <f t="shared" si="16"/>
        <v xml:space="preserve">زاگرس, زاگرس - سی و هفتم </v>
      </c>
      <c r="K439" s="17" t="s">
        <v>2802</v>
      </c>
    </row>
    <row r="440" spans="2:11" x14ac:dyDescent="0.45">
      <c r="B440">
        <v>6</v>
      </c>
      <c r="C440" t="s">
        <v>417</v>
      </c>
      <c r="D440" t="s">
        <v>2400</v>
      </c>
      <c r="E440" t="s">
        <v>540</v>
      </c>
      <c r="F440" t="s">
        <v>2401</v>
      </c>
      <c r="G440" t="s">
        <v>451</v>
      </c>
      <c r="H440" t="s">
        <v>558</v>
      </c>
      <c r="I440" t="str">
        <f t="shared" si="17"/>
        <v>آفریقا - میدان آرژانتین</v>
      </c>
      <c r="J440" t="str">
        <f t="shared" si="16"/>
        <v>آفریقا, آفریقا - میدان آرژانتین</v>
      </c>
      <c r="K440" s="17" t="s">
        <v>2803</v>
      </c>
    </row>
    <row r="441" spans="2:11" x14ac:dyDescent="0.45">
      <c r="B441">
        <v>6</v>
      </c>
      <c r="C441" t="s">
        <v>417</v>
      </c>
      <c r="D441" t="s">
        <v>2400</v>
      </c>
      <c r="E441" t="s">
        <v>540</v>
      </c>
      <c r="F441" t="s">
        <v>2401</v>
      </c>
      <c r="G441" t="s">
        <v>402</v>
      </c>
      <c r="H441" t="s">
        <v>559</v>
      </c>
      <c r="I441" t="str">
        <f t="shared" si="17"/>
        <v xml:space="preserve">آفریقا - رسالت </v>
      </c>
      <c r="J441" t="str">
        <f t="shared" si="16"/>
        <v xml:space="preserve">آفریقا, آفریقا - رسالت </v>
      </c>
      <c r="K441" s="17" t="s">
        <v>2803</v>
      </c>
    </row>
    <row r="442" spans="2:11" x14ac:dyDescent="0.45">
      <c r="B442">
        <v>6</v>
      </c>
      <c r="C442" t="s">
        <v>417</v>
      </c>
      <c r="D442" t="s">
        <v>2400</v>
      </c>
      <c r="E442" t="s">
        <v>540</v>
      </c>
      <c r="F442" t="s">
        <v>2401</v>
      </c>
      <c r="G442" t="s">
        <v>379</v>
      </c>
      <c r="H442" t="s">
        <v>560</v>
      </c>
      <c r="I442" t="str">
        <f t="shared" si="17"/>
        <v>آفریقا - سی و نهم</v>
      </c>
      <c r="J442" t="str">
        <f t="shared" si="16"/>
        <v>آفریقا, آفریقا - سی و نهم</v>
      </c>
      <c r="K442" s="17" t="s">
        <v>2803</v>
      </c>
    </row>
    <row r="443" spans="2:11" x14ac:dyDescent="0.45">
      <c r="B443">
        <v>6</v>
      </c>
      <c r="C443" t="s">
        <v>417</v>
      </c>
      <c r="D443" t="s">
        <v>2400</v>
      </c>
      <c r="E443" t="s">
        <v>540</v>
      </c>
      <c r="F443" t="s">
        <v>2401</v>
      </c>
      <c r="G443" t="s">
        <v>561</v>
      </c>
      <c r="H443" t="s">
        <v>562</v>
      </c>
      <c r="I443" t="str">
        <f t="shared" si="17"/>
        <v>آفریقا - همت</v>
      </c>
      <c r="J443" t="str">
        <f t="shared" si="16"/>
        <v>آفریقا, آفریقا - همت</v>
      </c>
      <c r="K443" s="17" t="s">
        <v>2803</v>
      </c>
    </row>
    <row r="444" spans="2:11" x14ac:dyDescent="0.45">
      <c r="B444">
        <v>7</v>
      </c>
      <c r="C444" t="s">
        <v>563</v>
      </c>
      <c r="D444" t="s">
        <v>2400</v>
      </c>
      <c r="E444" t="s">
        <v>564</v>
      </c>
      <c r="F444" t="s">
        <v>2401</v>
      </c>
      <c r="G444" t="s">
        <v>418</v>
      </c>
      <c r="H444" t="s">
        <v>565</v>
      </c>
      <c r="I444" t="str">
        <f t="shared" si="17"/>
        <v>شریعتی - بهشتی</v>
      </c>
      <c r="J444" t="str">
        <f t="shared" si="16"/>
        <v>شریعتی, شریعتی - بهشتی</v>
      </c>
      <c r="K444" s="17" t="s">
        <v>2804</v>
      </c>
    </row>
    <row r="445" spans="2:11" x14ac:dyDescent="0.45">
      <c r="B445">
        <v>7</v>
      </c>
      <c r="C445" t="s">
        <v>563</v>
      </c>
      <c r="D445" t="s">
        <v>2400</v>
      </c>
      <c r="E445" t="s">
        <v>564</v>
      </c>
      <c r="F445" t="s">
        <v>2401</v>
      </c>
      <c r="G445" t="s">
        <v>566</v>
      </c>
      <c r="H445" t="s">
        <v>567</v>
      </c>
      <c r="I445" t="str">
        <f t="shared" si="17"/>
        <v>شریعتی - شهرتاش</v>
      </c>
      <c r="J445" t="str">
        <f t="shared" si="16"/>
        <v>شریعتی, شریعتی - شهرتاش</v>
      </c>
      <c r="K445" s="17" t="s">
        <v>2804</v>
      </c>
    </row>
    <row r="446" spans="2:11" x14ac:dyDescent="0.45">
      <c r="B446">
        <v>7</v>
      </c>
      <c r="C446" t="s">
        <v>563</v>
      </c>
      <c r="D446" t="s">
        <v>2400</v>
      </c>
      <c r="E446" t="s">
        <v>564</v>
      </c>
      <c r="F446" t="s">
        <v>2401</v>
      </c>
      <c r="G446" t="s">
        <v>568</v>
      </c>
      <c r="H446" t="s">
        <v>569</v>
      </c>
      <c r="I446" t="str">
        <f t="shared" si="17"/>
        <v>شریعتی - کوروش</v>
      </c>
      <c r="J446" t="str">
        <f t="shared" si="16"/>
        <v>شریعتی, شریعتی - کوروش</v>
      </c>
      <c r="K446" s="17" t="s">
        <v>2804</v>
      </c>
    </row>
    <row r="447" spans="2:11" x14ac:dyDescent="0.45">
      <c r="B447">
        <v>7</v>
      </c>
      <c r="C447" t="s">
        <v>563</v>
      </c>
      <c r="D447" t="s">
        <v>2400</v>
      </c>
      <c r="E447" t="s">
        <v>564</v>
      </c>
      <c r="F447" t="s">
        <v>2401</v>
      </c>
      <c r="G447" t="s">
        <v>570</v>
      </c>
      <c r="H447" t="s">
        <v>571</v>
      </c>
      <c r="I447" t="str">
        <f t="shared" si="17"/>
        <v>شریعتی - متحیری</v>
      </c>
      <c r="J447" t="str">
        <f t="shared" si="16"/>
        <v>شریعتی, شریعتی - متحیری</v>
      </c>
      <c r="K447" s="17" t="s">
        <v>2804</v>
      </c>
    </row>
    <row r="448" spans="2:11" x14ac:dyDescent="0.45">
      <c r="B448">
        <v>7</v>
      </c>
      <c r="C448" t="s">
        <v>563</v>
      </c>
      <c r="D448" t="s">
        <v>2400</v>
      </c>
      <c r="E448" t="s">
        <v>564</v>
      </c>
      <c r="F448" t="s">
        <v>2401</v>
      </c>
      <c r="G448" t="s">
        <v>572</v>
      </c>
      <c r="H448" t="s">
        <v>573</v>
      </c>
      <c r="I448" t="str">
        <f t="shared" si="17"/>
        <v>شریعتی - هویزه</v>
      </c>
      <c r="J448" t="str">
        <f t="shared" si="16"/>
        <v>شریعتی, شریعتی - هویزه</v>
      </c>
      <c r="K448" s="17" t="s">
        <v>2804</v>
      </c>
    </row>
    <row r="449" spans="2:11" x14ac:dyDescent="0.45">
      <c r="B449">
        <v>7</v>
      </c>
      <c r="C449" t="s">
        <v>563</v>
      </c>
      <c r="D449" t="s">
        <v>2400</v>
      </c>
      <c r="E449" t="s">
        <v>564</v>
      </c>
      <c r="F449" t="s">
        <v>2401</v>
      </c>
      <c r="G449" t="s">
        <v>574</v>
      </c>
      <c r="H449" t="s">
        <v>575</v>
      </c>
      <c r="I449" t="str">
        <f t="shared" si="17"/>
        <v>شریعتی - سعید محبی</v>
      </c>
      <c r="J449" t="str">
        <f t="shared" si="16"/>
        <v>شریعتی, شریعتی - سعید محبی</v>
      </c>
      <c r="K449" s="17" t="s">
        <v>2804</v>
      </c>
    </row>
    <row r="450" spans="2:11" x14ac:dyDescent="0.45">
      <c r="B450">
        <v>7</v>
      </c>
      <c r="C450" t="s">
        <v>563</v>
      </c>
      <c r="D450" t="s">
        <v>2400</v>
      </c>
      <c r="E450" t="s">
        <v>564</v>
      </c>
      <c r="F450" t="s">
        <v>2401</v>
      </c>
      <c r="G450" t="s">
        <v>576</v>
      </c>
      <c r="H450" t="s">
        <v>577</v>
      </c>
      <c r="I450" t="str">
        <f t="shared" si="17"/>
        <v>شریعتی - توپچی</v>
      </c>
      <c r="J450" t="str">
        <f t="shared" si="16"/>
        <v>شریعتی, شریعتی - توپچی</v>
      </c>
      <c r="K450" s="17" t="s">
        <v>2804</v>
      </c>
    </row>
    <row r="451" spans="2:11" x14ac:dyDescent="0.45">
      <c r="B451">
        <v>7</v>
      </c>
      <c r="C451" t="s">
        <v>563</v>
      </c>
      <c r="D451" t="s">
        <v>2400</v>
      </c>
      <c r="E451" t="s">
        <v>564</v>
      </c>
      <c r="F451" t="s">
        <v>2401</v>
      </c>
      <c r="G451" t="s">
        <v>578</v>
      </c>
      <c r="H451" t="s">
        <v>579</v>
      </c>
      <c r="I451" t="str">
        <f t="shared" si="17"/>
        <v>شریعتی - قندی - پالیزی</v>
      </c>
      <c r="J451" t="str">
        <f t="shared" si="16"/>
        <v>شریعتی, شریعتی - قندی - پالیزی</v>
      </c>
      <c r="K451" s="17" t="s">
        <v>2804</v>
      </c>
    </row>
    <row r="452" spans="2:11" x14ac:dyDescent="0.45">
      <c r="B452">
        <v>7</v>
      </c>
      <c r="C452" t="s">
        <v>563</v>
      </c>
      <c r="D452" t="s">
        <v>2400</v>
      </c>
      <c r="E452" t="s">
        <v>564</v>
      </c>
      <c r="F452" t="s">
        <v>2401</v>
      </c>
      <c r="G452" t="s">
        <v>580</v>
      </c>
      <c r="H452" t="s">
        <v>581</v>
      </c>
      <c r="I452" t="str">
        <f t="shared" si="17"/>
        <v>شریعتی - مهاجر</v>
      </c>
      <c r="J452" t="str">
        <f t="shared" si="16"/>
        <v>شریعتی, شریعتی - مهاجر</v>
      </c>
      <c r="K452" s="17" t="s">
        <v>2804</v>
      </c>
    </row>
    <row r="453" spans="2:11" x14ac:dyDescent="0.45">
      <c r="B453">
        <v>7</v>
      </c>
      <c r="C453" t="s">
        <v>563</v>
      </c>
      <c r="D453" t="s">
        <v>2400</v>
      </c>
      <c r="E453" t="s">
        <v>564</v>
      </c>
      <c r="F453" t="s">
        <v>2401</v>
      </c>
      <c r="G453" t="s">
        <v>582</v>
      </c>
      <c r="H453" t="s">
        <v>583</v>
      </c>
      <c r="I453" t="str">
        <f t="shared" si="17"/>
        <v>شریعتی - میرمطهری</v>
      </c>
      <c r="J453" t="str">
        <f t="shared" si="16"/>
        <v>شریعتی, شریعتی - میرمطهری</v>
      </c>
      <c r="K453" s="17" t="s">
        <v>2804</v>
      </c>
    </row>
    <row r="454" spans="2:11" x14ac:dyDescent="0.45">
      <c r="B454">
        <v>7</v>
      </c>
      <c r="C454" t="s">
        <v>563</v>
      </c>
      <c r="D454" t="s">
        <v>2400</v>
      </c>
      <c r="E454" t="s">
        <v>564</v>
      </c>
      <c r="F454" t="s">
        <v>2401</v>
      </c>
      <c r="G454" t="s">
        <v>584</v>
      </c>
      <c r="H454" t="s">
        <v>585</v>
      </c>
      <c r="I454" t="str">
        <f t="shared" si="17"/>
        <v>شریعتی - سید خندان</v>
      </c>
      <c r="J454" t="str">
        <f t="shared" si="16"/>
        <v>شریعتی, شریعتی - سید خندان</v>
      </c>
      <c r="K454" s="17" t="s">
        <v>2804</v>
      </c>
    </row>
    <row r="455" spans="2:11" x14ac:dyDescent="0.45">
      <c r="B455">
        <v>7</v>
      </c>
      <c r="C455" t="s">
        <v>563</v>
      </c>
      <c r="D455" t="s">
        <v>2400</v>
      </c>
      <c r="E455" t="s">
        <v>564</v>
      </c>
      <c r="F455" t="s">
        <v>2401</v>
      </c>
      <c r="G455" t="s">
        <v>402</v>
      </c>
      <c r="H455" t="s">
        <v>586</v>
      </c>
      <c r="I455" t="str">
        <f t="shared" si="17"/>
        <v xml:space="preserve">شریعتی - رسالت </v>
      </c>
      <c r="J455" t="str">
        <f t="shared" si="16"/>
        <v xml:space="preserve">شریعتی, شریعتی - رسالت </v>
      </c>
      <c r="K455" s="17" t="s">
        <v>2804</v>
      </c>
    </row>
    <row r="456" spans="2:11" x14ac:dyDescent="0.45">
      <c r="B456">
        <v>7</v>
      </c>
      <c r="C456" t="s">
        <v>563</v>
      </c>
      <c r="D456" t="s">
        <v>2400</v>
      </c>
      <c r="E456" t="s">
        <v>587</v>
      </c>
      <c r="F456" t="s">
        <v>2401</v>
      </c>
      <c r="G456" t="s">
        <v>564</v>
      </c>
      <c r="H456" t="s">
        <v>588</v>
      </c>
      <c r="I456" t="str">
        <f t="shared" si="17"/>
        <v>رسالت - شریعتی</v>
      </c>
      <c r="J456" t="str">
        <f t="shared" si="16"/>
        <v>رسالت, رسالت - شریعتی</v>
      </c>
      <c r="K456" s="17" t="s">
        <v>2805</v>
      </c>
    </row>
    <row r="457" spans="2:11" x14ac:dyDescent="0.45">
      <c r="B457">
        <v>7</v>
      </c>
      <c r="C457" t="s">
        <v>563</v>
      </c>
      <c r="D457" t="s">
        <v>2400</v>
      </c>
      <c r="E457" t="s">
        <v>587</v>
      </c>
      <c r="F457" t="s">
        <v>2401</v>
      </c>
      <c r="G457" t="s">
        <v>584</v>
      </c>
      <c r="H457" t="s">
        <v>589</v>
      </c>
      <c r="I457" t="str">
        <f t="shared" si="17"/>
        <v>رسالت - سید خندان</v>
      </c>
      <c r="J457" t="str">
        <f t="shared" si="16"/>
        <v>رسالت, رسالت - سید خندان</v>
      </c>
      <c r="K457" s="17" t="s">
        <v>2805</v>
      </c>
    </row>
    <row r="458" spans="2:11" x14ac:dyDescent="0.45">
      <c r="B458">
        <v>7</v>
      </c>
      <c r="C458" t="s">
        <v>563</v>
      </c>
      <c r="D458" t="s">
        <v>2400</v>
      </c>
      <c r="E458" t="s">
        <v>587</v>
      </c>
      <c r="F458" t="s">
        <v>2401</v>
      </c>
      <c r="G458" t="s">
        <v>590</v>
      </c>
      <c r="H458" t="s">
        <v>591</v>
      </c>
      <c r="I458" t="str">
        <f t="shared" si="17"/>
        <v>رسالت - سهروردی شمالی</v>
      </c>
      <c r="J458" t="str">
        <f t="shared" si="16"/>
        <v>رسالت, رسالت - سهروردی شمالی</v>
      </c>
      <c r="K458" s="17" t="s">
        <v>2805</v>
      </c>
    </row>
    <row r="459" spans="2:11" x14ac:dyDescent="0.45">
      <c r="B459">
        <v>7</v>
      </c>
      <c r="C459" t="s">
        <v>563</v>
      </c>
      <c r="D459" t="s">
        <v>2400</v>
      </c>
      <c r="E459" t="s">
        <v>587</v>
      </c>
      <c r="F459" t="s">
        <v>2401</v>
      </c>
      <c r="G459" t="s">
        <v>592</v>
      </c>
      <c r="H459" t="s">
        <v>593</v>
      </c>
      <c r="I459" t="str">
        <f t="shared" si="17"/>
        <v>رسالت - برازنده</v>
      </c>
      <c r="J459" t="str">
        <f t="shared" si="16"/>
        <v>رسالت, رسالت - برازنده</v>
      </c>
      <c r="K459" s="17" t="s">
        <v>2805</v>
      </c>
    </row>
    <row r="460" spans="2:11" x14ac:dyDescent="0.45">
      <c r="B460">
        <v>7</v>
      </c>
      <c r="C460" t="s">
        <v>563</v>
      </c>
      <c r="D460" t="s">
        <v>2400</v>
      </c>
      <c r="E460" t="s">
        <v>587</v>
      </c>
      <c r="F460" t="s">
        <v>2401</v>
      </c>
      <c r="G460" t="s">
        <v>594</v>
      </c>
      <c r="H460" t="s">
        <v>595</v>
      </c>
      <c r="I460" t="str">
        <f t="shared" si="17"/>
        <v>رسالت - سروش</v>
      </c>
      <c r="J460" t="str">
        <f t="shared" si="16"/>
        <v>رسالت, رسالت - سروش</v>
      </c>
      <c r="K460" s="17" t="s">
        <v>2805</v>
      </c>
    </row>
    <row r="461" spans="2:11" x14ac:dyDescent="0.45">
      <c r="B461">
        <v>7</v>
      </c>
      <c r="C461" t="s">
        <v>563</v>
      </c>
      <c r="D461" t="s">
        <v>2400</v>
      </c>
      <c r="E461" t="s">
        <v>587</v>
      </c>
      <c r="F461" t="s">
        <v>2401</v>
      </c>
      <c r="G461" t="s">
        <v>596</v>
      </c>
      <c r="H461" t="s">
        <v>597</v>
      </c>
      <c r="I461" t="str">
        <f t="shared" si="17"/>
        <v>رسالت - حقانی</v>
      </c>
      <c r="J461" t="str">
        <f t="shared" si="16"/>
        <v>رسالت, رسالت - حقانی</v>
      </c>
      <c r="K461" s="17" t="s">
        <v>2805</v>
      </c>
    </row>
    <row r="462" spans="2:11" x14ac:dyDescent="0.45">
      <c r="B462">
        <v>7</v>
      </c>
      <c r="C462" t="s">
        <v>563</v>
      </c>
      <c r="D462" t="s">
        <v>2400</v>
      </c>
      <c r="E462" t="s">
        <v>587</v>
      </c>
      <c r="F462" t="s">
        <v>2401</v>
      </c>
      <c r="G462" t="s">
        <v>598</v>
      </c>
      <c r="H462" t="s">
        <v>599</v>
      </c>
      <c r="I462" t="str">
        <f t="shared" si="17"/>
        <v>رسالت - قنبرزاده - آهنچی</v>
      </c>
      <c r="J462" t="str">
        <f t="shared" si="16"/>
        <v>رسالت, رسالت - قنبرزاده - آهنچی</v>
      </c>
      <c r="K462" s="17" t="s">
        <v>2805</v>
      </c>
    </row>
    <row r="463" spans="2:11" x14ac:dyDescent="0.45">
      <c r="B463">
        <v>7</v>
      </c>
      <c r="C463" t="s">
        <v>563</v>
      </c>
      <c r="D463" t="s">
        <v>2400</v>
      </c>
      <c r="E463" t="s">
        <v>587</v>
      </c>
      <c r="F463" t="s">
        <v>2401</v>
      </c>
      <c r="G463" t="s">
        <v>477</v>
      </c>
      <c r="H463" t="s">
        <v>600</v>
      </c>
      <c r="I463" t="str">
        <f t="shared" si="17"/>
        <v>رسالت - مدرس</v>
      </c>
      <c r="J463" t="str">
        <f t="shared" si="16"/>
        <v>رسالت, رسالت - مدرس</v>
      </c>
      <c r="K463" s="17" t="s">
        <v>2805</v>
      </c>
    </row>
    <row r="464" spans="2:11" x14ac:dyDescent="0.45">
      <c r="B464">
        <v>7</v>
      </c>
      <c r="C464" t="s">
        <v>563</v>
      </c>
      <c r="D464" t="s">
        <v>2400</v>
      </c>
      <c r="E464" t="s">
        <v>418</v>
      </c>
      <c r="F464" t="s">
        <v>2401</v>
      </c>
      <c r="G464" t="s">
        <v>602</v>
      </c>
      <c r="H464" t="s">
        <v>603</v>
      </c>
      <c r="I464" t="str">
        <f t="shared" si="17"/>
        <v>بهشتی - پاکستان</v>
      </c>
      <c r="J464" t="str">
        <f t="shared" si="16"/>
        <v>بهشتی, بهشتی - پاکستان</v>
      </c>
      <c r="K464" s="17" t="s">
        <v>2807</v>
      </c>
    </row>
    <row r="465" spans="2:13" x14ac:dyDescent="0.45">
      <c r="B465">
        <v>7</v>
      </c>
      <c r="C465" t="s">
        <v>1872</v>
      </c>
      <c r="D465" t="s">
        <v>2400</v>
      </c>
      <c r="E465" t="s">
        <v>418</v>
      </c>
      <c r="F465" t="s">
        <v>2401</v>
      </c>
      <c r="G465" t="s">
        <v>604</v>
      </c>
      <c r="H465" t="s">
        <v>605</v>
      </c>
      <c r="I465" t="str">
        <f t="shared" si="17"/>
        <v>بهشتی - میرعماد</v>
      </c>
      <c r="J465" t="str">
        <f t="shared" si="16"/>
        <v>بهشتی, بهشتی - میرعماد</v>
      </c>
      <c r="K465" s="17" t="s">
        <v>2807</v>
      </c>
    </row>
    <row r="466" spans="2:13" x14ac:dyDescent="0.45">
      <c r="B466">
        <v>7</v>
      </c>
      <c r="C466" t="s">
        <v>1872</v>
      </c>
      <c r="D466" t="s">
        <v>2400</v>
      </c>
      <c r="E466" t="s">
        <v>418</v>
      </c>
      <c r="F466" t="s">
        <v>2401</v>
      </c>
      <c r="G466" t="s">
        <v>606</v>
      </c>
      <c r="H466" t="s">
        <v>607</v>
      </c>
      <c r="I466" t="str">
        <f t="shared" si="17"/>
        <v>بهشتی - مفتح</v>
      </c>
      <c r="J466" t="str">
        <f t="shared" si="16"/>
        <v>بهشتی, بهشتی - مفتح</v>
      </c>
      <c r="K466" s="17" t="s">
        <v>2807</v>
      </c>
    </row>
    <row r="467" spans="2:13" x14ac:dyDescent="0.45">
      <c r="B467">
        <v>7</v>
      </c>
      <c r="C467" t="s">
        <v>563</v>
      </c>
      <c r="D467" t="s">
        <v>2400</v>
      </c>
      <c r="E467" t="s">
        <v>418</v>
      </c>
      <c r="F467" t="s">
        <v>2401</v>
      </c>
      <c r="G467" t="s">
        <v>598</v>
      </c>
      <c r="H467" t="s">
        <v>608</v>
      </c>
      <c r="I467" t="str">
        <f t="shared" si="17"/>
        <v>بهشتی - قنبرزاده - آهنچی</v>
      </c>
      <c r="J467" t="str">
        <f t="shared" si="16"/>
        <v>بهشتی, بهشتی - قنبرزاده - آهنچی</v>
      </c>
      <c r="K467" s="17" t="s">
        <v>2807</v>
      </c>
    </row>
    <row r="468" spans="2:13" x14ac:dyDescent="0.45">
      <c r="B468">
        <v>7</v>
      </c>
      <c r="C468" t="s">
        <v>563</v>
      </c>
      <c r="D468" t="s">
        <v>2400</v>
      </c>
      <c r="E468" t="s">
        <v>418</v>
      </c>
      <c r="F468" t="s">
        <v>2401</v>
      </c>
      <c r="G468" t="s">
        <v>2391</v>
      </c>
      <c r="H468" t="s">
        <v>609</v>
      </c>
      <c r="I468" t="str">
        <f t="shared" si="17"/>
        <v>بهشتی - صابونچی (مهناز)</v>
      </c>
      <c r="J468" t="str">
        <f t="shared" si="16"/>
        <v>بهشتی, بهشتی - صابونچی (مهناز)</v>
      </c>
      <c r="K468" s="17" t="s">
        <v>2807</v>
      </c>
    </row>
    <row r="469" spans="2:13" x14ac:dyDescent="0.45">
      <c r="B469">
        <v>7</v>
      </c>
      <c r="C469" t="s">
        <v>563</v>
      </c>
      <c r="D469" t="s">
        <v>2400</v>
      </c>
      <c r="E469" t="s">
        <v>418</v>
      </c>
      <c r="F469" t="s">
        <v>2401</v>
      </c>
      <c r="G469" t="s">
        <v>610</v>
      </c>
      <c r="H469" t="s">
        <v>611</v>
      </c>
      <c r="I469" t="str">
        <f t="shared" si="17"/>
        <v>بهشتی - یوسفی -پاشا</v>
      </c>
      <c r="J469" t="str">
        <f t="shared" si="16"/>
        <v>بهشتی, بهشتی - یوسفی -پاشا</v>
      </c>
      <c r="K469" s="17" t="s">
        <v>2807</v>
      </c>
    </row>
    <row r="470" spans="2:13" s="6" customFormat="1" x14ac:dyDescent="0.45">
      <c r="B470">
        <v>7</v>
      </c>
      <c r="C470" t="s">
        <v>1872</v>
      </c>
      <c r="D470" t="s">
        <v>2400</v>
      </c>
      <c r="E470" t="s">
        <v>418</v>
      </c>
      <c r="F470" t="s">
        <v>2401</v>
      </c>
      <c r="G470" s="6" t="s">
        <v>612</v>
      </c>
      <c r="H470" s="6" t="s">
        <v>613</v>
      </c>
      <c r="I470" t="str">
        <f t="shared" si="17"/>
        <v>بهشتی - علی اکبری</v>
      </c>
      <c r="J470" t="str">
        <f t="shared" si="16"/>
        <v>بهشتی, بهشتی - علی اکبری</v>
      </c>
      <c r="K470" s="17" t="s">
        <v>2807</v>
      </c>
      <c r="M470" s="14"/>
    </row>
    <row r="471" spans="2:13" x14ac:dyDescent="0.45">
      <c r="B471">
        <v>7</v>
      </c>
      <c r="C471" t="s">
        <v>563</v>
      </c>
      <c r="D471" t="s">
        <v>2400</v>
      </c>
      <c r="E471" t="s">
        <v>418</v>
      </c>
      <c r="F471" t="s">
        <v>2401</v>
      </c>
      <c r="G471" t="s">
        <v>590</v>
      </c>
      <c r="H471" t="s">
        <v>614</v>
      </c>
      <c r="I471" t="str">
        <f t="shared" si="17"/>
        <v>بهشتی - سهروردی شمالی</v>
      </c>
      <c r="J471" t="str">
        <f t="shared" si="16"/>
        <v>بهشتی, بهشتی - سهروردی شمالی</v>
      </c>
      <c r="K471" s="17" t="s">
        <v>2807</v>
      </c>
    </row>
    <row r="472" spans="2:13" x14ac:dyDescent="0.45">
      <c r="B472">
        <v>7</v>
      </c>
      <c r="C472" t="s">
        <v>563</v>
      </c>
      <c r="D472" t="s">
        <v>2400</v>
      </c>
      <c r="E472" t="s">
        <v>418</v>
      </c>
      <c r="F472" t="s">
        <v>2401</v>
      </c>
      <c r="G472" t="s">
        <v>615</v>
      </c>
      <c r="H472" t="s">
        <v>616</v>
      </c>
      <c r="I472" t="str">
        <f t="shared" si="17"/>
        <v>بهشتی - لیلا</v>
      </c>
      <c r="J472" t="str">
        <f t="shared" si="16"/>
        <v>بهشتی, بهشتی - لیلا</v>
      </c>
      <c r="K472" s="17" t="s">
        <v>2807</v>
      </c>
    </row>
    <row r="473" spans="2:13" x14ac:dyDescent="0.45">
      <c r="B473">
        <v>7</v>
      </c>
      <c r="C473" t="s">
        <v>563</v>
      </c>
      <c r="D473" t="s">
        <v>2400</v>
      </c>
      <c r="E473" t="s">
        <v>418</v>
      </c>
      <c r="F473" t="s">
        <v>2401</v>
      </c>
      <c r="G473" t="s">
        <v>617</v>
      </c>
      <c r="H473" t="s">
        <v>618</v>
      </c>
      <c r="I473" t="str">
        <f t="shared" si="17"/>
        <v>بهشتی - سهند</v>
      </c>
      <c r="J473" t="str">
        <f t="shared" si="16"/>
        <v>بهشتی, بهشتی - سهند</v>
      </c>
      <c r="K473" s="17" t="s">
        <v>2807</v>
      </c>
    </row>
    <row r="474" spans="2:13" x14ac:dyDescent="0.45">
      <c r="B474">
        <v>7</v>
      </c>
      <c r="C474" t="s">
        <v>563</v>
      </c>
      <c r="D474" t="s">
        <v>2400</v>
      </c>
      <c r="E474" t="s">
        <v>418</v>
      </c>
      <c r="F474" t="s">
        <v>2401</v>
      </c>
      <c r="G474" t="s">
        <v>564</v>
      </c>
      <c r="H474" t="s">
        <v>619</v>
      </c>
      <c r="I474" t="str">
        <f t="shared" si="17"/>
        <v>بهشتی - شریعتی</v>
      </c>
      <c r="J474" t="str">
        <f t="shared" si="16"/>
        <v>بهشتی, بهشتی - شریعتی</v>
      </c>
      <c r="K474" s="17" t="s">
        <v>2807</v>
      </c>
    </row>
    <row r="475" spans="2:13" x14ac:dyDescent="0.45">
      <c r="B475">
        <v>7</v>
      </c>
      <c r="C475" t="s">
        <v>563</v>
      </c>
      <c r="D475" t="s">
        <v>2400</v>
      </c>
      <c r="E475" t="s">
        <v>418</v>
      </c>
      <c r="F475" t="s">
        <v>2401</v>
      </c>
      <c r="G475" t="s">
        <v>620</v>
      </c>
      <c r="H475" t="s">
        <v>621</v>
      </c>
      <c r="I475" t="str">
        <f t="shared" si="17"/>
        <v>بهشتی - خلیل حسینی</v>
      </c>
      <c r="J475" t="str">
        <f t="shared" si="16"/>
        <v>بهشتی, بهشتی - خلیل حسینی</v>
      </c>
      <c r="K475" s="17" t="s">
        <v>2807</v>
      </c>
    </row>
    <row r="476" spans="2:13" x14ac:dyDescent="0.45">
      <c r="B476">
        <v>7</v>
      </c>
      <c r="C476" t="s">
        <v>563</v>
      </c>
      <c r="D476" t="s">
        <v>2400</v>
      </c>
      <c r="E476" t="s">
        <v>418</v>
      </c>
      <c r="F476" t="s">
        <v>2401</v>
      </c>
      <c r="G476" t="s">
        <v>622</v>
      </c>
      <c r="H476" t="s">
        <v>623</v>
      </c>
      <c r="I476" t="str">
        <f t="shared" si="17"/>
        <v>بهشتی - کاووسی فر</v>
      </c>
      <c r="J476" t="str">
        <f t="shared" si="16"/>
        <v>بهشتی, بهشتی - کاووسی فر</v>
      </c>
      <c r="K476" s="17" t="s">
        <v>2807</v>
      </c>
    </row>
    <row r="477" spans="2:13" x14ac:dyDescent="0.45">
      <c r="B477">
        <v>7</v>
      </c>
      <c r="C477" t="s">
        <v>563</v>
      </c>
      <c r="D477" t="s">
        <v>2400</v>
      </c>
      <c r="E477" t="s">
        <v>418</v>
      </c>
      <c r="F477" t="s">
        <v>2401</v>
      </c>
      <c r="G477" t="s">
        <v>624</v>
      </c>
      <c r="H477" t="s">
        <v>625</v>
      </c>
      <c r="I477" t="str">
        <f t="shared" si="17"/>
        <v>بهشتی - داریوش</v>
      </c>
      <c r="J477" t="str">
        <f t="shared" ref="J477:J581" si="18">(E477&amp;", "&amp;I477)</f>
        <v>بهشتی, بهشتی - داریوش</v>
      </c>
      <c r="K477" s="17" t="s">
        <v>2807</v>
      </c>
    </row>
    <row r="478" spans="2:13" x14ac:dyDescent="0.45">
      <c r="B478">
        <v>7</v>
      </c>
      <c r="C478" t="s">
        <v>1872</v>
      </c>
      <c r="D478" t="s">
        <v>2400</v>
      </c>
      <c r="E478" t="s">
        <v>418</v>
      </c>
      <c r="F478" t="s">
        <v>2401</v>
      </c>
      <c r="G478" t="s">
        <v>626</v>
      </c>
      <c r="H478" t="s">
        <v>627</v>
      </c>
      <c r="I478" t="str">
        <f t="shared" si="17"/>
        <v>بهشتی - اندیشه</v>
      </c>
      <c r="J478" t="str">
        <f t="shared" si="18"/>
        <v>بهشتی, بهشتی - اندیشه</v>
      </c>
      <c r="K478" s="17" t="s">
        <v>2807</v>
      </c>
    </row>
    <row r="479" spans="2:13" x14ac:dyDescent="0.45">
      <c r="B479">
        <v>7</v>
      </c>
      <c r="C479" t="s">
        <v>563</v>
      </c>
      <c r="D479" t="s">
        <v>2400</v>
      </c>
      <c r="E479" t="s">
        <v>418</v>
      </c>
      <c r="F479" t="s">
        <v>2401</v>
      </c>
      <c r="G479" t="s">
        <v>602</v>
      </c>
      <c r="H479" t="s">
        <v>603</v>
      </c>
      <c r="I479" t="str">
        <f t="shared" ref="I479:I493" si="19">(E479&amp;" - "&amp;G479)</f>
        <v>بهشتی - پاکستان</v>
      </c>
      <c r="J479" t="str">
        <f t="shared" si="18"/>
        <v>بهشتی, بهشتی - پاکستان</v>
      </c>
      <c r="K479" s="17" t="s">
        <v>2807</v>
      </c>
    </row>
    <row r="480" spans="2:13" x14ac:dyDescent="0.45">
      <c r="B480">
        <v>7</v>
      </c>
      <c r="C480" t="s">
        <v>1872</v>
      </c>
      <c r="D480" t="s">
        <v>2400</v>
      </c>
      <c r="E480" t="s">
        <v>2806</v>
      </c>
      <c r="F480" t="s">
        <v>2401</v>
      </c>
      <c r="G480" t="s">
        <v>604</v>
      </c>
      <c r="H480" t="s">
        <v>605</v>
      </c>
      <c r="I480" t="str">
        <f t="shared" si="19"/>
        <v>عباس آباد - میرعماد</v>
      </c>
      <c r="J480" t="str">
        <f t="shared" si="18"/>
        <v>عباس آباد, عباس آباد - میرعماد</v>
      </c>
      <c r="K480" s="17" t="s">
        <v>2808</v>
      </c>
    </row>
    <row r="481" spans="2:13" x14ac:dyDescent="0.45">
      <c r="B481">
        <v>7</v>
      </c>
      <c r="C481" t="s">
        <v>1872</v>
      </c>
      <c r="D481" t="s">
        <v>2400</v>
      </c>
      <c r="E481" t="s">
        <v>2806</v>
      </c>
      <c r="F481" t="s">
        <v>2401</v>
      </c>
      <c r="G481" t="s">
        <v>606</v>
      </c>
      <c r="H481" t="s">
        <v>607</v>
      </c>
      <c r="I481" t="str">
        <f t="shared" si="19"/>
        <v>عباس آباد - مفتح</v>
      </c>
      <c r="J481" t="str">
        <f t="shared" si="18"/>
        <v>عباس آباد, عباس آباد - مفتح</v>
      </c>
      <c r="K481" s="17" t="s">
        <v>2808</v>
      </c>
    </row>
    <row r="482" spans="2:13" x14ac:dyDescent="0.45">
      <c r="B482">
        <v>7</v>
      </c>
      <c r="C482" t="s">
        <v>563</v>
      </c>
      <c r="D482" t="s">
        <v>2400</v>
      </c>
      <c r="E482" t="s">
        <v>2806</v>
      </c>
      <c r="F482" t="s">
        <v>2401</v>
      </c>
      <c r="G482" t="s">
        <v>598</v>
      </c>
      <c r="H482" t="s">
        <v>608</v>
      </c>
      <c r="I482" t="str">
        <f t="shared" si="19"/>
        <v>عباس آباد - قنبرزاده - آهنچی</v>
      </c>
      <c r="J482" t="str">
        <f t="shared" si="18"/>
        <v>عباس آباد, عباس آباد - قنبرزاده - آهنچی</v>
      </c>
      <c r="K482" s="17" t="s">
        <v>2808</v>
      </c>
    </row>
    <row r="483" spans="2:13" x14ac:dyDescent="0.45">
      <c r="B483">
        <v>7</v>
      </c>
      <c r="C483" t="s">
        <v>563</v>
      </c>
      <c r="D483" t="s">
        <v>2400</v>
      </c>
      <c r="E483" t="s">
        <v>2806</v>
      </c>
      <c r="F483" t="s">
        <v>2401</v>
      </c>
      <c r="G483" t="s">
        <v>2391</v>
      </c>
      <c r="H483" t="s">
        <v>609</v>
      </c>
      <c r="I483" t="str">
        <f t="shared" si="19"/>
        <v>عباس آباد - صابونچی (مهناز)</v>
      </c>
      <c r="J483" t="str">
        <f t="shared" si="18"/>
        <v>عباس آباد, عباس آباد - صابونچی (مهناز)</v>
      </c>
      <c r="K483" s="17" t="s">
        <v>2808</v>
      </c>
    </row>
    <row r="484" spans="2:13" x14ac:dyDescent="0.45">
      <c r="B484">
        <v>7</v>
      </c>
      <c r="C484" t="s">
        <v>563</v>
      </c>
      <c r="D484" t="s">
        <v>2400</v>
      </c>
      <c r="E484" t="s">
        <v>2806</v>
      </c>
      <c r="F484" t="s">
        <v>2401</v>
      </c>
      <c r="G484" t="s">
        <v>610</v>
      </c>
      <c r="H484" t="s">
        <v>611</v>
      </c>
      <c r="I484" t="str">
        <f t="shared" si="19"/>
        <v>عباس آباد - یوسفی -پاشا</v>
      </c>
      <c r="J484" t="str">
        <f t="shared" si="18"/>
        <v>عباس آباد, عباس آباد - یوسفی -پاشا</v>
      </c>
      <c r="K484" s="17" t="s">
        <v>2808</v>
      </c>
    </row>
    <row r="485" spans="2:13" s="6" customFormat="1" x14ac:dyDescent="0.45">
      <c r="B485">
        <v>7</v>
      </c>
      <c r="C485" t="s">
        <v>1872</v>
      </c>
      <c r="D485" t="s">
        <v>2400</v>
      </c>
      <c r="E485" t="s">
        <v>2806</v>
      </c>
      <c r="F485" t="s">
        <v>2401</v>
      </c>
      <c r="G485" s="6" t="s">
        <v>612</v>
      </c>
      <c r="H485" s="6" t="s">
        <v>613</v>
      </c>
      <c r="I485" t="str">
        <f t="shared" si="19"/>
        <v>عباس آباد - علی اکبری</v>
      </c>
      <c r="J485" t="str">
        <f t="shared" si="18"/>
        <v>عباس آباد, عباس آباد - علی اکبری</v>
      </c>
      <c r="K485" s="17" t="s">
        <v>2808</v>
      </c>
      <c r="M485" s="14"/>
    </row>
    <row r="486" spans="2:13" x14ac:dyDescent="0.45">
      <c r="B486">
        <v>7</v>
      </c>
      <c r="C486" t="s">
        <v>563</v>
      </c>
      <c r="D486" t="s">
        <v>2400</v>
      </c>
      <c r="E486" t="s">
        <v>2806</v>
      </c>
      <c r="F486" t="s">
        <v>2401</v>
      </c>
      <c r="G486" t="s">
        <v>590</v>
      </c>
      <c r="H486" t="s">
        <v>614</v>
      </c>
      <c r="I486" t="str">
        <f t="shared" si="19"/>
        <v>عباس آباد - سهروردی شمالی</v>
      </c>
      <c r="J486" t="str">
        <f t="shared" si="18"/>
        <v>عباس آباد, عباس آباد - سهروردی شمالی</v>
      </c>
      <c r="K486" s="17" t="s">
        <v>2808</v>
      </c>
    </row>
    <row r="487" spans="2:13" x14ac:dyDescent="0.45">
      <c r="B487">
        <v>7</v>
      </c>
      <c r="C487" t="s">
        <v>563</v>
      </c>
      <c r="D487" t="s">
        <v>2400</v>
      </c>
      <c r="E487" t="s">
        <v>2806</v>
      </c>
      <c r="F487" t="s">
        <v>2401</v>
      </c>
      <c r="G487" t="s">
        <v>615</v>
      </c>
      <c r="H487" t="s">
        <v>616</v>
      </c>
      <c r="I487" t="str">
        <f t="shared" si="19"/>
        <v>عباس آباد - لیلا</v>
      </c>
      <c r="J487" t="str">
        <f t="shared" si="18"/>
        <v>عباس آباد, عباس آباد - لیلا</v>
      </c>
      <c r="K487" s="17" t="s">
        <v>2808</v>
      </c>
    </row>
    <row r="488" spans="2:13" x14ac:dyDescent="0.45">
      <c r="B488">
        <v>7</v>
      </c>
      <c r="C488" t="s">
        <v>563</v>
      </c>
      <c r="D488" t="s">
        <v>2400</v>
      </c>
      <c r="E488" t="s">
        <v>2806</v>
      </c>
      <c r="F488" t="s">
        <v>2401</v>
      </c>
      <c r="G488" t="s">
        <v>617</v>
      </c>
      <c r="H488" t="s">
        <v>618</v>
      </c>
      <c r="I488" t="str">
        <f t="shared" si="19"/>
        <v>عباس آباد - سهند</v>
      </c>
      <c r="J488" t="str">
        <f t="shared" si="18"/>
        <v>عباس آباد, عباس آباد - سهند</v>
      </c>
      <c r="K488" s="17" t="s">
        <v>2808</v>
      </c>
    </row>
    <row r="489" spans="2:13" x14ac:dyDescent="0.45">
      <c r="B489">
        <v>7</v>
      </c>
      <c r="C489" t="s">
        <v>563</v>
      </c>
      <c r="D489" t="s">
        <v>2400</v>
      </c>
      <c r="E489" t="s">
        <v>2806</v>
      </c>
      <c r="F489" t="s">
        <v>2401</v>
      </c>
      <c r="G489" t="s">
        <v>564</v>
      </c>
      <c r="H489" t="s">
        <v>619</v>
      </c>
      <c r="I489" t="str">
        <f t="shared" si="19"/>
        <v>عباس آباد - شریعتی</v>
      </c>
      <c r="J489" t="str">
        <f t="shared" si="18"/>
        <v>عباس آباد, عباس آباد - شریعتی</v>
      </c>
      <c r="K489" s="17" t="s">
        <v>2808</v>
      </c>
    </row>
    <row r="490" spans="2:13" x14ac:dyDescent="0.45">
      <c r="B490">
        <v>7</v>
      </c>
      <c r="C490" t="s">
        <v>563</v>
      </c>
      <c r="D490" t="s">
        <v>2400</v>
      </c>
      <c r="E490" t="s">
        <v>2806</v>
      </c>
      <c r="F490" t="s">
        <v>2401</v>
      </c>
      <c r="G490" t="s">
        <v>620</v>
      </c>
      <c r="H490" t="s">
        <v>621</v>
      </c>
      <c r="I490" t="str">
        <f t="shared" si="19"/>
        <v>عباس آباد - خلیل حسینی</v>
      </c>
      <c r="J490" t="str">
        <f t="shared" si="18"/>
        <v>عباس آباد, عباس آباد - خلیل حسینی</v>
      </c>
      <c r="K490" s="17" t="s">
        <v>2808</v>
      </c>
    </row>
    <row r="491" spans="2:13" x14ac:dyDescent="0.45">
      <c r="B491">
        <v>7</v>
      </c>
      <c r="C491" t="s">
        <v>563</v>
      </c>
      <c r="D491" t="s">
        <v>2400</v>
      </c>
      <c r="E491" t="s">
        <v>2806</v>
      </c>
      <c r="F491" t="s">
        <v>2401</v>
      </c>
      <c r="G491" t="s">
        <v>622</v>
      </c>
      <c r="H491" t="s">
        <v>623</v>
      </c>
      <c r="I491" t="str">
        <f t="shared" si="19"/>
        <v>عباس آباد - کاووسی فر</v>
      </c>
      <c r="J491" t="str">
        <f t="shared" si="18"/>
        <v>عباس آباد, عباس آباد - کاووسی فر</v>
      </c>
      <c r="K491" s="17" t="s">
        <v>2808</v>
      </c>
    </row>
    <row r="492" spans="2:13" x14ac:dyDescent="0.45">
      <c r="B492">
        <v>7</v>
      </c>
      <c r="C492" t="s">
        <v>563</v>
      </c>
      <c r="D492" t="s">
        <v>2400</v>
      </c>
      <c r="E492" t="s">
        <v>2806</v>
      </c>
      <c r="F492" t="s">
        <v>2401</v>
      </c>
      <c r="G492" t="s">
        <v>624</v>
      </c>
      <c r="H492" t="s">
        <v>625</v>
      </c>
      <c r="I492" t="str">
        <f t="shared" si="19"/>
        <v>عباس آباد - داریوش</v>
      </c>
      <c r="J492" t="str">
        <f t="shared" ref="J492:J493" si="20">(E492&amp;", "&amp;I492)</f>
        <v>عباس آباد, عباس آباد - داریوش</v>
      </c>
      <c r="K492" s="17" t="s">
        <v>2808</v>
      </c>
    </row>
    <row r="493" spans="2:13" x14ac:dyDescent="0.45">
      <c r="B493">
        <v>7</v>
      </c>
      <c r="C493" t="s">
        <v>1872</v>
      </c>
      <c r="D493" t="s">
        <v>2400</v>
      </c>
      <c r="E493" t="s">
        <v>2806</v>
      </c>
      <c r="F493" t="s">
        <v>2401</v>
      </c>
      <c r="G493" t="s">
        <v>626</v>
      </c>
      <c r="H493" t="s">
        <v>627</v>
      </c>
      <c r="I493" t="str">
        <f t="shared" si="19"/>
        <v>عباس آباد - اندیشه</v>
      </c>
      <c r="J493" t="str">
        <f t="shared" si="20"/>
        <v>عباس آباد, عباس آباد - اندیشه</v>
      </c>
      <c r="K493" s="17" t="s">
        <v>2808</v>
      </c>
    </row>
    <row r="494" spans="2:13" s="15" customFormat="1" x14ac:dyDescent="0.45">
      <c r="B494" s="15">
        <v>7</v>
      </c>
      <c r="C494" s="15" t="s">
        <v>563</v>
      </c>
      <c r="D494" s="15" t="s">
        <v>2400</v>
      </c>
      <c r="E494" s="15" t="s">
        <v>572</v>
      </c>
      <c r="F494" s="15" t="s">
        <v>2401</v>
      </c>
      <c r="G494" s="15" t="s">
        <v>564</v>
      </c>
      <c r="H494" s="15" t="s">
        <v>628</v>
      </c>
      <c r="I494" s="15" t="str">
        <f t="shared" si="17"/>
        <v>هویزه - شریعتی</v>
      </c>
      <c r="J494" s="15" t="str">
        <f t="shared" si="18"/>
        <v>هویزه, هویزه - شریعتی</v>
      </c>
      <c r="K494" s="15" t="s">
        <v>2809</v>
      </c>
      <c r="M494" s="16"/>
    </row>
    <row r="495" spans="2:13" x14ac:dyDescent="0.45">
      <c r="B495">
        <v>7</v>
      </c>
      <c r="C495" t="s">
        <v>563</v>
      </c>
      <c r="D495" t="s">
        <v>2400</v>
      </c>
      <c r="E495" t="s">
        <v>572</v>
      </c>
      <c r="F495" t="s">
        <v>2401</v>
      </c>
      <c r="G495" t="s">
        <v>629</v>
      </c>
      <c r="H495" t="s">
        <v>630</v>
      </c>
      <c r="I495" t="str">
        <f t="shared" si="17"/>
        <v>هویزه - دفتری</v>
      </c>
      <c r="J495" t="str">
        <f t="shared" si="18"/>
        <v>هویزه, هویزه - دفتری</v>
      </c>
      <c r="K495" s="15" t="s">
        <v>2809</v>
      </c>
    </row>
    <row r="496" spans="2:13" x14ac:dyDescent="0.45">
      <c r="B496">
        <v>7</v>
      </c>
      <c r="C496" t="s">
        <v>563</v>
      </c>
      <c r="D496" t="s">
        <v>2400</v>
      </c>
      <c r="E496" t="s">
        <v>572</v>
      </c>
      <c r="F496" t="s">
        <v>2401</v>
      </c>
      <c r="G496" t="s">
        <v>617</v>
      </c>
      <c r="H496" t="s">
        <v>631</v>
      </c>
      <c r="I496" t="str">
        <f t="shared" si="17"/>
        <v>هویزه - سهند</v>
      </c>
      <c r="J496" t="str">
        <f t="shared" si="18"/>
        <v>هویزه, هویزه - سهند</v>
      </c>
      <c r="K496" s="15" t="s">
        <v>2809</v>
      </c>
    </row>
    <row r="497" spans="2:11" x14ac:dyDescent="0.45">
      <c r="B497">
        <v>7</v>
      </c>
      <c r="C497" t="s">
        <v>563</v>
      </c>
      <c r="D497" t="s">
        <v>2400</v>
      </c>
      <c r="E497" t="s">
        <v>572</v>
      </c>
      <c r="F497" t="s">
        <v>2401</v>
      </c>
      <c r="G497" t="s">
        <v>615</v>
      </c>
      <c r="H497" t="s">
        <v>632</v>
      </c>
      <c r="I497" t="str">
        <f t="shared" si="17"/>
        <v>هویزه - لیلا</v>
      </c>
      <c r="J497" t="str">
        <f t="shared" si="18"/>
        <v>هویزه, هویزه - لیلا</v>
      </c>
      <c r="K497" s="15" t="s">
        <v>2809</v>
      </c>
    </row>
    <row r="498" spans="2:11" x14ac:dyDescent="0.45">
      <c r="B498">
        <v>7</v>
      </c>
      <c r="C498" t="s">
        <v>563</v>
      </c>
      <c r="D498" t="s">
        <v>2400</v>
      </c>
      <c r="E498" t="s">
        <v>572</v>
      </c>
      <c r="F498" t="s">
        <v>2401</v>
      </c>
      <c r="G498" t="s">
        <v>590</v>
      </c>
      <c r="H498" t="s">
        <v>633</v>
      </c>
      <c r="I498" t="str">
        <f t="shared" si="17"/>
        <v>هویزه - سهروردی شمالی</v>
      </c>
      <c r="J498" t="str">
        <f t="shared" si="18"/>
        <v>هویزه, هویزه - سهروردی شمالی</v>
      </c>
      <c r="K498" s="15" t="s">
        <v>2809</v>
      </c>
    </row>
    <row r="499" spans="2:11" x14ac:dyDescent="0.45">
      <c r="B499">
        <v>7</v>
      </c>
      <c r="C499" t="s">
        <v>563</v>
      </c>
      <c r="D499" t="s">
        <v>2400</v>
      </c>
      <c r="E499" t="s">
        <v>572</v>
      </c>
      <c r="F499" t="s">
        <v>2401</v>
      </c>
      <c r="G499" t="s">
        <v>634</v>
      </c>
      <c r="H499" t="s">
        <v>635</v>
      </c>
      <c r="I499" t="str">
        <f t="shared" si="17"/>
        <v>هویزه - مرجان</v>
      </c>
      <c r="J499" t="str">
        <f t="shared" si="18"/>
        <v>هویزه, هویزه - مرجان</v>
      </c>
      <c r="K499" s="15" t="s">
        <v>2809</v>
      </c>
    </row>
    <row r="500" spans="2:11" x14ac:dyDescent="0.45">
      <c r="B500">
        <v>7</v>
      </c>
      <c r="C500" t="s">
        <v>563</v>
      </c>
      <c r="D500" t="s">
        <v>2400</v>
      </c>
      <c r="E500" t="s">
        <v>572</v>
      </c>
      <c r="F500" t="s">
        <v>2401</v>
      </c>
      <c r="G500" t="s">
        <v>636</v>
      </c>
      <c r="H500" t="s">
        <v>637</v>
      </c>
      <c r="I500" t="str">
        <f t="shared" si="17"/>
        <v>هویزه - مرغاب</v>
      </c>
      <c r="J500" t="str">
        <f t="shared" si="18"/>
        <v>هویزه, هویزه - مرغاب</v>
      </c>
      <c r="K500" s="15" t="s">
        <v>2809</v>
      </c>
    </row>
    <row r="501" spans="2:11" x14ac:dyDescent="0.45">
      <c r="B501">
        <v>7</v>
      </c>
      <c r="C501" t="s">
        <v>563</v>
      </c>
      <c r="D501" t="s">
        <v>2400</v>
      </c>
      <c r="E501" t="s">
        <v>572</v>
      </c>
      <c r="F501" t="s">
        <v>2401</v>
      </c>
      <c r="G501" t="s">
        <v>638</v>
      </c>
      <c r="H501" t="s">
        <v>639</v>
      </c>
      <c r="I501" t="str">
        <f t="shared" si="17"/>
        <v>هویزه - یوسفی- پاشا</v>
      </c>
      <c r="J501" t="str">
        <f t="shared" si="18"/>
        <v>هویزه, هویزه - یوسفی- پاشا</v>
      </c>
      <c r="K501" s="15" t="s">
        <v>2809</v>
      </c>
    </row>
    <row r="502" spans="2:11" x14ac:dyDescent="0.45">
      <c r="B502">
        <v>7</v>
      </c>
      <c r="C502" t="s">
        <v>563</v>
      </c>
      <c r="D502" t="s">
        <v>2400</v>
      </c>
      <c r="E502" t="s">
        <v>572</v>
      </c>
      <c r="F502" t="s">
        <v>2401</v>
      </c>
      <c r="G502" t="s">
        <v>640</v>
      </c>
      <c r="H502" t="s">
        <v>641</v>
      </c>
      <c r="I502" t="str">
        <f t="shared" si="17"/>
        <v>هویزه - ویدا</v>
      </c>
      <c r="J502" t="str">
        <f t="shared" si="18"/>
        <v>هویزه, هویزه - ویدا</v>
      </c>
      <c r="K502" s="15" t="s">
        <v>2809</v>
      </c>
    </row>
    <row r="503" spans="2:11" x14ac:dyDescent="0.45">
      <c r="B503">
        <v>7</v>
      </c>
      <c r="C503" t="s">
        <v>563</v>
      </c>
      <c r="D503" t="s">
        <v>2400</v>
      </c>
      <c r="E503" t="s">
        <v>572</v>
      </c>
      <c r="F503" t="s">
        <v>2401</v>
      </c>
      <c r="G503" t="s">
        <v>2391</v>
      </c>
      <c r="H503" t="s">
        <v>642</v>
      </c>
      <c r="I503" t="str">
        <f t="shared" si="17"/>
        <v>هویزه - صابونچی (مهناز)</v>
      </c>
      <c r="J503" t="str">
        <f t="shared" si="18"/>
        <v>هویزه, هویزه - صابونچی (مهناز)</v>
      </c>
      <c r="K503" s="15" t="s">
        <v>2809</v>
      </c>
    </row>
    <row r="504" spans="2:11" x14ac:dyDescent="0.45">
      <c r="B504">
        <v>7</v>
      </c>
      <c r="C504" t="s">
        <v>563</v>
      </c>
      <c r="D504" t="s">
        <v>2400</v>
      </c>
      <c r="E504" t="s">
        <v>572</v>
      </c>
      <c r="F504" t="s">
        <v>2401</v>
      </c>
      <c r="G504" t="s">
        <v>643</v>
      </c>
      <c r="H504" t="s">
        <v>644</v>
      </c>
      <c r="I504" t="str">
        <f t="shared" si="17"/>
        <v>هویزه - قنبرزاده -آهنچی</v>
      </c>
      <c r="J504" t="str">
        <f t="shared" si="18"/>
        <v>هویزه, هویزه - قنبرزاده -آهنچی</v>
      </c>
      <c r="K504" s="15" t="s">
        <v>2809</v>
      </c>
    </row>
    <row r="505" spans="2:11" x14ac:dyDescent="0.45">
      <c r="B505">
        <v>7</v>
      </c>
      <c r="C505" t="s">
        <v>563</v>
      </c>
      <c r="D505" t="s">
        <v>2400</v>
      </c>
      <c r="E505" t="s">
        <v>574</v>
      </c>
      <c r="F505" t="s">
        <v>2401</v>
      </c>
      <c r="G505" t="s">
        <v>564</v>
      </c>
      <c r="H505" t="s">
        <v>645</v>
      </c>
      <c r="I505" t="str">
        <f t="shared" si="17"/>
        <v>سعید محبی - شریعتی</v>
      </c>
      <c r="J505" t="str">
        <f t="shared" si="18"/>
        <v>سعید محبی, سعید محبی - شریعتی</v>
      </c>
      <c r="K505" s="17" t="s">
        <v>2810</v>
      </c>
    </row>
    <row r="506" spans="2:11" x14ac:dyDescent="0.45">
      <c r="B506">
        <v>7</v>
      </c>
      <c r="C506" t="s">
        <v>563</v>
      </c>
      <c r="D506" t="s">
        <v>2400</v>
      </c>
      <c r="E506" t="s">
        <v>574</v>
      </c>
      <c r="F506" t="s">
        <v>2401</v>
      </c>
      <c r="G506" t="s">
        <v>629</v>
      </c>
      <c r="H506" t="s">
        <v>646</v>
      </c>
      <c r="I506" t="str">
        <f t="shared" si="17"/>
        <v>سعید محبی - دفتری</v>
      </c>
      <c r="J506" t="str">
        <f t="shared" si="18"/>
        <v>سعید محبی, سعید محبی - دفتری</v>
      </c>
      <c r="K506" s="17" t="s">
        <v>2810</v>
      </c>
    </row>
    <row r="507" spans="2:11" x14ac:dyDescent="0.45">
      <c r="B507">
        <v>7</v>
      </c>
      <c r="C507" t="s">
        <v>563</v>
      </c>
      <c r="D507" t="s">
        <v>2400</v>
      </c>
      <c r="E507" t="s">
        <v>574</v>
      </c>
      <c r="F507" t="s">
        <v>2401</v>
      </c>
      <c r="G507" t="s">
        <v>590</v>
      </c>
      <c r="H507" t="s">
        <v>647</v>
      </c>
      <c r="I507" t="str">
        <f t="shared" ref="I507:I596" si="21">(E507&amp;" - "&amp;G507)</f>
        <v>سعید محبی - سهروردی شمالی</v>
      </c>
      <c r="J507" t="str">
        <f t="shared" si="18"/>
        <v>سعید محبی, سعید محبی - سهروردی شمالی</v>
      </c>
      <c r="K507" s="17" t="s">
        <v>2810</v>
      </c>
    </row>
    <row r="508" spans="2:11" x14ac:dyDescent="0.45">
      <c r="B508">
        <v>7</v>
      </c>
      <c r="C508" t="s">
        <v>563</v>
      </c>
      <c r="D508" t="s">
        <v>2400</v>
      </c>
      <c r="E508" t="s">
        <v>576</v>
      </c>
      <c r="F508" t="s">
        <v>2401</v>
      </c>
      <c r="G508" t="s">
        <v>564</v>
      </c>
      <c r="H508" t="s">
        <v>648</v>
      </c>
      <c r="I508" t="str">
        <f t="shared" si="21"/>
        <v>توپچی - شریعتی</v>
      </c>
      <c r="J508" t="str">
        <f t="shared" si="18"/>
        <v>توپچی, توپچی - شریعتی</v>
      </c>
      <c r="K508" s="17" t="s">
        <v>2811</v>
      </c>
    </row>
    <row r="509" spans="2:11" x14ac:dyDescent="0.45">
      <c r="B509">
        <v>7</v>
      </c>
      <c r="C509" t="s">
        <v>563</v>
      </c>
      <c r="D509" t="s">
        <v>2400</v>
      </c>
      <c r="E509" t="s">
        <v>576</v>
      </c>
      <c r="F509" t="s">
        <v>2401</v>
      </c>
      <c r="G509" t="s">
        <v>590</v>
      </c>
      <c r="H509" t="s">
        <v>649</v>
      </c>
      <c r="I509" t="str">
        <f t="shared" si="21"/>
        <v>توپچی - سهروردی شمالی</v>
      </c>
      <c r="J509" t="str">
        <f t="shared" si="18"/>
        <v>توپچی, توپچی - سهروردی شمالی</v>
      </c>
      <c r="K509" s="17" t="s">
        <v>2811</v>
      </c>
    </row>
    <row r="510" spans="2:11" x14ac:dyDescent="0.45">
      <c r="B510">
        <v>7</v>
      </c>
      <c r="C510" t="s">
        <v>563</v>
      </c>
      <c r="D510" t="s">
        <v>2400</v>
      </c>
      <c r="E510" t="s">
        <v>2812</v>
      </c>
      <c r="F510" t="s">
        <v>2401</v>
      </c>
      <c r="G510" t="s">
        <v>564</v>
      </c>
      <c r="H510" t="s">
        <v>650</v>
      </c>
      <c r="I510" t="str">
        <f t="shared" si="21"/>
        <v>شهید قندی - شریعتی</v>
      </c>
      <c r="J510" t="str">
        <f t="shared" si="18"/>
        <v>شهید قندی, شهید قندی - شریعتی</v>
      </c>
      <c r="K510" s="17" t="s">
        <v>2814</v>
      </c>
    </row>
    <row r="511" spans="2:11" x14ac:dyDescent="0.45">
      <c r="B511">
        <v>7</v>
      </c>
      <c r="C511" t="s">
        <v>563</v>
      </c>
      <c r="D511" t="s">
        <v>2400</v>
      </c>
      <c r="E511" t="s">
        <v>2812</v>
      </c>
      <c r="F511" t="s">
        <v>2401</v>
      </c>
      <c r="G511" t="s">
        <v>590</v>
      </c>
      <c r="H511" t="s">
        <v>651</v>
      </c>
      <c r="I511" t="str">
        <f t="shared" si="21"/>
        <v>شهید قندی - سهروردی شمالی</v>
      </c>
      <c r="J511" t="str">
        <f t="shared" si="18"/>
        <v>شهید قندی, شهید قندی - سهروردی شمالی</v>
      </c>
      <c r="K511" s="17" t="s">
        <v>2814</v>
      </c>
    </row>
    <row r="512" spans="2:11" x14ac:dyDescent="0.45">
      <c r="B512">
        <v>7</v>
      </c>
      <c r="C512" t="s">
        <v>563</v>
      </c>
      <c r="D512" t="s">
        <v>2400</v>
      </c>
      <c r="E512" t="s">
        <v>2812</v>
      </c>
      <c r="F512" t="s">
        <v>2401</v>
      </c>
      <c r="G512" t="s">
        <v>420</v>
      </c>
      <c r="H512" t="s">
        <v>652</v>
      </c>
      <c r="I512" t="str">
        <f t="shared" si="21"/>
        <v>شهید قندی - یکم</v>
      </c>
      <c r="J512" t="str">
        <f t="shared" si="18"/>
        <v>شهید قندی, شهید قندی - یکم</v>
      </c>
      <c r="K512" s="17" t="s">
        <v>2814</v>
      </c>
    </row>
    <row r="513" spans="2:11" x14ac:dyDescent="0.45">
      <c r="B513">
        <v>7</v>
      </c>
      <c r="C513" t="s">
        <v>563</v>
      </c>
      <c r="D513" t="s">
        <v>2400</v>
      </c>
      <c r="E513" t="s">
        <v>2812</v>
      </c>
      <c r="F513" t="s">
        <v>2401</v>
      </c>
      <c r="G513" t="s">
        <v>422</v>
      </c>
      <c r="H513" t="s">
        <v>653</v>
      </c>
      <c r="I513" t="str">
        <f t="shared" si="21"/>
        <v>شهید قندی - دوم</v>
      </c>
      <c r="J513" t="str">
        <f t="shared" si="18"/>
        <v>شهید قندی, شهید قندی - دوم</v>
      </c>
      <c r="K513" s="17" t="s">
        <v>2814</v>
      </c>
    </row>
    <row r="514" spans="2:11" x14ac:dyDescent="0.45">
      <c r="B514">
        <v>7</v>
      </c>
      <c r="C514" t="s">
        <v>563</v>
      </c>
      <c r="D514" t="s">
        <v>2400</v>
      </c>
      <c r="E514" t="s">
        <v>2812</v>
      </c>
      <c r="F514" t="s">
        <v>2401</v>
      </c>
      <c r="G514" t="s">
        <v>182</v>
      </c>
      <c r="H514" t="s">
        <v>654</v>
      </c>
      <c r="I514" t="str">
        <f t="shared" si="21"/>
        <v>شهید قندی - سوم</v>
      </c>
      <c r="J514" t="str">
        <f t="shared" si="18"/>
        <v>شهید قندی, شهید قندی - سوم</v>
      </c>
      <c r="K514" s="17" t="s">
        <v>2814</v>
      </c>
    </row>
    <row r="515" spans="2:11" x14ac:dyDescent="0.45">
      <c r="B515">
        <v>7</v>
      </c>
      <c r="C515" t="s">
        <v>563</v>
      </c>
      <c r="D515" t="s">
        <v>2400</v>
      </c>
      <c r="E515" t="s">
        <v>2812</v>
      </c>
      <c r="F515" t="s">
        <v>2401</v>
      </c>
      <c r="G515" t="s">
        <v>67</v>
      </c>
      <c r="H515" t="s">
        <v>655</v>
      </c>
      <c r="I515" t="str">
        <f t="shared" si="21"/>
        <v xml:space="preserve">شهید قندی - چهارم </v>
      </c>
      <c r="J515" t="str">
        <f t="shared" si="18"/>
        <v xml:space="preserve">شهید قندی, شهید قندی - چهارم </v>
      </c>
      <c r="K515" s="17" t="s">
        <v>2814</v>
      </c>
    </row>
    <row r="516" spans="2:11" x14ac:dyDescent="0.45">
      <c r="B516">
        <v>7</v>
      </c>
      <c r="C516" t="s">
        <v>563</v>
      </c>
      <c r="D516" t="s">
        <v>2400</v>
      </c>
      <c r="E516" t="s">
        <v>2812</v>
      </c>
      <c r="F516" t="s">
        <v>2401</v>
      </c>
      <c r="G516" t="s">
        <v>456</v>
      </c>
      <c r="H516" t="s">
        <v>656</v>
      </c>
      <c r="I516" t="str">
        <f t="shared" si="21"/>
        <v xml:space="preserve">شهید قندی - پنجم </v>
      </c>
      <c r="J516" t="str">
        <f t="shared" si="18"/>
        <v xml:space="preserve">شهید قندی, شهید قندی - پنجم </v>
      </c>
      <c r="K516" s="17" t="s">
        <v>2814</v>
      </c>
    </row>
    <row r="517" spans="2:11" x14ac:dyDescent="0.45">
      <c r="B517">
        <v>7</v>
      </c>
      <c r="C517" t="s">
        <v>563</v>
      </c>
      <c r="D517" t="s">
        <v>2400</v>
      </c>
      <c r="E517" t="s">
        <v>2812</v>
      </c>
      <c r="F517" t="s">
        <v>2401</v>
      </c>
      <c r="G517" t="s">
        <v>69</v>
      </c>
      <c r="H517" t="s">
        <v>657</v>
      </c>
      <c r="I517" t="str">
        <f t="shared" si="21"/>
        <v xml:space="preserve">شهید قندی - ششم </v>
      </c>
      <c r="J517" t="str">
        <f t="shared" si="18"/>
        <v xml:space="preserve">شهید قندی, شهید قندی - ششم </v>
      </c>
      <c r="K517" s="17" t="s">
        <v>2814</v>
      </c>
    </row>
    <row r="518" spans="2:11" x14ac:dyDescent="0.45">
      <c r="B518">
        <v>7</v>
      </c>
      <c r="C518" t="s">
        <v>563</v>
      </c>
      <c r="D518" t="s">
        <v>2400</v>
      </c>
      <c r="E518" t="s">
        <v>2812</v>
      </c>
      <c r="F518" t="s">
        <v>2401</v>
      </c>
      <c r="G518" t="s">
        <v>429</v>
      </c>
      <c r="H518" t="s">
        <v>658</v>
      </c>
      <c r="I518" t="str">
        <f t="shared" si="21"/>
        <v xml:space="preserve">شهید قندی - هفتم </v>
      </c>
      <c r="J518" t="str">
        <f t="shared" si="18"/>
        <v xml:space="preserve">شهید قندی, شهید قندی - هفتم </v>
      </c>
      <c r="K518" s="17" t="s">
        <v>2814</v>
      </c>
    </row>
    <row r="519" spans="2:11" x14ac:dyDescent="0.45">
      <c r="B519">
        <v>7</v>
      </c>
      <c r="C519" t="s">
        <v>563</v>
      </c>
      <c r="D519" t="s">
        <v>2400</v>
      </c>
      <c r="E519" t="s">
        <v>2812</v>
      </c>
      <c r="F519" t="s">
        <v>2401</v>
      </c>
      <c r="G519" t="s">
        <v>659</v>
      </c>
      <c r="H519" t="s">
        <v>660</v>
      </c>
      <c r="I519" t="str">
        <f t="shared" si="21"/>
        <v xml:space="preserve">شهید قندی - هشتم </v>
      </c>
      <c r="J519" t="str">
        <f t="shared" si="18"/>
        <v xml:space="preserve">شهید قندی, شهید قندی - هشتم </v>
      </c>
      <c r="K519" s="17" t="s">
        <v>2814</v>
      </c>
    </row>
    <row r="520" spans="2:11" x14ac:dyDescent="0.45">
      <c r="B520">
        <v>7</v>
      </c>
      <c r="C520" t="s">
        <v>563</v>
      </c>
      <c r="D520" t="s">
        <v>2400</v>
      </c>
      <c r="E520" t="s">
        <v>2812</v>
      </c>
      <c r="F520" t="s">
        <v>2401</v>
      </c>
      <c r="G520" t="s">
        <v>433</v>
      </c>
      <c r="H520" t="s">
        <v>661</v>
      </c>
      <c r="I520" t="str">
        <f t="shared" si="21"/>
        <v xml:space="preserve">شهید قندی - نهم </v>
      </c>
      <c r="J520" t="str">
        <f t="shared" si="18"/>
        <v xml:space="preserve">شهید قندی, شهید قندی - نهم </v>
      </c>
      <c r="K520" s="17" t="s">
        <v>2814</v>
      </c>
    </row>
    <row r="521" spans="2:11" x14ac:dyDescent="0.45">
      <c r="B521">
        <v>7</v>
      </c>
      <c r="C521" t="s">
        <v>563</v>
      </c>
      <c r="D521" t="s">
        <v>2400</v>
      </c>
      <c r="E521" t="s">
        <v>2812</v>
      </c>
      <c r="F521" t="s">
        <v>2401</v>
      </c>
      <c r="G521" t="s">
        <v>73</v>
      </c>
      <c r="H521" t="s">
        <v>662</v>
      </c>
      <c r="I521" t="str">
        <f t="shared" si="21"/>
        <v xml:space="preserve">شهید قندی - دهم </v>
      </c>
      <c r="J521" t="str">
        <f t="shared" si="18"/>
        <v xml:space="preserve">شهید قندی, شهید قندی - دهم </v>
      </c>
      <c r="K521" s="17" t="s">
        <v>2814</v>
      </c>
    </row>
    <row r="522" spans="2:11" x14ac:dyDescent="0.45">
      <c r="B522">
        <v>7</v>
      </c>
      <c r="C522" t="s">
        <v>563</v>
      </c>
      <c r="D522" t="s">
        <v>2400</v>
      </c>
      <c r="E522" t="s">
        <v>2812</v>
      </c>
      <c r="F522" t="s">
        <v>2401</v>
      </c>
      <c r="G522" t="s">
        <v>437</v>
      </c>
      <c r="H522" t="s">
        <v>663</v>
      </c>
      <c r="I522" t="str">
        <f t="shared" si="21"/>
        <v xml:space="preserve">شهید قندی - یازدهم </v>
      </c>
      <c r="J522" t="str">
        <f t="shared" si="18"/>
        <v xml:space="preserve">شهید قندی, شهید قندی - یازدهم </v>
      </c>
      <c r="K522" s="17" t="s">
        <v>2814</v>
      </c>
    </row>
    <row r="523" spans="2:11" x14ac:dyDescent="0.45">
      <c r="B523">
        <v>7</v>
      </c>
      <c r="C523" t="s">
        <v>563</v>
      </c>
      <c r="D523" t="s">
        <v>2400</v>
      </c>
      <c r="E523" t="s">
        <v>2812</v>
      </c>
      <c r="F523" t="s">
        <v>2401</v>
      </c>
      <c r="G523" t="s">
        <v>75</v>
      </c>
      <c r="H523" t="s">
        <v>664</v>
      </c>
      <c r="I523" t="str">
        <f t="shared" si="21"/>
        <v xml:space="preserve">شهید قندی - دوازدهم </v>
      </c>
      <c r="J523" t="str">
        <f t="shared" si="18"/>
        <v xml:space="preserve">شهید قندی, شهید قندی - دوازدهم </v>
      </c>
      <c r="K523" s="17" t="s">
        <v>2814</v>
      </c>
    </row>
    <row r="524" spans="2:11" x14ac:dyDescent="0.45">
      <c r="B524">
        <v>7</v>
      </c>
      <c r="C524" t="s">
        <v>563</v>
      </c>
      <c r="D524" t="s">
        <v>2400</v>
      </c>
      <c r="E524" t="s">
        <v>2812</v>
      </c>
      <c r="F524" t="s">
        <v>2401</v>
      </c>
      <c r="G524" t="s">
        <v>441</v>
      </c>
      <c r="H524" t="s">
        <v>665</v>
      </c>
      <c r="I524" t="str">
        <f t="shared" si="21"/>
        <v xml:space="preserve">شهید قندی - سیزدهم </v>
      </c>
      <c r="J524" t="str">
        <f t="shared" si="18"/>
        <v xml:space="preserve">شهید قندی, شهید قندی - سیزدهم </v>
      </c>
      <c r="K524" s="17" t="s">
        <v>2814</v>
      </c>
    </row>
    <row r="525" spans="2:11" ht="14.25" customHeight="1" x14ac:dyDescent="0.45">
      <c r="B525">
        <v>7</v>
      </c>
      <c r="C525" t="s">
        <v>563</v>
      </c>
      <c r="D525" t="s">
        <v>2400</v>
      </c>
      <c r="E525" t="s">
        <v>2812</v>
      </c>
      <c r="F525" t="s">
        <v>2401</v>
      </c>
      <c r="G525" t="s">
        <v>111</v>
      </c>
      <c r="H525" t="s">
        <v>666</v>
      </c>
      <c r="I525" t="str">
        <f t="shared" si="21"/>
        <v xml:space="preserve">شهید قندی - چهاردهم </v>
      </c>
      <c r="J525" t="str">
        <f t="shared" si="18"/>
        <v xml:space="preserve">شهید قندی, شهید قندی - چهاردهم </v>
      </c>
      <c r="K525" s="17" t="s">
        <v>2814</v>
      </c>
    </row>
    <row r="526" spans="2:11" x14ac:dyDescent="0.45">
      <c r="B526">
        <v>7</v>
      </c>
      <c r="C526" t="s">
        <v>563</v>
      </c>
      <c r="D526" t="s">
        <v>2400</v>
      </c>
      <c r="E526" t="s">
        <v>2812</v>
      </c>
      <c r="F526" t="s">
        <v>2401</v>
      </c>
      <c r="G526" t="s">
        <v>166</v>
      </c>
      <c r="H526" t="s">
        <v>667</v>
      </c>
      <c r="I526" t="str">
        <f t="shared" si="21"/>
        <v xml:space="preserve">شهید قندی - پانزدهم </v>
      </c>
      <c r="J526" t="str">
        <f t="shared" si="18"/>
        <v xml:space="preserve">شهید قندی, شهید قندی - پانزدهم </v>
      </c>
      <c r="K526" s="17" t="s">
        <v>2814</v>
      </c>
    </row>
    <row r="527" spans="2:11" x14ac:dyDescent="0.45">
      <c r="B527">
        <v>7</v>
      </c>
      <c r="C527" t="s">
        <v>563</v>
      </c>
      <c r="D527" t="s">
        <v>2400</v>
      </c>
      <c r="E527" t="s">
        <v>2812</v>
      </c>
      <c r="F527" t="s">
        <v>2401</v>
      </c>
      <c r="G527" t="s">
        <v>79</v>
      </c>
      <c r="H527" t="s">
        <v>668</v>
      </c>
      <c r="I527" t="str">
        <f t="shared" si="21"/>
        <v xml:space="preserve">شهید قندی - شانزدهم </v>
      </c>
      <c r="J527" t="str">
        <f t="shared" si="18"/>
        <v xml:space="preserve">شهید قندی, شهید قندی - شانزدهم </v>
      </c>
      <c r="K527" s="17" t="s">
        <v>2814</v>
      </c>
    </row>
    <row r="528" spans="2:11" x14ac:dyDescent="0.45">
      <c r="B528">
        <v>7</v>
      </c>
      <c r="C528" t="s">
        <v>563</v>
      </c>
      <c r="D528" t="s">
        <v>2400</v>
      </c>
      <c r="E528" t="s">
        <v>2812</v>
      </c>
      <c r="F528" t="s">
        <v>2401</v>
      </c>
      <c r="G528" t="s">
        <v>16</v>
      </c>
      <c r="H528" t="s">
        <v>669</v>
      </c>
      <c r="I528" t="str">
        <f t="shared" si="21"/>
        <v xml:space="preserve">شهید قندی - هفدهم </v>
      </c>
      <c r="J528" t="str">
        <f t="shared" si="18"/>
        <v xml:space="preserve">شهید قندی, شهید قندی - هفدهم </v>
      </c>
      <c r="K528" s="17" t="s">
        <v>2814</v>
      </c>
    </row>
    <row r="529" spans="2:11" x14ac:dyDescent="0.45">
      <c r="B529">
        <v>7</v>
      </c>
      <c r="C529" t="s">
        <v>563</v>
      </c>
      <c r="D529" t="s">
        <v>2400</v>
      </c>
      <c r="E529" t="s">
        <v>2812</v>
      </c>
      <c r="F529" t="s">
        <v>2401</v>
      </c>
      <c r="G529" t="s">
        <v>448</v>
      </c>
      <c r="H529" t="s">
        <v>670</v>
      </c>
      <c r="I529" t="str">
        <f t="shared" si="21"/>
        <v xml:space="preserve">شهید قندی - هجدهم </v>
      </c>
      <c r="J529" t="str">
        <f t="shared" si="18"/>
        <v xml:space="preserve">شهید قندی, شهید قندی - هجدهم </v>
      </c>
      <c r="K529" s="17" t="s">
        <v>2814</v>
      </c>
    </row>
    <row r="530" spans="2:11" x14ac:dyDescent="0.45">
      <c r="B530">
        <v>7</v>
      </c>
      <c r="C530" t="s">
        <v>563</v>
      </c>
      <c r="D530" t="s">
        <v>2400</v>
      </c>
      <c r="E530" t="s">
        <v>2812</v>
      </c>
      <c r="F530" t="s">
        <v>2401</v>
      </c>
      <c r="G530" t="s">
        <v>14</v>
      </c>
      <c r="H530" t="s">
        <v>671</v>
      </c>
      <c r="I530" t="str">
        <f t="shared" si="21"/>
        <v xml:space="preserve">شهید قندی - بیستم </v>
      </c>
      <c r="J530" t="str">
        <f t="shared" si="18"/>
        <v xml:space="preserve">شهید قندی, شهید قندی - بیستم </v>
      </c>
      <c r="K530" s="17" t="s">
        <v>2814</v>
      </c>
    </row>
    <row r="531" spans="2:11" x14ac:dyDescent="0.45">
      <c r="B531">
        <v>7</v>
      </c>
      <c r="C531" t="s">
        <v>563</v>
      </c>
      <c r="D531" t="s">
        <v>2400</v>
      </c>
      <c r="E531" t="s">
        <v>2812</v>
      </c>
      <c r="F531" t="s">
        <v>2401</v>
      </c>
      <c r="G531" t="s">
        <v>10</v>
      </c>
      <c r="H531" t="s">
        <v>672</v>
      </c>
      <c r="I531" t="str">
        <f t="shared" si="21"/>
        <v xml:space="preserve">شهید قندی - بیست و دوم </v>
      </c>
      <c r="J531" t="str">
        <f t="shared" si="18"/>
        <v xml:space="preserve">شهید قندی, شهید قندی - بیست و دوم </v>
      </c>
      <c r="K531" s="17" t="s">
        <v>2814</v>
      </c>
    </row>
    <row r="532" spans="2:11" x14ac:dyDescent="0.45">
      <c r="B532">
        <v>7</v>
      </c>
      <c r="C532" t="s">
        <v>563</v>
      </c>
      <c r="D532" t="s">
        <v>2400</v>
      </c>
      <c r="E532" t="s">
        <v>2812</v>
      </c>
      <c r="F532" t="s">
        <v>2401</v>
      </c>
      <c r="G532" t="s">
        <v>673</v>
      </c>
      <c r="H532" t="s">
        <v>674</v>
      </c>
      <c r="I532" t="str">
        <f t="shared" si="21"/>
        <v xml:space="preserve">شهید قندی - بیست و چهارم </v>
      </c>
      <c r="J532" t="str">
        <f t="shared" si="18"/>
        <v xml:space="preserve">شهید قندی, شهید قندی - بیست و چهارم </v>
      </c>
      <c r="K532" s="17" t="s">
        <v>2814</v>
      </c>
    </row>
    <row r="533" spans="2:11" x14ac:dyDescent="0.45">
      <c r="B533">
        <v>7</v>
      </c>
      <c r="C533" t="s">
        <v>563</v>
      </c>
      <c r="D533" t="s">
        <v>2400</v>
      </c>
      <c r="E533" t="s">
        <v>2812</v>
      </c>
      <c r="F533" t="s">
        <v>2401</v>
      </c>
      <c r="G533" t="s">
        <v>675</v>
      </c>
      <c r="H533" t="s">
        <v>674</v>
      </c>
      <c r="I533" t="str">
        <f t="shared" si="21"/>
        <v xml:space="preserve">شهید قندی - بیست و ششم </v>
      </c>
      <c r="J533" t="str">
        <f t="shared" si="18"/>
        <v xml:space="preserve">شهید قندی, شهید قندی - بیست و ششم </v>
      </c>
      <c r="K533" s="17" t="s">
        <v>2814</v>
      </c>
    </row>
    <row r="534" spans="2:11" x14ac:dyDescent="0.45">
      <c r="B534">
        <v>7</v>
      </c>
      <c r="C534" t="s">
        <v>563</v>
      </c>
      <c r="D534" t="s">
        <v>2400</v>
      </c>
      <c r="E534" t="s">
        <v>2812</v>
      </c>
      <c r="F534" t="s">
        <v>2401</v>
      </c>
      <c r="G534" t="s">
        <v>676</v>
      </c>
      <c r="H534" t="s">
        <v>677</v>
      </c>
      <c r="I534" t="str">
        <f t="shared" si="21"/>
        <v>شهید قندی - سیبویه</v>
      </c>
      <c r="J534" t="str">
        <f t="shared" si="18"/>
        <v>شهید قندی, شهید قندی - سیبویه</v>
      </c>
      <c r="K534" s="17" t="s">
        <v>2814</v>
      </c>
    </row>
    <row r="535" spans="2:11" x14ac:dyDescent="0.45">
      <c r="B535">
        <v>7</v>
      </c>
      <c r="C535" t="s">
        <v>563</v>
      </c>
      <c r="D535" t="s">
        <v>2400</v>
      </c>
      <c r="E535" t="s">
        <v>2812</v>
      </c>
      <c r="F535" t="s">
        <v>2401</v>
      </c>
      <c r="G535" t="s">
        <v>678</v>
      </c>
      <c r="H535" t="s">
        <v>679</v>
      </c>
      <c r="I535" t="str">
        <f t="shared" si="21"/>
        <v>شهید قندی - عربعلی (نوبخت)</v>
      </c>
      <c r="J535" t="str">
        <f t="shared" si="18"/>
        <v>شهید قندی, شهید قندی - عربعلی (نوبخت)</v>
      </c>
      <c r="K535" s="17" t="s">
        <v>2814</v>
      </c>
    </row>
    <row r="536" spans="2:11" x14ac:dyDescent="0.45">
      <c r="B536">
        <v>7</v>
      </c>
      <c r="C536" t="s">
        <v>563</v>
      </c>
      <c r="D536" t="s">
        <v>2400</v>
      </c>
      <c r="E536" s="15" t="s">
        <v>2813</v>
      </c>
      <c r="F536" t="s">
        <v>2401</v>
      </c>
      <c r="G536" t="s">
        <v>564</v>
      </c>
      <c r="H536" t="s">
        <v>650</v>
      </c>
      <c r="I536" t="str">
        <f t="shared" ref="I536:I561" si="22">(E536&amp;" - "&amp;G536)</f>
        <v>پالیزی - شریعتی</v>
      </c>
      <c r="J536" t="str">
        <f t="shared" ref="J536:J561" si="23">(E536&amp;", "&amp;I536)</f>
        <v>پالیزی, پالیزی - شریعتی</v>
      </c>
      <c r="K536" s="17" t="s">
        <v>2815</v>
      </c>
    </row>
    <row r="537" spans="2:11" x14ac:dyDescent="0.45">
      <c r="B537">
        <v>7</v>
      </c>
      <c r="C537" t="s">
        <v>563</v>
      </c>
      <c r="D537" t="s">
        <v>2400</v>
      </c>
      <c r="E537" s="15" t="s">
        <v>2813</v>
      </c>
      <c r="F537" t="s">
        <v>2401</v>
      </c>
      <c r="G537" t="s">
        <v>590</v>
      </c>
      <c r="H537" t="s">
        <v>651</v>
      </c>
      <c r="I537" t="str">
        <f t="shared" si="22"/>
        <v>پالیزی - سهروردی شمالی</v>
      </c>
      <c r="J537" t="str">
        <f t="shared" si="23"/>
        <v>پالیزی, پالیزی - سهروردی شمالی</v>
      </c>
      <c r="K537" s="17" t="s">
        <v>2815</v>
      </c>
    </row>
    <row r="538" spans="2:11" x14ac:dyDescent="0.45">
      <c r="B538">
        <v>7</v>
      </c>
      <c r="C538" t="s">
        <v>563</v>
      </c>
      <c r="D538" t="s">
        <v>2400</v>
      </c>
      <c r="E538" s="15" t="s">
        <v>2813</v>
      </c>
      <c r="F538" t="s">
        <v>2401</v>
      </c>
      <c r="G538" t="s">
        <v>420</v>
      </c>
      <c r="H538" t="s">
        <v>652</v>
      </c>
      <c r="I538" t="str">
        <f t="shared" si="22"/>
        <v>پالیزی - یکم</v>
      </c>
      <c r="J538" t="str">
        <f t="shared" si="23"/>
        <v>پالیزی, پالیزی - یکم</v>
      </c>
      <c r="K538" s="17" t="s">
        <v>2815</v>
      </c>
    </row>
    <row r="539" spans="2:11" x14ac:dyDescent="0.45">
      <c r="B539">
        <v>7</v>
      </c>
      <c r="C539" t="s">
        <v>563</v>
      </c>
      <c r="D539" t="s">
        <v>2400</v>
      </c>
      <c r="E539" s="15" t="s">
        <v>2813</v>
      </c>
      <c r="F539" t="s">
        <v>2401</v>
      </c>
      <c r="G539" t="s">
        <v>422</v>
      </c>
      <c r="H539" t="s">
        <v>653</v>
      </c>
      <c r="I539" t="str">
        <f t="shared" si="22"/>
        <v>پالیزی - دوم</v>
      </c>
      <c r="J539" t="str">
        <f t="shared" si="23"/>
        <v>پالیزی, پالیزی - دوم</v>
      </c>
      <c r="K539" s="17" t="s">
        <v>2815</v>
      </c>
    </row>
    <row r="540" spans="2:11" x14ac:dyDescent="0.45">
      <c r="B540">
        <v>7</v>
      </c>
      <c r="C540" t="s">
        <v>563</v>
      </c>
      <c r="D540" t="s">
        <v>2400</v>
      </c>
      <c r="E540" s="15" t="s">
        <v>2813</v>
      </c>
      <c r="F540" t="s">
        <v>2401</v>
      </c>
      <c r="G540" t="s">
        <v>182</v>
      </c>
      <c r="H540" t="s">
        <v>654</v>
      </c>
      <c r="I540" t="str">
        <f t="shared" si="22"/>
        <v>پالیزی - سوم</v>
      </c>
      <c r="J540" t="str">
        <f t="shared" si="23"/>
        <v>پالیزی, پالیزی - سوم</v>
      </c>
      <c r="K540" s="17" t="s">
        <v>2815</v>
      </c>
    </row>
    <row r="541" spans="2:11" x14ac:dyDescent="0.45">
      <c r="B541">
        <v>7</v>
      </c>
      <c r="C541" t="s">
        <v>563</v>
      </c>
      <c r="D541" t="s">
        <v>2400</v>
      </c>
      <c r="E541" s="15" t="s">
        <v>2813</v>
      </c>
      <c r="F541" t="s">
        <v>2401</v>
      </c>
      <c r="G541" t="s">
        <v>67</v>
      </c>
      <c r="H541" t="s">
        <v>655</v>
      </c>
      <c r="I541" t="str">
        <f t="shared" si="22"/>
        <v xml:space="preserve">پالیزی - چهارم </v>
      </c>
      <c r="J541" t="str">
        <f t="shared" si="23"/>
        <v xml:space="preserve">پالیزی, پالیزی - چهارم </v>
      </c>
      <c r="K541" s="17" t="s">
        <v>2815</v>
      </c>
    </row>
    <row r="542" spans="2:11" x14ac:dyDescent="0.45">
      <c r="B542">
        <v>7</v>
      </c>
      <c r="C542" t="s">
        <v>563</v>
      </c>
      <c r="D542" t="s">
        <v>2400</v>
      </c>
      <c r="E542" s="15" t="s">
        <v>2813</v>
      </c>
      <c r="F542" t="s">
        <v>2401</v>
      </c>
      <c r="G542" t="s">
        <v>456</v>
      </c>
      <c r="H542" t="s">
        <v>656</v>
      </c>
      <c r="I542" t="str">
        <f t="shared" si="22"/>
        <v xml:space="preserve">پالیزی - پنجم </v>
      </c>
      <c r="J542" t="str">
        <f t="shared" si="23"/>
        <v xml:space="preserve">پالیزی, پالیزی - پنجم </v>
      </c>
      <c r="K542" s="17" t="s">
        <v>2815</v>
      </c>
    </row>
    <row r="543" spans="2:11" x14ac:dyDescent="0.45">
      <c r="B543">
        <v>7</v>
      </c>
      <c r="C543" t="s">
        <v>563</v>
      </c>
      <c r="D543" t="s">
        <v>2400</v>
      </c>
      <c r="E543" s="15" t="s">
        <v>2813</v>
      </c>
      <c r="F543" t="s">
        <v>2401</v>
      </c>
      <c r="G543" t="s">
        <v>69</v>
      </c>
      <c r="H543" t="s">
        <v>657</v>
      </c>
      <c r="I543" t="str">
        <f t="shared" si="22"/>
        <v xml:space="preserve">پالیزی - ششم </v>
      </c>
      <c r="J543" t="str">
        <f t="shared" si="23"/>
        <v xml:space="preserve">پالیزی, پالیزی - ششم </v>
      </c>
      <c r="K543" s="17" t="s">
        <v>2815</v>
      </c>
    </row>
    <row r="544" spans="2:11" x14ac:dyDescent="0.45">
      <c r="B544">
        <v>7</v>
      </c>
      <c r="C544" t="s">
        <v>563</v>
      </c>
      <c r="D544" t="s">
        <v>2400</v>
      </c>
      <c r="E544" s="15" t="s">
        <v>2813</v>
      </c>
      <c r="F544" t="s">
        <v>2401</v>
      </c>
      <c r="G544" t="s">
        <v>429</v>
      </c>
      <c r="H544" t="s">
        <v>658</v>
      </c>
      <c r="I544" t="str">
        <f t="shared" si="22"/>
        <v xml:space="preserve">پالیزی - هفتم </v>
      </c>
      <c r="J544" t="str">
        <f t="shared" si="23"/>
        <v xml:space="preserve">پالیزی, پالیزی - هفتم </v>
      </c>
      <c r="K544" s="17" t="s">
        <v>2815</v>
      </c>
    </row>
    <row r="545" spans="2:11" x14ac:dyDescent="0.45">
      <c r="B545">
        <v>7</v>
      </c>
      <c r="C545" t="s">
        <v>563</v>
      </c>
      <c r="D545" t="s">
        <v>2400</v>
      </c>
      <c r="E545" s="15" t="s">
        <v>2813</v>
      </c>
      <c r="F545" t="s">
        <v>2401</v>
      </c>
      <c r="G545" t="s">
        <v>659</v>
      </c>
      <c r="H545" t="s">
        <v>660</v>
      </c>
      <c r="I545" t="str">
        <f t="shared" si="22"/>
        <v xml:space="preserve">پالیزی - هشتم </v>
      </c>
      <c r="J545" t="str">
        <f t="shared" si="23"/>
        <v xml:space="preserve">پالیزی, پالیزی - هشتم </v>
      </c>
      <c r="K545" s="17" t="s">
        <v>2815</v>
      </c>
    </row>
    <row r="546" spans="2:11" x14ac:dyDescent="0.45">
      <c r="B546">
        <v>7</v>
      </c>
      <c r="C546" t="s">
        <v>563</v>
      </c>
      <c r="D546" t="s">
        <v>2400</v>
      </c>
      <c r="E546" s="15" t="s">
        <v>2813</v>
      </c>
      <c r="F546" t="s">
        <v>2401</v>
      </c>
      <c r="G546" t="s">
        <v>433</v>
      </c>
      <c r="H546" t="s">
        <v>661</v>
      </c>
      <c r="I546" t="str">
        <f t="shared" si="22"/>
        <v xml:space="preserve">پالیزی - نهم </v>
      </c>
      <c r="J546" t="str">
        <f t="shared" si="23"/>
        <v xml:space="preserve">پالیزی, پالیزی - نهم </v>
      </c>
      <c r="K546" s="17" t="s">
        <v>2815</v>
      </c>
    </row>
    <row r="547" spans="2:11" x14ac:dyDescent="0.45">
      <c r="B547">
        <v>7</v>
      </c>
      <c r="C547" t="s">
        <v>563</v>
      </c>
      <c r="D547" t="s">
        <v>2400</v>
      </c>
      <c r="E547" s="15" t="s">
        <v>2813</v>
      </c>
      <c r="F547" t="s">
        <v>2401</v>
      </c>
      <c r="G547" t="s">
        <v>73</v>
      </c>
      <c r="H547" t="s">
        <v>662</v>
      </c>
      <c r="I547" t="str">
        <f t="shared" si="22"/>
        <v xml:space="preserve">پالیزی - دهم </v>
      </c>
      <c r="J547" t="str">
        <f t="shared" si="23"/>
        <v xml:space="preserve">پالیزی, پالیزی - دهم </v>
      </c>
      <c r="K547" s="17" t="s">
        <v>2815</v>
      </c>
    </row>
    <row r="548" spans="2:11" x14ac:dyDescent="0.45">
      <c r="B548">
        <v>7</v>
      </c>
      <c r="C548" t="s">
        <v>563</v>
      </c>
      <c r="D548" t="s">
        <v>2400</v>
      </c>
      <c r="E548" s="15" t="s">
        <v>2813</v>
      </c>
      <c r="F548" t="s">
        <v>2401</v>
      </c>
      <c r="G548" t="s">
        <v>437</v>
      </c>
      <c r="H548" t="s">
        <v>663</v>
      </c>
      <c r="I548" t="str">
        <f t="shared" si="22"/>
        <v xml:space="preserve">پالیزی - یازدهم </v>
      </c>
      <c r="J548" t="str">
        <f t="shared" si="23"/>
        <v xml:space="preserve">پالیزی, پالیزی - یازدهم </v>
      </c>
      <c r="K548" s="17" t="s">
        <v>2815</v>
      </c>
    </row>
    <row r="549" spans="2:11" x14ac:dyDescent="0.45">
      <c r="B549">
        <v>7</v>
      </c>
      <c r="C549" t="s">
        <v>563</v>
      </c>
      <c r="D549" t="s">
        <v>2400</v>
      </c>
      <c r="E549" s="15" t="s">
        <v>2813</v>
      </c>
      <c r="F549" t="s">
        <v>2401</v>
      </c>
      <c r="G549" t="s">
        <v>75</v>
      </c>
      <c r="H549" t="s">
        <v>664</v>
      </c>
      <c r="I549" t="str">
        <f t="shared" si="22"/>
        <v xml:space="preserve">پالیزی - دوازدهم </v>
      </c>
      <c r="J549" t="str">
        <f t="shared" si="23"/>
        <v xml:space="preserve">پالیزی, پالیزی - دوازدهم </v>
      </c>
      <c r="K549" s="17" t="s">
        <v>2815</v>
      </c>
    </row>
    <row r="550" spans="2:11" x14ac:dyDescent="0.45">
      <c r="B550">
        <v>7</v>
      </c>
      <c r="C550" t="s">
        <v>563</v>
      </c>
      <c r="D550" t="s">
        <v>2400</v>
      </c>
      <c r="E550" s="15" t="s">
        <v>2813</v>
      </c>
      <c r="F550" t="s">
        <v>2401</v>
      </c>
      <c r="G550" t="s">
        <v>441</v>
      </c>
      <c r="H550" t="s">
        <v>665</v>
      </c>
      <c r="I550" t="str">
        <f t="shared" si="22"/>
        <v xml:space="preserve">پالیزی - سیزدهم </v>
      </c>
      <c r="J550" t="str">
        <f t="shared" si="23"/>
        <v xml:space="preserve">پالیزی, پالیزی - سیزدهم </v>
      </c>
      <c r="K550" s="17" t="s">
        <v>2815</v>
      </c>
    </row>
    <row r="551" spans="2:11" ht="14.25" customHeight="1" x14ac:dyDescent="0.45">
      <c r="B551">
        <v>7</v>
      </c>
      <c r="C551" t="s">
        <v>563</v>
      </c>
      <c r="D551" t="s">
        <v>2400</v>
      </c>
      <c r="E551" s="15" t="s">
        <v>2813</v>
      </c>
      <c r="F551" t="s">
        <v>2401</v>
      </c>
      <c r="G551" t="s">
        <v>111</v>
      </c>
      <c r="H551" t="s">
        <v>666</v>
      </c>
      <c r="I551" t="str">
        <f t="shared" si="22"/>
        <v xml:space="preserve">پالیزی - چهاردهم </v>
      </c>
      <c r="J551" t="str">
        <f t="shared" si="23"/>
        <v xml:space="preserve">پالیزی, پالیزی - چهاردهم </v>
      </c>
      <c r="K551" s="17" t="s">
        <v>2815</v>
      </c>
    </row>
    <row r="552" spans="2:11" x14ac:dyDescent="0.45">
      <c r="B552">
        <v>7</v>
      </c>
      <c r="C552" t="s">
        <v>563</v>
      </c>
      <c r="D552" t="s">
        <v>2400</v>
      </c>
      <c r="E552" s="15" t="s">
        <v>2813</v>
      </c>
      <c r="F552" t="s">
        <v>2401</v>
      </c>
      <c r="G552" t="s">
        <v>166</v>
      </c>
      <c r="H552" t="s">
        <v>667</v>
      </c>
      <c r="I552" t="str">
        <f t="shared" si="22"/>
        <v xml:space="preserve">پالیزی - پانزدهم </v>
      </c>
      <c r="J552" t="str">
        <f t="shared" si="23"/>
        <v xml:space="preserve">پالیزی, پالیزی - پانزدهم </v>
      </c>
      <c r="K552" s="17" t="s">
        <v>2815</v>
      </c>
    </row>
    <row r="553" spans="2:11" x14ac:dyDescent="0.45">
      <c r="B553">
        <v>7</v>
      </c>
      <c r="C553" t="s">
        <v>563</v>
      </c>
      <c r="D553" t="s">
        <v>2400</v>
      </c>
      <c r="E553" s="15" t="s">
        <v>2813</v>
      </c>
      <c r="F553" t="s">
        <v>2401</v>
      </c>
      <c r="G553" t="s">
        <v>79</v>
      </c>
      <c r="H553" t="s">
        <v>668</v>
      </c>
      <c r="I553" t="str">
        <f t="shared" si="22"/>
        <v xml:space="preserve">پالیزی - شانزدهم </v>
      </c>
      <c r="J553" t="str">
        <f t="shared" si="23"/>
        <v xml:space="preserve">پالیزی, پالیزی - شانزدهم </v>
      </c>
      <c r="K553" s="17" t="s">
        <v>2815</v>
      </c>
    </row>
    <row r="554" spans="2:11" x14ac:dyDescent="0.45">
      <c r="B554">
        <v>7</v>
      </c>
      <c r="C554" t="s">
        <v>563</v>
      </c>
      <c r="D554" t="s">
        <v>2400</v>
      </c>
      <c r="E554" s="15" t="s">
        <v>2813</v>
      </c>
      <c r="F554" t="s">
        <v>2401</v>
      </c>
      <c r="G554" t="s">
        <v>16</v>
      </c>
      <c r="H554" t="s">
        <v>669</v>
      </c>
      <c r="I554" t="str">
        <f t="shared" si="22"/>
        <v xml:space="preserve">پالیزی - هفدهم </v>
      </c>
      <c r="J554" t="str">
        <f t="shared" si="23"/>
        <v xml:space="preserve">پالیزی, پالیزی - هفدهم </v>
      </c>
      <c r="K554" s="17" t="s">
        <v>2815</v>
      </c>
    </row>
    <row r="555" spans="2:11" x14ac:dyDescent="0.45">
      <c r="B555">
        <v>7</v>
      </c>
      <c r="C555" t="s">
        <v>563</v>
      </c>
      <c r="D555" t="s">
        <v>2400</v>
      </c>
      <c r="E555" s="15" t="s">
        <v>2813</v>
      </c>
      <c r="F555" t="s">
        <v>2401</v>
      </c>
      <c r="G555" t="s">
        <v>448</v>
      </c>
      <c r="H555" t="s">
        <v>670</v>
      </c>
      <c r="I555" t="str">
        <f t="shared" si="22"/>
        <v xml:space="preserve">پالیزی - هجدهم </v>
      </c>
      <c r="J555" t="str">
        <f t="shared" si="23"/>
        <v xml:space="preserve">پالیزی, پالیزی - هجدهم </v>
      </c>
      <c r="K555" s="17" t="s">
        <v>2815</v>
      </c>
    </row>
    <row r="556" spans="2:11" x14ac:dyDescent="0.45">
      <c r="B556">
        <v>7</v>
      </c>
      <c r="C556" t="s">
        <v>563</v>
      </c>
      <c r="D556" t="s">
        <v>2400</v>
      </c>
      <c r="E556" s="15" t="s">
        <v>2813</v>
      </c>
      <c r="F556" t="s">
        <v>2401</v>
      </c>
      <c r="G556" t="s">
        <v>14</v>
      </c>
      <c r="H556" t="s">
        <v>671</v>
      </c>
      <c r="I556" t="str">
        <f t="shared" si="22"/>
        <v xml:space="preserve">پالیزی - بیستم </v>
      </c>
      <c r="J556" t="str">
        <f t="shared" si="23"/>
        <v xml:space="preserve">پالیزی, پالیزی - بیستم </v>
      </c>
      <c r="K556" s="17" t="s">
        <v>2815</v>
      </c>
    </row>
    <row r="557" spans="2:11" x14ac:dyDescent="0.45">
      <c r="B557">
        <v>7</v>
      </c>
      <c r="C557" t="s">
        <v>563</v>
      </c>
      <c r="D557" t="s">
        <v>2400</v>
      </c>
      <c r="E557" s="15" t="s">
        <v>2813</v>
      </c>
      <c r="F557" t="s">
        <v>2401</v>
      </c>
      <c r="G557" t="s">
        <v>10</v>
      </c>
      <c r="H557" t="s">
        <v>672</v>
      </c>
      <c r="I557" t="str">
        <f t="shared" si="22"/>
        <v xml:space="preserve">پالیزی - بیست و دوم </v>
      </c>
      <c r="J557" t="str">
        <f t="shared" si="23"/>
        <v xml:space="preserve">پالیزی, پالیزی - بیست و دوم </v>
      </c>
      <c r="K557" s="17" t="s">
        <v>2815</v>
      </c>
    </row>
    <row r="558" spans="2:11" x14ac:dyDescent="0.45">
      <c r="B558">
        <v>7</v>
      </c>
      <c r="C558" t="s">
        <v>563</v>
      </c>
      <c r="D558" t="s">
        <v>2400</v>
      </c>
      <c r="E558" s="15" t="s">
        <v>2813</v>
      </c>
      <c r="F558" t="s">
        <v>2401</v>
      </c>
      <c r="G558" t="s">
        <v>673</v>
      </c>
      <c r="H558" t="s">
        <v>674</v>
      </c>
      <c r="I558" t="str">
        <f t="shared" si="22"/>
        <v xml:space="preserve">پالیزی - بیست و چهارم </v>
      </c>
      <c r="J558" t="str">
        <f t="shared" si="23"/>
        <v xml:space="preserve">پالیزی, پالیزی - بیست و چهارم </v>
      </c>
      <c r="K558" s="17" t="s">
        <v>2815</v>
      </c>
    </row>
    <row r="559" spans="2:11" x14ac:dyDescent="0.45">
      <c r="B559">
        <v>7</v>
      </c>
      <c r="C559" t="s">
        <v>563</v>
      </c>
      <c r="D559" t="s">
        <v>2400</v>
      </c>
      <c r="E559" s="15" t="s">
        <v>2813</v>
      </c>
      <c r="F559" t="s">
        <v>2401</v>
      </c>
      <c r="G559" t="s">
        <v>675</v>
      </c>
      <c r="H559" t="s">
        <v>674</v>
      </c>
      <c r="I559" t="str">
        <f t="shared" si="22"/>
        <v xml:space="preserve">پالیزی - بیست و ششم </v>
      </c>
      <c r="J559" t="str">
        <f t="shared" si="23"/>
        <v xml:space="preserve">پالیزی, پالیزی - بیست و ششم </v>
      </c>
      <c r="K559" s="17" t="s">
        <v>2815</v>
      </c>
    </row>
    <row r="560" spans="2:11" x14ac:dyDescent="0.45">
      <c r="B560">
        <v>7</v>
      </c>
      <c r="C560" t="s">
        <v>563</v>
      </c>
      <c r="D560" t="s">
        <v>2400</v>
      </c>
      <c r="E560" s="15" t="s">
        <v>2813</v>
      </c>
      <c r="F560" t="s">
        <v>2401</v>
      </c>
      <c r="G560" t="s">
        <v>676</v>
      </c>
      <c r="H560" t="s">
        <v>677</v>
      </c>
      <c r="I560" t="str">
        <f t="shared" si="22"/>
        <v>پالیزی - سیبویه</v>
      </c>
      <c r="J560" t="str">
        <f t="shared" si="23"/>
        <v>پالیزی, پالیزی - سیبویه</v>
      </c>
      <c r="K560" s="17" t="s">
        <v>2815</v>
      </c>
    </row>
    <row r="561" spans="2:11" x14ac:dyDescent="0.45">
      <c r="B561">
        <v>7</v>
      </c>
      <c r="C561" t="s">
        <v>563</v>
      </c>
      <c r="D561" t="s">
        <v>2400</v>
      </c>
      <c r="E561" s="15" t="s">
        <v>2813</v>
      </c>
      <c r="F561" t="s">
        <v>2401</v>
      </c>
      <c r="G561" t="s">
        <v>678</v>
      </c>
      <c r="H561" t="s">
        <v>679</v>
      </c>
      <c r="I561" t="str">
        <f t="shared" si="22"/>
        <v>پالیزی - عربعلی (نوبخت)</v>
      </c>
      <c r="J561" t="str">
        <f t="shared" si="23"/>
        <v>پالیزی, پالیزی - عربعلی (نوبخت)</v>
      </c>
      <c r="K561" s="17" t="s">
        <v>2815</v>
      </c>
    </row>
    <row r="562" spans="2:11" x14ac:dyDescent="0.45">
      <c r="B562">
        <v>7</v>
      </c>
      <c r="C562" t="s">
        <v>563</v>
      </c>
      <c r="D562" t="s">
        <v>2400</v>
      </c>
      <c r="E562" s="15" t="s">
        <v>680</v>
      </c>
      <c r="F562" t="s">
        <v>2401</v>
      </c>
      <c r="G562" t="s">
        <v>590</v>
      </c>
      <c r="H562" t="s">
        <v>681</v>
      </c>
      <c r="I562" t="str">
        <f t="shared" si="21"/>
        <v>ابن یمین - سهروردی شمالی</v>
      </c>
      <c r="J562" t="str">
        <f t="shared" si="18"/>
        <v>ابن یمین, ابن یمین - سهروردی شمالی</v>
      </c>
      <c r="K562" s="17" t="s">
        <v>2816</v>
      </c>
    </row>
    <row r="563" spans="2:11" x14ac:dyDescent="0.45">
      <c r="B563">
        <v>7</v>
      </c>
      <c r="C563" t="s">
        <v>563</v>
      </c>
      <c r="D563" t="s">
        <v>2400</v>
      </c>
      <c r="E563" t="s">
        <v>680</v>
      </c>
      <c r="F563" t="s">
        <v>2401</v>
      </c>
      <c r="G563" t="s">
        <v>422</v>
      </c>
      <c r="H563" t="s">
        <v>682</v>
      </c>
      <c r="I563" t="str">
        <f t="shared" si="21"/>
        <v>ابن یمین - دوم</v>
      </c>
      <c r="J563" t="str">
        <f t="shared" si="18"/>
        <v>ابن یمین, ابن یمین - دوم</v>
      </c>
      <c r="K563" s="17" t="s">
        <v>2816</v>
      </c>
    </row>
    <row r="564" spans="2:11" x14ac:dyDescent="0.45">
      <c r="B564">
        <v>7</v>
      </c>
      <c r="C564" t="s">
        <v>563</v>
      </c>
      <c r="D564" t="s">
        <v>2400</v>
      </c>
      <c r="E564" t="s">
        <v>680</v>
      </c>
      <c r="F564" t="s">
        <v>2401</v>
      </c>
      <c r="G564" t="s">
        <v>67</v>
      </c>
      <c r="H564" t="s">
        <v>683</v>
      </c>
      <c r="I564" t="str">
        <f t="shared" si="21"/>
        <v xml:space="preserve">ابن یمین - چهارم </v>
      </c>
      <c r="J564" t="str">
        <f t="shared" si="18"/>
        <v xml:space="preserve">ابن یمین, ابن یمین - چهارم </v>
      </c>
      <c r="K564" s="17" t="s">
        <v>2816</v>
      </c>
    </row>
    <row r="565" spans="2:11" x14ac:dyDescent="0.45">
      <c r="B565">
        <v>7</v>
      </c>
      <c r="C565" t="s">
        <v>563</v>
      </c>
      <c r="D565" t="s">
        <v>2400</v>
      </c>
      <c r="E565" t="s">
        <v>680</v>
      </c>
      <c r="F565" t="s">
        <v>2401</v>
      </c>
      <c r="G565" t="s">
        <v>44</v>
      </c>
      <c r="H565" t="s">
        <v>684</v>
      </c>
      <c r="I565" t="str">
        <f t="shared" si="21"/>
        <v>ابن یمین - ششم</v>
      </c>
      <c r="J565" t="str">
        <f t="shared" si="18"/>
        <v>ابن یمین, ابن یمین - ششم</v>
      </c>
      <c r="K565" s="17" t="s">
        <v>2816</v>
      </c>
    </row>
    <row r="566" spans="2:11" x14ac:dyDescent="0.45">
      <c r="B566">
        <v>7</v>
      </c>
      <c r="C566" t="s">
        <v>563</v>
      </c>
      <c r="D566" t="s">
        <v>2400</v>
      </c>
      <c r="E566" t="s">
        <v>680</v>
      </c>
      <c r="F566" t="s">
        <v>2401</v>
      </c>
      <c r="G566" t="s">
        <v>431</v>
      </c>
      <c r="H566" t="s">
        <v>685</v>
      </c>
      <c r="I566" t="str">
        <f t="shared" si="21"/>
        <v>ابن یمین - هشتم</v>
      </c>
      <c r="J566" t="str">
        <f t="shared" si="18"/>
        <v>ابن یمین, ابن یمین - هشتم</v>
      </c>
      <c r="K566" s="17" t="s">
        <v>2816</v>
      </c>
    </row>
    <row r="567" spans="2:11" x14ac:dyDescent="0.45">
      <c r="B567">
        <v>7</v>
      </c>
      <c r="C567" t="s">
        <v>563</v>
      </c>
      <c r="D567" t="s">
        <v>2400</v>
      </c>
      <c r="E567" t="s">
        <v>680</v>
      </c>
      <c r="F567" t="s">
        <v>2401</v>
      </c>
      <c r="G567" t="s">
        <v>73</v>
      </c>
      <c r="H567" t="s">
        <v>686</v>
      </c>
      <c r="I567" t="str">
        <f t="shared" si="21"/>
        <v xml:space="preserve">ابن یمین - دهم </v>
      </c>
      <c r="J567" t="str">
        <f t="shared" si="18"/>
        <v xml:space="preserve">ابن یمین, ابن یمین - دهم </v>
      </c>
      <c r="K567" s="17" t="s">
        <v>2816</v>
      </c>
    </row>
    <row r="568" spans="2:11" x14ac:dyDescent="0.45">
      <c r="B568">
        <v>7</v>
      </c>
      <c r="C568" t="s">
        <v>563</v>
      </c>
      <c r="D568" t="s">
        <v>2400</v>
      </c>
      <c r="E568" t="s">
        <v>680</v>
      </c>
      <c r="F568" t="s">
        <v>2401</v>
      </c>
      <c r="G568" t="s">
        <v>75</v>
      </c>
      <c r="H568" t="s">
        <v>687</v>
      </c>
      <c r="I568" t="str">
        <f t="shared" si="21"/>
        <v xml:space="preserve">ابن یمین - دوازدهم </v>
      </c>
      <c r="J568" t="str">
        <f t="shared" si="18"/>
        <v xml:space="preserve">ابن یمین, ابن یمین - دوازدهم </v>
      </c>
      <c r="K568" s="17" t="s">
        <v>2816</v>
      </c>
    </row>
    <row r="569" spans="2:11" x14ac:dyDescent="0.45">
      <c r="B569">
        <v>7</v>
      </c>
      <c r="C569" t="s">
        <v>563</v>
      </c>
      <c r="D569" t="s">
        <v>2400</v>
      </c>
      <c r="E569" t="s">
        <v>680</v>
      </c>
      <c r="F569" t="s">
        <v>2401</v>
      </c>
      <c r="G569" t="s">
        <v>111</v>
      </c>
      <c r="H569" t="s">
        <v>688</v>
      </c>
      <c r="I569" t="str">
        <f t="shared" si="21"/>
        <v xml:space="preserve">ابن یمین - چهاردهم </v>
      </c>
      <c r="J569" t="str">
        <f t="shared" si="18"/>
        <v xml:space="preserve">ابن یمین, ابن یمین - چهاردهم </v>
      </c>
      <c r="K569" s="17" t="s">
        <v>2816</v>
      </c>
    </row>
    <row r="570" spans="2:11" x14ac:dyDescent="0.45">
      <c r="B570">
        <v>7</v>
      </c>
      <c r="C570" t="s">
        <v>563</v>
      </c>
      <c r="D570" t="s">
        <v>2400</v>
      </c>
      <c r="E570" t="s">
        <v>680</v>
      </c>
      <c r="F570" t="s">
        <v>2401</v>
      </c>
      <c r="G570" t="s">
        <v>79</v>
      </c>
      <c r="H570" t="s">
        <v>689</v>
      </c>
      <c r="I570" t="str">
        <f t="shared" si="21"/>
        <v xml:space="preserve">ابن یمین - شانزدهم </v>
      </c>
      <c r="J570" t="str">
        <f t="shared" si="18"/>
        <v xml:space="preserve">ابن یمین, ابن یمین - شانزدهم </v>
      </c>
      <c r="K570" s="17" t="s">
        <v>2816</v>
      </c>
    </row>
    <row r="571" spans="2:11" x14ac:dyDescent="0.45">
      <c r="B571">
        <v>7</v>
      </c>
      <c r="C571" t="s">
        <v>563</v>
      </c>
      <c r="D571" t="s">
        <v>2400</v>
      </c>
      <c r="E571" t="s">
        <v>680</v>
      </c>
      <c r="F571" t="s">
        <v>2401</v>
      </c>
      <c r="G571" t="s">
        <v>594</v>
      </c>
      <c r="H571" t="s">
        <v>690</v>
      </c>
      <c r="I571" t="str">
        <f t="shared" si="21"/>
        <v>ابن یمین - سروش</v>
      </c>
      <c r="J571" t="str">
        <f t="shared" si="18"/>
        <v>ابن یمین, ابن یمین - سروش</v>
      </c>
      <c r="K571" s="17" t="s">
        <v>2816</v>
      </c>
    </row>
    <row r="572" spans="2:11" x14ac:dyDescent="0.45">
      <c r="B572">
        <v>7</v>
      </c>
      <c r="C572" t="s">
        <v>563</v>
      </c>
      <c r="D572" t="s">
        <v>2400</v>
      </c>
      <c r="E572" t="s">
        <v>680</v>
      </c>
      <c r="F572" t="s">
        <v>2401</v>
      </c>
      <c r="G572" t="s">
        <v>448</v>
      </c>
      <c r="H572" t="s">
        <v>691</v>
      </c>
      <c r="I572" t="str">
        <f t="shared" si="21"/>
        <v xml:space="preserve">ابن یمین - هجدهم </v>
      </c>
      <c r="J572" t="str">
        <f t="shared" si="18"/>
        <v xml:space="preserve">ابن یمین, ابن یمین - هجدهم </v>
      </c>
      <c r="K572" s="17" t="s">
        <v>2816</v>
      </c>
    </row>
    <row r="573" spans="2:11" x14ac:dyDescent="0.45">
      <c r="B573">
        <v>7</v>
      </c>
      <c r="C573" t="s">
        <v>563</v>
      </c>
      <c r="D573" t="s">
        <v>2400</v>
      </c>
      <c r="E573" t="s">
        <v>680</v>
      </c>
      <c r="F573" t="s">
        <v>2401</v>
      </c>
      <c r="G573" t="s">
        <v>14</v>
      </c>
      <c r="H573" t="s">
        <v>692</v>
      </c>
      <c r="I573" t="str">
        <f t="shared" si="21"/>
        <v xml:space="preserve">ابن یمین - بیستم </v>
      </c>
      <c r="J573" t="str">
        <f t="shared" si="18"/>
        <v xml:space="preserve">ابن یمین, ابن یمین - بیستم </v>
      </c>
      <c r="K573" s="17" t="s">
        <v>2816</v>
      </c>
    </row>
    <row r="574" spans="2:11" x14ac:dyDescent="0.45">
      <c r="B574">
        <v>7</v>
      </c>
      <c r="C574" t="s">
        <v>563</v>
      </c>
      <c r="D574" t="s">
        <v>2400</v>
      </c>
      <c r="E574" t="s">
        <v>680</v>
      </c>
      <c r="F574" t="s">
        <v>2401</v>
      </c>
      <c r="G574" t="s">
        <v>10</v>
      </c>
      <c r="H574" t="s">
        <v>693</v>
      </c>
      <c r="I574" t="str">
        <f t="shared" si="21"/>
        <v xml:space="preserve">ابن یمین - بیست و دوم </v>
      </c>
      <c r="J574" t="str">
        <f t="shared" si="18"/>
        <v xml:space="preserve">ابن یمین, ابن یمین - بیست و دوم </v>
      </c>
      <c r="K574" s="17" t="s">
        <v>2816</v>
      </c>
    </row>
    <row r="575" spans="2:11" x14ac:dyDescent="0.45">
      <c r="B575">
        <v>7</v>
      </c>
      <c r="C575" t="s">
        <v>563</v>
      </c>
      <c r="D575" t="s">
        <v>2400</v>
      </c>
      <c r="E575" t="s">
        <v>680</v>
      </c>
      <c r="F575" t="s">
        <v>2401</v>
      </c>
      <c r="G575" t="s">
        <v>673</v>
      </c>
      <c r="H575" t="s">
        <v>694</v>
      </c>
      <c r="I575" t="str">
        <f t="shared" si="21"/>
        <v xml:space="preserve">ابن یمین - بیست و چهارم </v>
      </c>
      <c r="J575" t="str">
        <f t="shared" si="18"/>
        <v xml:space="preserve">ابن یمین, ابن یمین - بیست و چهارم </v>
      </c>
      <c r="K575" s="17" t="s">
        <v>2816</v>
      </c>
    </row>
    <row r="576" spans="2:11" x14ac:dyDescent="0.45">
      <c r="B576">
        <v>7</v>
      </c>
      <c r="C576" t="s">
        <v>563</v>
      </c>
      <c r="D576" t="s">
        <v>2400</v>
      </c>
      <c r="E576" t="s">
        <v>680</v>
      </c>
      <c r="F576" t="s">
        <v>2401</v>
      </c>
      <c r="G576" t="s">
        <v>675</v>
      </c>
      <c r="H576" t="s">
        <v>695</v>
      </c>
      <c r="I576" t="str">
        <f t="shared" si="21"/>
        <v xml:space="preserve">ابن یمین - بیست و ششم </v>
      </c>
      <c r="J576" t="str">
        <f t="shared" si="18"/>
        <v xml:space="preserve">ابن یمین, ابن یمین - بیست و ششم </v>
      </c>
      <c r="K576" s="17" t="s">
        <v>2816</v>
      </c>
    </row>
    <row r="577" spans="2:11" x14ac:dyDescent="0.45">
      <c r="B577">
        <v>7</v>
      </c>
      <c r="C577" t="s">
        <v>563</v>
      </c>
      <c r="D577" t="s">
        <v>2400</v>
      </c>
      <c r="E577" t="s">
        <v>680</v>
      </c>
      <c r="F577" t="s">
        <v>2401</v>
      </c>
      <c r="G577" t="s">
        <v>676</v>
      </c>
      <c r="H577" t="s">
        <v>696</v>
      </c>
      <c r="I577" t="str">
        <f t="shared" si="21"/>
        <v>ابن یمین - سیبویه</v>
      </c>
      <c r="J577" t="str">
        <f t="shared" si="18"/>
        <v>ابن یمین, ابن یمین - سیبویه</v>
      </c>
      <c r="K577" s="17" t="s">
        <v>2816</v>
      </c>
    </row>
    <row r="578" spans="2:11" x14ac:dyDescent="0.45">
      <c r="B578">
        <v>7</v>
      </c>
      <c r="C578" t="s">
        <v>563</v>
      </c>
      <c r="D578" t="s">
        <v>2400</v>
      </c>
      <c r="E578" t="s">
        <v>676</v>
      </c>
      <c r="F578" t="s">
        <v>2401</v>
      </c>
      <c r="G578" t="s">
        <v>44</v>
      </c>
      <c r="H578" t="s">
        <v>697</v>
      </c>
      <c r="I578" t="str">
        <f t="shared" si="21"/>
        <v>سیبویه - ششم</v>
      </c>
      <c r="J578" t="str">
        <f t="shared" si="18"/>
        <v>سیبویه, سیبویه - ششم</v>
      </c>
      <c r="K578" s="17" t="s">
        <v>2817</v>
      </c>
    </row>
    <row r="579" spans="2:11" x14ac:dyDescent="0.45">
      <c r="B579">
        <v>7</v>
      </c>
      <c r="C579" t="s">
        <v>563</v>
      </c>
      <c r="D579" t="s">
        <v>2400</v>
      </c>
      <c r="E579" t="s">
        <v>676</v>
      </c>
      <c r="F579" t="s">
        <v>2401</v>
      </c>
      <c r="G579" t="s">
        <v>698</v>
      </c>
      <c r="H579" t="s">
        <v>699</v>
      </c>
      <c r="I579" t="str">
        <f t="shared" si="21"/>
        <v>سیبویه - وحید شورشی</v>
      </c>
      <c r="J579" t="str">
        <f t="shared" si="18"/>
        <v>سیبویه, سیبویه - وحید شورشی</v>
      </c>
      <c r="K579" s="17" t="s">
        <v>2817</v>
      </c>
    </row>
    <row r="580" spans="2:11" x14ac:dyDescent="0.45">
      <c r="B580">
        <v>7</v>
      </c>
      <c r="C580" t="s">
        <v>563</v>
      </c>
      <c r="D580" t="s">
        <v>2400</v>
      </c>
      <c r="E580" t="s">
        <v>676</v>
      </c>
      <c r="F580" t="s">
        <v>2401</v>
      </c>
      <c r="G580" t="s">
        <v>106</v>
      </c>
      <c r="H580" t="s">
        <v>700</v>
      </c>
      <c r="I580" t="str">
        <f t="shared" si="21"/>
        <v>سیبویه - دهم</v>
      </c>
      <c r="J580" t="str">
        <f t="shared" si="18"/>
        <v>سیبویه, سیبویه - دهم</v>
      </c>
      <c r="K580" s="17" t="s">
        <v>2817</v>
      </c>
    </row>
    <row r="581" spans="2:11" x14ac:dyDescent="0.45">
      <c r="B581">
        <v>7</v>
      </c>
      <c r="C581" t="s">
        <v>563</v>
      </c>
      <c r="D581" t="s">
        <v>2400</v>
      </c>
      <c r="E581" t="s">
        <v>676</v>
      </c>
      <c r="F581" t="s">
        <v>2401</v>
      </c>
      <c r="G581" t="s">
        <v>701</v>
      </c>
      <c r="H581" t="s">
        <v>702</v>
      </c>
      <c r="I581" t="str">
        <f t="shared" si="21"/>
        <v>سیبویه - قندی -پالیزی</v>
      </c>
      <c r="J581" t="str">
        <f t="shared" si="18"/>
        <v>سیبویه, سیبویه - قندی -پالیزی</v>
      </c>
      <c r="K581" s="17" t="s">
        <v>2817</v>
      </c>
    </row>
    <row r="582" spans="2:11" x14ac:dyDescent="0.45">
      <c r="B582">
        <v>7</v>
      </c>
      <c r="C582" t="s">
        <v>563</v>
      </c>
      <c r="D582" t="s">
        <v>2400</v>
      </c>
      <c r="E582" t="s">
        <v>676</v>
      </c>
      <c r="F582" t="s">
        <v>2401</v>
      </c>
      <c r="G582" t="s">
        <v>703</v>
      </c>
      <c r="H582" t="s">
        <v>704</v>
      </c>
      <c r="I582" t="str">
        <f t="shared" si="21"/>
        <v>سیبویه - محمد هادی ابراهیمی</v>
      </c>
      <c r="J582" t="str">
        <f t="shared" ref="J582:J685" si="24">(E582&amp;", "&amp;I582)</f>
        <v>سیبویه, سیبویه - محمد هادی ابراهیمی</v>
      </c>
      <c r="K582" s="17" t="s">
        <v>2817</v>
      </c>
    </row>
    <row r="583" spans="2:11" x14ac:dyDescent="0.45">
      <c r="B583">
        <v>7</v>
      </c>
      <c r="C583" t="s">
        <v>563</v>
      </c>
      <c r="D583" t="s">
        <v>2400</v>
      </c>
      <c r="E583" t="s">
        <v>676</v>
      </c>
      <c r="F583" t="s">
        <v>2401</v>
      </c>
      <c r="G583" t="s">
        <v>79</v>
      </c>
      <c r="H583" t="s">
        <v>705</v>
      </c>
      <c r="I583" t="str">
        <f t="shared" si="21"/>
        <v xml:space="preserve">سیبویه - شانزدهم </v>
      </c>
      <c r="J583" t="str">
        <f t="shared" si="24"/>
        <v xml:space="preserve">سیبویه, سیبویه - شانزدهم </v>
      </c>
      <c r="K583" s="17" t="s">
        <v>2817</v>
      </c>
    </row>
    <row r="584" spans="2:11" x14ac:dyDescent="0.45">
      <c r="B584">
        <v>7</v>
      </c>
      <c r="C584" t="s">
        <v>563</v>
      </c>
      <c r="D584" t="s">
        <v>2400</v>
      </c>
      <c r="E584" t="s">
        <v>676</v>
      </c>
      <c r="F584" t="s">
        <v>2401</v>
      </c>
      <c r="G584" t="s">
        <v>680</v>
      </c>
      <c r="H584" t="s">
        <v>706</v>
      </c>
      <c r="I584" t="str">
        <f t="shared" si="21"/>
        <v>سیبویه - ابن یمین</v>
      </c>
      <c r="J584" t="str">
        <f t="shared" si="24"/>
        <v>سیبویه, سیبویه - ابن یمین</v>
      </c>
      <c r="K584" s="17" t="s">
        <v>2817</v>
      </c>
    </row>
    <row r="585" spans="2:11" x14ac:dyDescent="0.45">
      <c r="B585">
        <v>7</v>
      </c>
      <c r="C585" t="s">
        <v>563</v>
      </c>
      <c r="D585" t="s">
        <v>2400</v>
      </c>
      <c r="E585" t="s">
        <v>676</v>
      </c>
      <c r="F585" t="s">
        <v>2401</v>
      </c>
      <c r="G585" t="s">
        <v>707</v>
      </c>
      <c r="H585" t="s">
        <v>708</v>
      </c>
      <c r="I585" t="str">
        <f t="shared" si="21"/>
        <v>سیبویه - قرقاول</v>
      </c>
      <c r="J585" t="str">
        <f t="shared" si="24"/>
        <v>سیبویه, سیبویه - قرقاول</v>
      </c>
      <c r="K585" s="17" t="s">
        <v>2817</v>
      </c>
    </row>
    <row r="586" spans="2:11" x14ac:dyDescent="0.45">
      <c r="B586">
        <v>7</v>
      </c>
      <c r="C586" t="s">
        <v>563</v>
      </c>
      <c r="D586" t="s">
        <v>2400</v>
      </c>
      <c r="E586" t="s">
        <v>676</v>
      </c>
      <c r="F586" t="s">
        <v>2401</v>
      </c>
      <c r="G586" t="s">
        <v>709</v>
      </c>
      <c r="H586" t="s">
        <v>710</v>
      </c>
      <c r="I586" t="str">
        <f t="shared" si="21"/>
        <v>سیبویه - باقرحبیبی</v>
      </c>
      <c r="J586" t="str">
        <f t="shared" si="24"/>
        <v>سیبویه, سیبویه - باقرحبیبی</v>
      </c>
      <c r="K586" s="17" t="s">
        <v>2817</v>
      </c>
    </row>
    <row r="587" spans="2:11" x14ac:dyDescent="0.45">
      <c r="B587">
        <v>7</v>
      </c>
      <c r="C587" t="s">
        <v>563</v>
      </c>
      <c r="D587" t="s">
        <v>2400</v>
      </c>
      <c r="E587" s="18" t="s">
        <v>2818</v>
      </c>
      <c r="F587" t="s">
        <v>2401</v>
      </c>
      <c r="G587" t="s">
        <v>2390</v>
      </c>
      <c r="H587" t="s">
        <v>711</v>
      </c>
      <c r="I587" t="str">
        <f t="shared" si="21"/>
        <v>عربعلی - خرمشهر (آپادانا)</v>
      </c>
      <c r="J587" t="str">
        <f t="shared" si="24"/>
        <v>عربعلی, عربعلی - خرمشهر (آپادانا)</v>
      </c>
      <c r="K587" s="17" t="s">
        <v>2820</v>
      </c>
    </row>
    <row r="588" spans="2:11" x14ac:dyDescent="0.45">
      <c r="B588">
        <v>7</v>
      </c>
      <c r="C588" t="s">
        <v>563</v>
      </c>
      <c r="D588" t="s">
        <v>2400</v>
      </c>
      <c r="E588" s="18" t="s">
        <v>2818</v>
      </c>
      <c r="F588" t="s">
        <v>2401</v>
      </c>
      <c r="G588" t="s">
        <v>420</v>
      </c>
      <c r="H588" t="s">
        <v>712</v>
      </c>
      <c r="I588" t="str">
        <f t="shared" si="21"/>
        <v>عربعلی - یکم</v>
      </c>
      <c r="J588" t="str">
        <f t="shared" si="24"/>
        <v>عربعلی, عربعلی - یکم</v>
      </c>
      <c r="K588" s="17" t="s">
        <v>2820</v>
      </c>
    </row>
    <row r="589" spans="2:11" x14ac:dyDescent="0.45">
      <c r="B589">
        <v>7</v>
      </c>
      <c r="C589" t="s">
        <v>563</v>
      </c>
      <c r="D589" t="s">
        <v>2400</v>
      </c>
      <c r="E589" s="18" t="s">
        <v>2818</v>
      </c>
      <c r="F589" t="s">
        <v>2401</v>
      </c>
      <c r="G589" t="s">
        <v>422</v>
      </c>
      <c r="H589" t="s">
        <v>713</v>
      </c>
      <c r="I589" t="str">
        <f t="shared" si="21"/>
        <v>عربعلی - دوم</v>
      </c>
      <c r="J589" t="str">
        <f t="shared" si="24"/>
        <v>عربعلی, عربعلی - دوم</v>
      </c>
      <c r="K589" s="17" t="s">
        <v>2820</v>
      </c>
    </row>
    <row r="590" spans="2:11" x14ac:dyDescent="0.45">
      <c r="B590">
        <v>7</v>
      </c>
      <c r="C590" t="s">
        <v>563</v>
      </c>
      <c r="D590" t="s">
        <v>2400</v>
      </c>
      <c r="E590" s="18" t="s">
        <v>2818</v>
      </c>
      <c r="F590" t="s">
        <v>2401</v>
      </c>
      <c r="G590" t="s">
        <v>182</v>
      </c>
      <c r="H590" t="s">
        <v>714</v>
      </c>
      <c r="I590" t="str">
        <f t="shared" si="21"/>
        <v>عربعلی - سوم</v>
      </c>
      <c r="J590" t="str">
        <f t="shared" si="24"/>
        <v>عربعلی, عربعلی - سوم</v>
      </c>
      <c r="K590" s="17" t="s">
        <v>2820</v>
      </c>
    </row>
    <row r="591" spans="2:11" x14ac:dyDescent="0.45">
      <c r="B591">
        <v>7</v>
      </c>
      <c r="C591" t="s">
        <v>563</v>
      </c>
      <c r="D591" t="s">
        <v>2400</v>
      </c>
      <c r="E591" s="18" t="s">
        <v>2818</v>
      </c>
      <c r="F591" t="s">
        <v>2401</v>
      </c>
      <c r="G591" t="s">
        <v>425</v>
      </c>
      <c r="H591" t="s">
        <v>715</v>
      </c>
      <c r="I591" t="str">
        <f t="shared" si="21"/>
        <v>عربعلی - چهارم</v>
      </c>
      <c r="J591" t="str">
        <f t="shared" si="24"/>
        <v>عربعلی, عربعلی - چهارم</v>
      </c>
      <c r="K591" s="17" t="s">
        <v>2820</v>
      </c>
    </row>
    <row r="592" spans="2:11" x14ac:dyDescent="0.45">
      <c r="B592">
        <v>7</v>
      </c>
      <c r="C592" t="s">
        <v>563</v>
      </c>
      <c r="D592" t="s">
        <v>2400</v>
      </c>
      <c r="E592" s="18" t="s">
        <v>2818</v>
      </c>
      <c r="F592" t="s">
        <v>2401</v>
      </c>
      <c r="G592" t="s">
        <v>46</v>
      </c>
      <c r="H592" t="s">
        <v>716</v>
      </c>
      <c r="I592" t="str">
        <f t="shared" si="21"/>
        <v>عربعلی - پنجم</v>
      </c>
      <c r="J592" t="str">
        <f t="shared" si="24"/>
        <v>عربعلی, عربعلی - پنجم</v>
      </c>
      <c r="K592" s="17" t="s">
        <v>2820</v>
      </c>
    </row>
    <row r="593" spans="2:13" x14ac:dyDescent="0.45">
      <c r="B593">
        <v>7</v>
      </c>
      <c r="C593" t="s">
        <v>563</v>
      </c>
      <c r="D593" t="s">
        <v>2400</v>
      </c>
      <c r="E593" s="18" t="s">
        <v>2818</v>
      </c>
      <c r="F593" t="s">
        <v>2401</v>
      </c>
      <c r="G593" t="s">
        <v>44</v>
      </c>
      <c r="H593" t="s">
        <v>717</v>
      </c>
      <c r="I593" t="str">
        <f t="shared" si="21"/>
        <v>عربعلی - ششم</v>
      </c>
      <c r="J593" t="str">
        <f t="shared" si="24"/>
        <v>عربعلی, عربعلی - ششم</v>
      </c>
      <c r="K593" s="17" t="s">
        <v>2820</v>
      </c>
    </row>
    <row r="594" spans="2:13" x14ac:dyDescent="0.45">
      <c r="B594">
        <v>7</v>
      </c>
      <c r="C594" t="s">
        <v>563</v>
      </c>
      <c r="D594" t="s">
        <v>2400</v>
      </c>
      <c r="E594" s="18" t="s">
        <v>2818</v>
      </c>
      <c r="F594" t="s">
        <v>2401</v>
      </c>
      <c r="G594" t="s">
        <v>429</v>
      </c>
      <c r="H594" t="s">
        <v>718</v>
      </c>
      <c r="I594" t="str">
        <f t="shared" si="21"/>
        <v xml:space="preserve">عربعلی - هفتم </v>
      </c>
      <c r="J594" t="str">
        <f t="shared" si="24"/>
        <v xml:space="preserve">عربعلی, عربعلی - هفتم </v>
      </c>
      <c r="K594" s="17" t="s">
        <v>2820</v>
      </c>
    </row>
    <row r="595" spans="2:13" x14ac:dyDescent="0.45">
      <c r="B595">
        <v>7</v>
      </c>
      <c r="C595" t="s">
        <v>563</v>
      </c>
      <c r="D595" t="s">
        <v>2400</v>
      </c>
      <c r="E595" s="18" t="s">
        <v>2818</v>
      </c>
      <c r="F595" t="s">
        <v>2401</v>
      </c>
      <c r="G595" t="s">
        <v>431</v>
      </c>
      <c r="H595" t="s">
        <v>719</v>
      </c>
      <c r="I595" t="str">
        <f t="shared" si="21"/>
        <v>عربعلی - هشتم</v>
      </c>
      <c r="J595" t="str">
        <f t="shared" si="24"/>
        <v>عربعلی, عربعلی - هشتم</v>
      </c>
      <c r="K595" s="17" t="s">
        <v>2820</v>
      </c>
    </row>
    <row r="596" spans="2:13" x14ac:dyDescent="0.45">
      <c r="B596">
        <v>7</v>
      </c>
      <c r="C596" t="s">
        <v>563</v>
      </c>
      <c r="D596" t="s">
        <v>2400</v>
      </c>
      <c r="E596" s="18" t="s">
        <v>2818</v>
      </c>
      <c r="F596" t="s">
        <v>2401</v>
      </c>
      <c r="G596" t="s">
        <v>433</v>
      </c>
      <c r="H596" t="s">
        <v>720</v>
      </c>
      <c r="I596" t="str">
        <f t="shared" si="21"/>
        <v xml:space="preserve">عربعلی - نهم </v>
      </c>
      <c r="J596" t="str">
        <f t="shared" si="24"/>
        <v xml:space="preserve">عربعلی, عربعلی - نهم </v>
      </c>
      <c r="K596" s="17" t="s">
        <v>2820</v>
      </c>
    </row>
    <row r="597" spans="2:13" x14ac:dyDescent="0.45">
      <c r="B597">
        <v>7</v>
      </c>
      <c r="C597" t="s">
        <v>563</v>
      </c>
      <c r="D597" t="s">
        <v>2400</v>
      </c>
      <c r="E597" s="18" t="s">
        <v>2818</v>
      </c>
      <c r="F597" t="s">
        <v>2401</v>
      </c>
      <c r="G597" t="s">
        <v>106</v>
      </c>
      <c r="H597" t="s">
        <v>721</v>
      </c>
      <c r="I597" t="str">
        <f t="shared" ref="I597:I700" si="25">(E597&amp;" - "&amp;G597)</f>
        <v>عربعلی - دهم</v>
      </c>
      <c r="J597" t="str">
        <f t="shared" si="24"/>
        <v>عربعلی, عربعلی - دهم</v>
      </c>
      <c r="K597" s="17" t="s">
        <v>2820</v>
      </c>
    </row>
    <row r="598" spans="2:13" x14ac:dyDescent="0.45">
      <c r="B598">
        <v>7</v>
      </c>
      <c r="C598" t="s">
        <v>563</v>
      </c>
      <c r="D598" t="s">
        <v>2400</v>
      </c>
      <c r="E598" s="18" t="s">
        <v>2818</v>
      </c>
      <c r="F598" t="s">
        <v>2401</v>
      </c>
      <c r="G598" t="s">
        <v>437</v>
      </c>
      <c r="H598" t="s">
        <v>722</v>
      </c>
      <c r="I598" t="str">
        <f t="shared" si="25"/>
        <v xml:space="preserve">عربعلی - یازدهم </v>
      </c>
      <c r="J598" t="str">
        <f t="shared" si="24"/>
        <v xml:space="preserve">عربعلی, عربعلی - یازدهم </v>
      </c>
      <c r="K598" s="17" t="s">
        <v>2820</v>
      </c>
    </row>
    <row r="599" spans="2:13" x14ac:dyDescent="0.45">
      <c r="B599">
        <v>7</v>
      </c>
      <c r="C599" t="s">
        <v>563</v>
      </c>
      <c r="D599" t="s">
        <v>2400</v>
      </c>
      <c r="E599" s="18" t="s">
        <v>2818</v>
      </c>
      <c r="F599" t="s">
        <v>2401</v>
      </c>
      <c r="G599" t="s">
        <v>75</v>
      </c>
      <c r="H599" t="s">
        <v>723</v>
      </c>
      <c r="I599" t="str">
        <f t="shared" si="25"/>
        <v xml:space="preserve">عربعلی - دوازدهم </v>
      </c>
      <c r="J599" t="str">
        <f t="shared" si="24"/>
        <v xml:space="preserve">عربعلی, عربعلی - دوازدهم </v>
      </c>
      <c r="K599" s="17" t="s">
        <v>2820</v>
      </c>
    </row>
    <row r="600" spans="2:13" x14ac:dyDescent="0.45">
      <c r="B600">
        <v>7</v>
      </c>
      <c r="C600" t="s">
        <v>563</v>
      </c>
      <c r="D600" t="s">
        <v>2400</v>
      </c>
      <c r="E600" s="18" t="s">
        <v>2818</v>
      </c>
      <c r="F600" t="s">
        <v>2401</v>
      </c>
      <c r="G600" t="s">
        <v>441</v>
      </c>
      <c r="H600" t="s">
        <v>724</v>
      </c>
      <c r="I600" t="str">
        <f t="shared" si="25"/>
        <v xml:space="preserve">عربعلی - سیزدهم </v>
      </c>
      <c r="J600" t="str">
        <f t="shared" si="24"/>
        <v xml:space="preserve">عربعلی, عربعلی - سیزدهم </v>
      </c>
      <c r="K600" s="17" t="s">
        <v>2820</v>
      </c>
    </row>
    <row r="601" spans="2:13" x14ac:dyDescent="0.45">
      <c r="B601">
        <v>7</v>
      </c>
      <c r="C601" t="s">
        <v>563</v>
      </c>
      <c r="D601" t="s">
        <v>2400</v>
      </c>
      <c r="E601" s="18" t="s">
        <v>2818</v>
      </c>
      <c r="F601" t="s">
        <v>2401</v>
      </c>
      <c r="G601" t="s">
        <v>111</v>
      </c>
      <c r="H601" t="s">
        <v>725</v>
      </c>
      <c r="I601" t="str">
        <f t="shared" si="25"/>
        <v xml:space="preserve">عربعلی - چهاردهم </v>
      </c>
      <c r="J601" t="str">
        <f t="shared" si="24"/>
        <v xml:space="preserve">عربعلی, عربعلی - چهاردهم </v>
      </c>
      <c r="K601" s="17" t="s">
        <v>2820</v>
      </c>
    </row>
    <row r="602" spans="2:13" x14ac:dyDescent="0.45">
      <c r="B602">
        <v>7</v>
      </c>
      <c r="C602" t="s">
        <v>563</v>
      </c>
      <c r="D602" t="s">
        <v>2400</v>
      </c>
      <c r="E602" s="18" t="s">
        <v>2818</v>
      </c>
      <c r="F602" t="s">
        <v>2401</v>
      </c>
      <c r="G602" t="s">
        <v>166</v>
      </c>
      <c r="H602" t="s">
        <v>726</v>
      </c>
      <c r="I602" t="str">
        <f t="shared" si="25"/>
        <v xml:space="preserve">عربعلی - پانزدهم </v>
      </c>
      <c r="J602" t="str">
        <f t="shared" si="24"/>
        <v xml:space="preserve">عربعلی, عربعلی - پانزدهم </v>
      </c>
      <c r="K602" s="17" t="s">
        <v>2820</v>
      </c>
    </row>
    <row r="603" spans="2:13" x14ac:dyDescent="0.45">
      <c r="B603">
        <v>7</v>
      </c>
      <c r="C603" t="s">
        <v>563</v>
      </c>
      <c r="D603" t="s">
        <v>2400</v>
      </c>
      <c r="E603" s="18" t="s">
        <v>2818</v>
      </c>
      <c r="F603" t="s">
        <v>2401</v>
      </c>
      <c r="G603" t="s">
        <v>79</v>
      </c>
      <c r="H603" t="s">
        <v>727</v>
      </c>
      <c r="I603" t="str">
        <f t="shared" si="25"/>
        <v xml:space="preserve">عربعلی - شانزدهم </v>
      </c>
      <c r="J603" t="str">
        <f t="shared" si="24"/>
        <v xml:space="preserve">عربعلی, عربعلی - شانزدهم </v>
      </c>
      <c r="K603" s="17" t="s">
        <v>2820</v>
      </c>
    </row>
    <row r="604" spans="2:13" s="18" customFormat="1" x14ac:dyDescent="0.45">
      <c r="B604" s="18">
        <v>7</v>
      </c>
      <c r="C604" s="18" t="s">
        <v>563</v>
      </c>
      <c r="D604" s="18" t="s">
        <v>2400</v>
      </c>
      <c r="E604" s="18" t="s">
        <v>2818</v>
      </c>
      <c r="F604" s="18" t="s">
        <v>2401</v>
      </c>
      <c r="G604" s="18" t="s">
        <v>596</v>
      </c>
      <c r="H604" s="18" t="s">
        <v>728</v>
      </c>
      <c r="I604" s="18" t="str">
        <f t="shared" si="25"/>
        <v>عربعلی - حقانی</v>
      </c>
      <c r="J604" s="18" t="str">
        <f t="shared" si="24"/>
        <v>عربعلی, عربعلی - حقانی</v>
      </c>
      <c r="K604" s="17" t="s">
        <v>2820</v>
      </c>
      <c r="M604" s="19"/>
    </row>
    <row r="605" spans="2:13" x14ac:dyDescent="0.45">
      <c r="B605">
        <v>7</v>
      </c>
      <c r="C605" t="s">
        <v>563</v>
      </c>
      <c r="D605" t="s">
        <v>2400</v>
      </c>
      <c r="E605" t="s">
        <v>2819</v>
      </c>
      <c r="F605" t="s">
        <v>2401</v>
      </c>
      <c r="G605" t="s">
        <v>2390</v>
      </c>
      <c r="H605" t="s">
        <v>711</v>
      </c>
      <c r="I605" t="str">
        <f t="shared" si="25"/>
        <v>نوبخت - خرمشهر (آپادانا)</v>
      </c>
      <c r="J605" t="str">
        <f t="shared" ref="J605:J622" si="26">(E605&amp;", "&amp;I605)</f>
        <v>نوبخت, نوبخت - خرمشهر (آپادانا)</v>
      </c>
      <c r="K605" s="17" t="s">
        <v>2821</v>
      </c>
    </row>
    <row r="606" spans="2:13" x14ac:dyDescent="0.45">
      <c r="B606">
        <v>7</v>
      </c>
      <c r="C606" t="s">
        <v>563</v>
      </c>
      <c r="D606" t="s">
        <v>2400</v>
      </c>
      <c r="E606" t="s">
        <v>2819</v>
      </c>
      <c r="F606" t="s">
        <v>2401</v>
      </c>
      <c r="G606" t="s">
        <v>420</v>
      </c>
      <c r="H606" t="s">
        <v>712</v>
      </c>
      <c r="I606" t="str">
        <f t="shared" si="25"/>
        <v>نوبخت - یکم</v>
      </c>
      <c r="J606" t="str">
        <f t="shared" si="26"/>
        <v>نوبخت, نوبخت - یکم</v>
      </c>
      <c r="K606" s="17" t="s">
        <v>2821</v>
      </c>
    </row>
    <row r="607" spans="2:13" x14ac:dyDescent="0.45">
      <c r="B607">
        <v>7</v>
      </c>
      <c r="C607" t="s">
        <v>563</v>
      </c>
      <c r="D607" t="s">
        <v>2400</v>
      </c>
      <c r="E607" t="s">
        <v>2819</v>
      </c>
      <c r="F607" t="s">
        <v>2401</v>
      </c>
      <c r="G607" t="s">
        <v>422</v>
      </c>
      <c r="H607" t="s">
        <v>713</v>
      </c>
      <c r="I607" t="str">
        <f t="shared" si="25"/>
        <v>نوبخت - دوم</v>
      </c>
      <c r="J607" t="str">
        <f t="shared" si="26"/>
        <v>نوبخت, نوبخت - دوم</v>
      </c>
      <c r="K607" s="17" t="s">
        <v>2821</v>
      </c>
    </row>
    <row r="608" spans="2:13" x14ac:dyDescent="0.45">
      <c r="B608">
        <v>7</v>
      </c>
      <c r="C608" t="s">
        <v>563</v>
      </c>
      <c r="D608" t="s">
        <v>2400</v>
      </c>
      <c r="E608" t="s">
        <v>2819</v>
      </c>
      <c r="F608" t="s">
        <v>2401</v>
      </c>
      <c r="G608" t="s">
        <v>182</v>
      </c>
      <c r="H608" t="s">
        <v>714</v>
      </c>
      <c r="I608" t="str">
        <f t="shared" si="25"/>
        <v>نوبخت - سوم</v>
      </c>
      <c r="J608" t="str">
        <f t="shared" si="26"/>
        <v>نوبخت, نوبخت - سوم</v>
      </c>
      <c r="K608" s="17" t="s">
        <v>2821</v>
      </c>
    </row>
    <row r="609" spans="2:13" x14ac:dyDescent="0.45">
      <c r="B609">
        <v>7</v>
      </c>
      <c r="C609" t="s">
        <v>563</v>
      </c>
      <c r="D609" t="s">
        <v>2400</v>
      </c>
      <c r="E609" t="s">
        <v>2819</v>
      </c>
      <c r="F609" t="s">
        <v>2401</v>
      </c>
      <c r="G609" t="s">
        <v>425</v>
      </c>
      <c r="H609" t="s">
        <v>715</v>
      </c>
      <c r="I609" t="str">
        <f t="shared" si="25"/>
        <v>نوبخت - چهارم</v>
      </c>
      <c r="J609" t="str">
        <f t="shared" si="26"/>
        <v>نوبخت, نوبخت - چهارم</v>
      </c>
      <c r="K609" s="17" t="s">
        <v>2821</v>
      </c>
    </row>
    <row r="610" spans="2:13" x14ac:dyDescent="0.45">
      <c r="B610">
        <v>7</v>
      </c>
      <c r="C610" t="s">
        <v>563</v>
      </c>
      <c r="D610" t="s">
        <v>2400</v>
      </c>
      <c r="E610" t="s">
        <v>2819</v>
      </c>
      <c r="F610" t="s">
        <v>2401</v>
      </c>
      <c r="G610" t="s">
        <v>46</v>
      </c>
      <c r="H610" t="s">
        <v>716</v>
      </c>
      <c r="I610" t="str">
        <f t="shared" si="25"/>
        <v>نوبخت - پنجم</v>
      </c>
      <c r="J610" t="str">
        <f t="shared" si="26"/>
        <v>نوبخت, نوبخت - پنجم</v>
      </c>
      <c r="K610" s="17" t="s">
        <v>2821</v>
      </c>
    </row>
    <row r="611" spans="2:13" x14ac:dyDescent="0.45">
      <c r="B611">
        <v>7</v>
      </c>
      <c r="C611" t="s">
        <v>563</v>
      </c>
      <c r="D611" t="s">
        <v>2400</v>
      </c>
      <c r="E611" t="s">
        <v>2819</v>
      </c>
      <c r="F611" t="s">
        <v>2401</v>
      </c>
      <c r="G611" t="s">
        <v>44</v>
      </c>
      <c r="H611" t="s">
        <v>717</v>
      </c>
      <c r="I611" t="str">
        <f t="shared" si="25"/>
        <v>نوبخت - ششم</v>
      </c>
      <c r="J611" t="str">
        <f t="shared" si="26"/>
        <v>نوبخت, نوبخت - ششم</v>
      </c>
      <c r="K611" s="17" t="s">
        <v>2821</v>
      </c>
    </row>
    <row r="612" spans="2:13" x14ac:dyDescent="0.45">
      <c r="B612">
        <v>7</v>
      </c>
      <c r="C612" t="s">
        <v>563</v>
      </c>
      <c r="D612" t="s">
        <v>2400</v>
      </c>
      <c r="E612" t="s">
        <v>2819</v>
      </c>
      <c r="F612" t="s">
        <v>2401</v>
      </c>
      <c r="G612" t="s">
        <v>429</v>
      </c>
      <c r="H612" t="s">
        <v>718</v>
      </c>
      <c r="I612" t="str">
        <f t="shared" si="25"/>
        <v xml:space="preserve">نوبخت - هفتم </v>
      </c>
      <c r="J612" t="str">
        <f t="shared" si="26"/>
        <v xml:space="preserve">نوبخت, نوبخت - هفتم </v>
      </c>
      <c r="K612" s="17" t="s">
        <v>2821</v>
      </c>
    </row>
    <row r="613" spans="2:13" x14ac:dyDescent="0.45">
      <c r="B613">
        <v>7</v>
      </c>
      <c r="C613" t="s">
        <v>563</v>
      </c>
      <c r="D613" t="s">
        <v>2400</v>
      </c>
      <c r="E613" t="s">
        <v>2819</v>
      </c>
      <c r="F613" t="s">
        <v>2401</v>
      </c>
      <c r="G613" t="s">
        <v>431</v>
      </c>
      <c r="H613" t="s">
        <v>719</v>
      </c>
      <c r="I613" t="str">
        <f t="shared" si="25"/>
        <v>نوبخت - هشتم</v>
      </c>
      <c r="J613" t="str">
        <f t="shared" si="26"/>
        <v>نوبخت, نوبخت - هشتم</v>
      </c>
      <c r="K613" s="17" t="s">
        <v>2821</v>
      </c>
    </row>
    <row r="614" spans="2:13" x14ac:dyDescent="0.45">
      <c r="B614">
        <v>7</v>
      </c>
      <c r="C614" t="s">
        <v>563</v>
      </c>
      <c r="D614" t="s">
        <v>2400</v>
      </c>
      <c r="E614" t="s">
        <v>2819</v>
      </c>
      <c r="F614" t="s">
        <v>2401</v>
      </c>
      <c r="G614" t="s">
        <v>433</v>
      </c>
      <c r="H614" t="s">
        <v>720</v>
      </c>
      <c r="I614" t="str">
        <f t="shared" si="25"/>
        <v xml:space="preserve">نوبخت - نهم </v>
      </c>
      <c r="J614" t="str">
        <f t="shared" si="26"/>
        <v xml:space="preserve">نوبخت, نوبخت - نهم </v>
      </c>
      <c r="K614" s="17" t="s">
        <v>2821</v>
      </c>
    </row>
    <row r="615" spans="2:13" x14ac:dyDescent="0.45">
      <c r="B615">
        <v>7</v>
      </c>
      <c r="C615" t="s">
        <v>563</v>
      </c>
      <c r="D615" t="s">
        <v>2400</v>
      </c>
      <c r="E615" t="s">
        <v>2819</v>
      </c>
      <c r="F615" t="s">
        <v>2401</v>
      </c>
      <c r="G615" t="s">
        <v>106</v>
      </c>
      <c r="H615" t="s">
        <v>721</v>
      </c>
      <c r="I615" t="str">
        <f t="shared" ref="I615:I622" si="27">(E615&amp;" - "&amp;G615)</f>
        <v>نوبخت - دهم</v>
      </c>
      <c r="J615" t="str">
        <f t="shared" si="26"/>
        <v>نوبخت, نوبخت - دهم</v>
      </c>
      <c r="K615" s="17" t="s">
        <v>2821</v>
      </c>
    </row>
    <row r="616" spans="2:13" x14ac:dyDescent="0.45">
      <c r="B616">
        <v>7</v>
      </c>
      <c r="C616" t="s">
        <v>563</v>
      </c>
      <c r="D616" t="s">
        <v>2400</v>
      </c>
      <c r="E616" t="s">
        <v>2819</v>
      </c>
      <c r="F616" t="s">
        <v>2401</v>
      </c>
      <c r="G616" t="s">
        <v>437</v>
      </c>
      <c r="H616" t="s">
        <v>722</v>
      </c>
      <c r="I616" t="str">
        <f t="shared" si="27"/>
        <v xml:space="preserve">نوبخت - یازدهم </v>
      </c>
      <c r="J616" t="str">
        <f t="shared" si="26"/>
        <v xml:space="preserve">نوبخت, نوبخت - یازدهم </v>
      </c>
      <c r="K616" s="17" t="s">
        <v>2821</v>
      </c>
    </row>
    <row r="617" spans="2:13" x14ac:dyDescent="0.45">
      <c r="B617">
        <v>7</v>
      </c>
      <c r="C617" t="s">
        <v>563</v>
      </c>
      <c r="D617" t="s">
        <v>2400</v>
      </c>
      <c r="E617" t="s">
        <v>2819</v>
      </c>
      <c r="F617" t="s">
        <v>2401</v>
      </c>
      <c r="G617" t="s">
        <v>75</v>
      </c>
      <c r="H617" t="s">
        <v>723</v>
      </c>
      <c r="I617" t="str">
        <f t="shared" si="27"/>
        <v xml:space="preserve">نوبخت - دوازدهم </v>
      </c>
      <c r="J617" t="str">
        <f t="shared" si="26"/>
        <v xml:space="preserve">نوبخت, نوبخت - دوازدهم </v>
      </c>
      <c r="K617" s="17" t="s">
        <v>2821</v>
      </c>
    </row>
    <row r="618" spans="2:13" x14ac:dyDescent="0.45">
      <c r="B618">
        <v>7</v>
      </c>
      <c r="C618" t="s">
        <v>563</v>
      </c>
      <c r="D618" t="s">
        <v>2400</v>
      </c>
      <c r="E618" t="s">
        <v>2819</v>
      </c>
      <c r="F618" t="s">
        <v>2401</v>
      </c>
      <c r="G618" t="s">
        <v>441</v>
      </c>
      <c r="H618" t="s">
        <v>724</v>
      </c>
      <c r="I618" t="str">
        <f t="shared" si="27"/>
        <v xml:space="preserve">نوبخت - سیزدهم </v>
      </c>
      <c r="J618" t="str">
        <f t="shared" si="26"/>
        <v xml:space="preserve">نوبخت, نوبخت - سیزدهم </v>
      </c>
      <c r="K618" s="17" t="s">
        <v>2821</v>
      </c>
    </row>
    <row r="619" spans="2:13" x14ac:dyDescent="0.45">
      <c r="B619">
        <v>7</v>
      </c>
      <c r="C619" t="s">
        <v>563</v>
      </c>
      <c r="D619" t="s">
        <v>2400</v>
      </c>
      <c r="E619" t="s">
        <v>2819</v>
      </c>
      <c r="F619" t="s">
        <v>2401</v>
      </c>
      <c r="G619" t="s">
        <v>111</v>
      </c>
      <c r="H619" t="s">
        <v>725</v>
      </c>
      <c r="I619" t="str">
        <f t="shared" si="27"/>
        <v xml:space="preserve">نوبخت - چهاردهم </v>
      </c>
      <c r="J619" t="str">
        <f t="shared" si="26"/>
        <v xml:space="preserve">نوبخت, نوبخت - چهاردهم </v>
      </c>
      <c r="K619" s="17" t="s">
        <v>2821</v>
      </c>
    </row>
    <row r="620" spans="2:13" x14ac:dyDescent="0.45">
      <c r="B620">
        <v>7</v>
      </c>
      <c r="C620" t="s">
        <v>563</v>
      </c>
      <c r="D620" t="s">
        <v>2400</v>
      </c>
      <c r="E620" t="s">
        <v>2819</v>
      </c>
      <c r="F620" t="s">
        <v>2401</v>
      </c>
      <c r="G620" t="s">
        <v>166</v>
      </c>
      <c r="H620" t="s">
        <v>726</v>
      </c>
      <c r="I620" t="str">
        <f t="shared" si="27"/>
        <v xml:space="preserve">نوبخت - پانزدهم </v>
      </c>
      <c r="J620" t="str">
        <f t="shared" si="26"/>
        <v xml:space="preserve">نوبخت, نوبخت - پانزدهم </v>
      </c>
      <c r="K620" s="17" t="s">
        <v>2821</v>
      </c>
    </row>
    <row r="621" spans="2:13" x14ac:dyDescent="0.45">
      <c r="B621">
        <v>7</v>
      </c>
      <c r="C621" t="s">
        <v>563</v>
      </c>
      <c r="D621" t="s">
        <v>2400</v>
      </c>
      <c r="E621" t="s">
        <v>2819</v>
      </c>
      <c r="F621" t="s">
        <v>2401</v>
      </c>
      <c r="G621" t="s">
        <v>79</v>
      </c>
      <c r="H621" t="s">
        <v>727</v>
      </c>
      <c r="I621" t="str">
        <f t="shared" si="27"/>
        <v xml:space="preserve">نوبخت - شانزدهم </v>
      </c>
      <c r="J621" t="str">
        <f t="shared" si="26"/>
        <v xml:space="preserve">نوبخت, نوبخت - شانزدهم </v>
      </c>
      <c r="K621" s="17" t="s">
        <v>2821</v>
      </c>
    </row>
    <row r="622" spans="2:13" s="18" customFormat="1" x14ac:dyDescent="0.45">
      <c r="B622" s="18">
        <v>7</v>
      </c>
      <c r="C622" s="18" t="s">
        <v>563</v>
      </c>
      <c r="D622" s="18" t="s">
        <v>2400</v>
      </c>
      <c r="E622" t="s">
        <v>2819</v>
      </c>
      <c r="F622" s="18" t="s">
        <v>2401</v>
      </c>
      <c r="G622" s="18" t="s">
        <v>596</v>
      </c>
      <c r="H622" s="18" t="s">
        <v>728</v>
      </c>
      <c r="I622" s="18" t="str">
        <f t="shared" si="27"/>
        <v>نوبخت - حقانی</v>
      </c>
      <c r="J622" s="18" t="str">
        <f t="shared" si="26"/>
        <v>نوبخت, نوبخت - حقانی</v>
      </c>
      <c r="K622" s="17" t="s">
        <v>2821</v>
      </c>
      <c r="M622" s="19"/>
    </row>
    <row r="623" spans="2:13" x14ac:dyDescent="0.45">
      <c r="B623">
        <v>7</v>
      </c>
      <c r="C623" t="s">
        <v>563</v>
      </c>
      <c r="D623" t="s">
        <v>2400</v>
      </c>
      <c r="E623" t="s">
        <v>2822</v>
      </c>
      <c r="F623" t="s">
        <v>2401</v>
      </c>
      <c r="G623" t="s">
        <v>2390</v>
      </c>
      <c r="H623" t="s">
        <v>729</v>
      </c>
      <c r="I623" t="str">
        <f t="shared" si="25"/>
        <v>عشقیار - خرمشهر (آپادانا)</v>
      </c>
      <c r="J623" t="str">
        <f t="shared" si="24"/>
        <v>عشقیار, عشقیار - خرمشهر (آپادانا)</v>
      </c>
      <c r="K623" s="17" t="s">
        <v>2823</v>
      </c>
    </row>
    <row r="624" spans="2:13" x14ac:dyDescent="0.45">
      <c r="B624">
        <v>7</v>
      </c>
      <c r="C624" t="s">
        <v>563</v>
      </c>
      <c r="D624" t="s">
        <v>2400</v>
      </c>
      <c r="E624" t="s">
        <v>2822</v>
      </c>
      <c r="F624" t="s">
        <v>2401</v>
      </c>
      <c r="G624" t="s">
        <v>510</v>
      </c>
      <c r="H624" t="s">
        <v>730</v>
      </c>
      <c r="I624" t="str">
        <f t="shared" si="25"/>
        <v xml:space="preserve">عشقیار - یکم </v>
      </c>
      <c r="J624" t="str">
        <f t="shared" si="24"/>
        <v xml:space="preserve">عشقیار, عشقیار - یکم </v>
      </c>
      <c r="K624" s="17" t="s">
        <v>2823</v>
      </c>
    </row>
    <row r="625" spans="2:13" x14ac:dyDescent="0.45">
      <c r="B625">
        <v>7</v>
      </c>
      <c r="C625" t="s">
        <v>563</v>
      </c>
      <c r="D625" t="s">
        <v>2400</v>
      </c>
      <c r="E625" t="s">
        <v>2822</v>
      </c>
      <c r="F625" t="s">
        <v>2401</v>
      </c>
      <c r="G625" t="s">
        <v>65</v>
      </c>
      <c r="H625" t="s">
        <v>731</v>
      </c>
      <c r="I625" t="str">
        <f t="shared" si="25"/>
        <v xml:space="preserve">عشقیار - دوم </v>
      </c>
      <c r="J625" t="str">
        <f t="shared" si="24"/>
        <v xml:space="preserve">عشقیار, عشقیار - دوم </v>
      </c>
      <c r="K625" s="17" t="s">
        <v>2823</v>
      </c>
    </row>
    <row r="626" spans="2:13" x14ac:dyDescent="0.45">
      <c r="B626">
        <v>7</v>
      </c>
      <c r="C626" t="s">
        <v>563</v>
      </c>
      <c r="D626" t="s">
        <v>2400</v>
      </c>
      <c r="E626" t="s">
        <v>2822</v>
      </c>
      <c r="F626" t="s">
        <v>2401</v>
      </c>
      <c r="G626" t="s">
        <v>513</v>
      </c>
      <c r="H626" t="s">
        <v>732</v>
      </c>
      <c r="I626" t="str">
        <f t="shared" si="25"/>
        <v xml:space="preserve">عشقیار - سوم </v>
      </c>
      <c r="J626" t="str">
        <f t="shared" si="24"/>
        <v xml:space="preserve">عشقیار, عشقیار - سوم </v>
      </c>
      <c r="K626" s="17" t="s">
        <v>2823</v>
      </c>
    </row>
    <row r="627" spans="2:13" x14ac:dyDescent="0.45">
      <c r="B627">
        <v>7</v>
      </c>
      <c r="C627" t="s">
        <v>563</v>
      </c>
      <c r="D627" t="s">
        <v>2400</v>
      </c>
      <c r="E627" t="s">
        <v>2822</v>
      </c>
      <c r="F627" t="s">
        <v>2401</v>
      </c>
      <c r="G627" t="s">
        <v>67</v>
      </c>
      <c r="H627" t="s">
        <v>733</v>
      </c>
      <c r="I627" t="str">
        <f t="shared" si="25"/>
        <v xml:space="preserve">عشقیار - چهارم </v>
      </c>
      <c r="J627" t="str">
        <f t="shared" si="24"/>
        <v xml:space="preserve">عشقیار, عشقیار - چهارم </v>
      </c>
      <c r="K627" s="17" t="s">
        <v>2823</v>
      </c>
    </row>
    <row r="628" spans="2:13" x14ac:dyDescent="0.45">
      <c r="B628">
        <v>7</v>
      </c>
      <c r="C628" t="s">
        <v>563</v>
      </c>
      <c r="D628" t="s">
        <v>2400</v>
      </c>
      <c r="E628" t="s">
        <v>2822</v>
      </c>
      <c r="F628" t="s">
        <v>2401</v>
      </c>
      <c r="G628" t="s">
        <v>46</v>
      </c>
      <c r="H628" t="s">
        <v>734</v>
      </c>
      <c r="I628" t="str">
        <f t="shared" si="25"/>
        <v>عشقیار - پنجم</v>
      </c>
      <c r="J628" t="str">
        <f t="shared" si="24"/>
        <v>عشقیار, عشقیار - پنجم</v>
      </c>
      <c r="K628" s="17" t="s">
        <v>2823</v>
      </c>
    </row>
    <row r="629" spans="2:13" x14ac:dyDescent="0.45">
      <c r="B629">
        <v>7</v>
      </c>
      <c r="C629" t="s">
        <v>563</v>
      </c>
      <c r="D629" t="s">
        <v>2400</v>
      </c>
      <c r="E629" t="s">
        <v>2822</v>
      </c>
      <c r="F629" t="s">
        <v>2401</v>
      </c>
      <c r="G629" t="s">
        <v>69</v>
      </c>
      <c r="H629" t="s">
        <v>735</v>
      </c>
      <c r="I629" t="str">
        <f t="shared" si="25"/>
        <v xml:space="preserve">عشقیار - ششم </v>
      </c>
      <c r="J629" t="str">
        <f t="shared" si="24"/>
        <v xml:space="preserve">عشقیار, عشقیار - ششم </v>
      </c>
      <c r="K629" s="17" t="s">
        <v>2823</v>
      </c>
    </row>
    <row r="630" spans="2:13" x14ac:dyDescent="0.45">
      <c r="B630">
        <v>7</v>
      </c>
      <c r="C630" t="s">
        <v>563</v>
      </c>
      <c r="D630" t="s">
        <v>2400</v>
      </c>
      <c r="E630" t="s">
        <v>2822</v>
      </c>
      <c r="F630" t="s">
        <v>2401</v>
      </c>
      <c r="G630" t="s">
        <v>429</v>
      </c>
      <c r="H630" t="s">
        <v>736</v>
      </c>
      <c r="I630" t="str">
        <f t="shared" si="25"/>
        <v xml:space="preserve">عشقیار - هفتم </v>
      </c>
      <c r="J630" t="str">
        <f t="shared" si="24"/>
        <v xml:space="preserve">عشقیار, عشقیار - هفتم </v>
      </c>
      <c r="K630" s="17" t="s">
        <v>2823</v>
      </c>
    </row>
    <row r="631" spans="2:13" x14ac:dyDescent="0.45">
      <c r="B631">
        <v>7</v>
      </c>
      <c r="C631" t="s">
        <v>563</v>
      </c>
      <c r="D631" t="s">
        <v>2400</v>
      </c>
      <c r="E631" t="s">
        <v>2822</v>
      </c>
      <c r="F631" t="s">
        <v>2401</v>
      </c>
      <c r="G631" t="s">
        <v>659</v>
      </c>
      <c r="H631" t="s">
        <v>737</v>
      </c>
      <c r="I631" t="str">
        <f t="shared" si="25"/>
        <v xml:space="preserve">عشقیار - هشتم </v>
      </c>
      <c r="J631" t="str">
        <f t="shared" si="24"/>
        <v xml:space="preserve">عشقیار, عشقیار - هشتم </v>
      </c>
      <c r="K631" s="17" t="s">
        <v>2823</v>
      </c>
    </row>
    <row r="632" spans="2:13" x14ac:dyDescent="0.45">
      <c r="B632">
        <v>7</v>
      </c>
      <c r="C632" t="s">
        <v>563</v>
      </c>
      <c r="D632" t="s">
        <v>2400</v>
      </c>
      <c r="E632" t="s">
        <v>2822</v>
      </c>
      <c r="F632" t="s">
        <v>2401</v>
      </c>
      <c r="G632" t="s">
        <v>433</v>
      </c>
      <c r="H632" t="s">
        <v>738</v>
      </c>
      <c r="I632" t="str">
        <f t="shared" si="25"/>
        <v xml:space="preserve">عشقیار - نهم </v>
      </c>
      <c r="J632" t="str">
        <f t="shared" si="24"/>
        <v xml:space="preserve">عشقیار, عشقیار - نهم </v>
      </c>
      <c r="K632" s="17" t="s">
        <v>2823</v>
      </c>
    </row>
    <row r="633" spans="2:13" x14ac:dyDescent="0.45">
      <c r="B633">
        <v>7</v>
      </c>
      <c r="C633" t="s">
        <v>563</v>
      </c>
      <c r="D633" t="s">
        <v>2400</v>
      </c>
      <c r="E633" t="s">
        <v>2822</v>
      </c>
      <c r="F633" t="s">
        <v>2401</v>
      </c>
      <c r="G633" t="s">
        <v>73</v>
      </c>
      <c r="H633" t="s">
        <v>739</v>
      </c>
      <c r="I633" t="str">
        <f t="shared" si="25"/>
        <v xml:space="preserve">عشقیار - دهم </v>
      </c>
      <c r="J633" t="str">
        <f t="shared" si="24"/>
        <v xml:space="preserve">عشقیار, عشقیار - دهم </v>
      </c>
      <c r="K633" s="17" t="s">
        <v>2823</v>
      </c>
    </row>
    <row r="634" spans="2:13" x14ac:dyDescent="0.45">
      <c r="B634">
        <v>7</v>
      </c>
      <c r="C634" t="s">
        <v>563</v>
      </c>
      <c r="D634" t="s">
        <v>2400</v>
      </c>
      <c r="E634" t="s">
        <v>2822</v>
      </c>
      <c r="F634" t="s">
        <v>2401</v>
      </c>
      <c r="G634" t="s">
        <v>437</v>
      </c>
      <c r="H634" t="s">
        <v>740</v>
      </c>
      <c r="I634" t="str">
        <f t="shared" si="25"/>
        <v xml:space="preserve">عشقیار - یازدهم </v>
      </c>
      <c r="J634" t="str">
        <f t="shared" si="24"/>
        <v xml:space="preserve">عشقیار, عشقیار - یازدهم </v>
      </c>
      <c r="K634" s="17" t="s">
        <v>2823</v>
      </c>
    </row>
    <row r="635" spans="2:13" x14ac:dyDescent="0.45">
      <c r="B635">
        <v>7</v>
      </c>
      <c r="C635" t="s">
        <v>563</v>
      </c>
      <c r="D635" t="s">
        <v>2400</v>
      </c>
      <c r="E635" t="s">
        <v>2822</v>
      </c>
      <c r="F635" t="s">
        <v>2401</v>
      </c>
      <c r="G635" t="s">
        <v>75</v>
      </c>
      <c r="H635" t="s">
        <v>741</v>
      </c>
      <c r="I635" t="str">
        <f t="shared" si="25"/>
        <v xml:space="preserve">عشقیار - دوازدهم </v>
      </c>
      <c r="J635" t="str">
        <f t="shared" si="24"/>
        <v xml:space="preserve">عشقیار, عشقیار - دوازدهم </v>
      </c>
      <c r="K635" s="17" t="s">
        <v>2823</v>
      </c>
    </row>
    <row r="636" spans="2:13" x14ac:dyDescent="0.45">
      <c r="B636">
        <v>7</v>
      </c>
      <c r="C636" t="s">
        <v>563</v>
      </c>
      <c r="D636" t="s">
        <v>2400</v>
      </c>
      <c r="E636" t="s">
        <v>2822</v>
      </c>
      <c r="F636" t="s">
        <v>2401</v>
      </c>
      <c r="G636" t="s">
        <v>441</v>
      </c>
      <c r="H636" t="s">
        <v>742</v>
      </c>
      <c r="I636" t="str">
        <f t="shared" si="25"/>
        <v xml:space="preserve">عشقیار - سیزدهم </v>
      </c>
      <c r="J636" t="str">
        <f t="shared" si="24"/>
        <v xml:space="preserve">عشقیار, عشقیار - سیزدهم </v>
      </c>
      <c r="K636" s="17" t="s">
        <v>2823</v>
      </c>
    </row>
    <row r="637" spans="2:13" x14ac:dyDescent="0.45">
      <c r="B637">
        <v>7</v>
      </c>
      <c r="C637" t="s">
        <v>563</v>
      </c>
      <c r="D637" t="s">
        <v>2400</v>
      </c>
      <c r="E637" t="s">
        <v>2822</v>
      </c>
      <c r="F637" t="s">
        <v>2401</v>
      </c>
      <c r="G637" t="s">
        <v>111</v>
      </c>
      <c r="H637" t="s">
        <v>743</v>
      </c>
      <c r="I637" t="str">
        <f t="shared" si="25"/>
        <v xml:space="preserve">عشقیار - چهاردهم </v>
      </c>
      <c r="J637" t="str">
        <f t="shared" si="24"/>
        <v xml:space="preserve">عشقیار, عشقیار - چهاردهم </v>
      </c>
      <c r="K637" s="17" t="s">
        <v>2823</v>
      </c>
    </row>
    <row r="638" spans="2:13" x14ac:dyDescent="0.45">
      <c r="B638">
        <v>7</v>
      </c>
      <c r="C638" t="s">
        <v>563</v>
      </c>
      <c r="D638" t="s">
        <v>2400</v>
      </c>
      <c r="E638" t="s">
        <v>2822</v>
      </c>
      <c r="F638" t="s">
        <v>2401</v>
      </c>
      <c r="G638" t="s">
        <v>166</v>
      </c>
      <c r="H638" t="s">
        <v>744</v>
      </c>
      <c r="I638" t="str">
        <f t="shared" si="25"/>
        <v xml:space="preserve">عشقیار - پانزدهم </v>
      </c>
      <c r="J638" t="str">
        <f t="shared" si="24"/>
        <v xml:space="preserve">عشقیار, عشقیار - پانزدهم </v>
      </c>
      <c r="K638" s="17" t="s">
        <v>2823</v>
      </c>
    </row>
    <row r="639" spans="2:13" x14ac:dyDescent="0.45">
      <c r="B639">
        <v>7</v>
      </c>
      <c r="C639" t="s">
        <v>563</v>
      </c>
      <c r="D639" t="s">
        <v>2400</v>
      </c>
      <c r="E639" t="s">
        <v>2822</v>
      </c>
      <c r="F639" t="s">
        <v>2401</v>
      </c>
      <c r="G639" t="s">
        <v>79</v>
      </c>
      <c r="H639" t="s">
        <v>745</v>
      </c>
      <c r="I639" t="str">
        <f t="shared" si="25"/>
        <v xml:space="preserve">عشقیار - شانزدهم </v>
      </c>
      <c r="J639" t="str">
        <f t="shared" si="24"/>
        <v xml:space="preserve">عشقیار, عشقیار - شانزدهم </v>
      </c>
      <c r="K639" s="17" t="s">
        <v>2823</v>
      </c>
    </row>
    <row r="640" spans="2:13" s="18" customFormat="1" x14ac:dyDescent="0.45">
      <c r="B640" s="18">
        <v>7</v>
      </c>
      <c r="C640" s="18" t="s">
        <v>563</v>
      </c>
      <c r="D640" s="18" t="s">
        <v>2400</v>
      </c>
      <c r="E640" t="s">
        <v>2822</v>
      </c>
      <c r="F640" s="18" t="s">
        <v>2401</v>
      </c>
      <c r="G640" s="18" t="s">
        <v>596</v>
      </c>
      <c r="H640" s="18" t="s">
        <v>746</v>
      </c>
      <c r="I640" s="18" t="str">
        <f t="shared" si="25"/>
        <v>عشقیار - حقانی</v>
      </c>
      <c r="J640" s="18" t="str">
        <f t="shared" si="24"/>
        <v>عشقیار, عشقیار - حقانی</v>
      </c>
      <c r="K640" s="17" t="s">
        <v>2823</v>
      </c>
      <c r="M640" s="19"/>
    </row>
    <row r="641" spans="2:11" x14ac:dyDescent="0.45">
      <c r="B641">
        <v>7</v>
      </c>
      <c r="C641" t="s">
        <v>563</v>
      </c>
      <c r="D641" t="s">
        <v>2400</v>
      </c>
      <c r="E641" t="s">
        <v>1655</v>
      </c>
      <c r="F641" t="s">
        <v>2401</v>
      </c>
      <c r="G641" t="s">
        <v>2390</v>
      </c>
      <c r="H641" t="s">
        <v>729</v>
      </c>
      <c r="I641" t="str">
        <f t="shared" ref="I641:I658" si="28">(E641&amp;" - "&amp;G641)</f>
        <v>نیلوفر - خرمشهر (آپادانا)</v>
      </c>
      <c r="J641" t="str">
        <f t="shared" ref="J641:J658" si="29">(E641&amp;", "&amp;I641)</f>
        <v>نیلوفر, نیلوفر - خرمشهر (آپادانا)</v>
      </c>
      <c r="K641" s="17" t="s">
        <v>2824</v>
      </c>
    </row>
    <row r="642" spans="2:11" x14ac:dyDescent="0.45">
      <c r="B642">
        <v>7</v>
      </c>
      <c r="C642" t="s">
        <v>563</v>
      </c>
      <c r="D642" t="s">
        <v>2400</v>
      </c>
      <c r="E642" t="s">
        <v>1655</v>
      </c>
      <c r="F642" t="s">
        <v>2401</v>
      </c>
      <c r="G642" t="s">
        <v>510</v>
      </c>
      <c r="H642" t="s">
        <v>730</v>
      </c>
      <c r="I642" t="str">
        <f t="shared" si="28"/>
        <v xml:space="preserve">نیلوفر - یکم </v>
      </c>
      <c r="J642" t="str">
        <f t="shared" si="29"/>
        <v xml:space="preserve">نیلوفر, نیلوفر - یکم </v>
      </c>
      <c r="K642" s="17" t="s">
        <v>2824</v>
      </c>
    </row>
    <row r="643" spans="2:11" x14ac:dyDescent="0.45">
      <c r="B643">
        <v>7</v>
      </c>
      <c r="C643" t="s">
        <v>563</v>
      </c>
      <c r="D643" t="s">
        <v>2400</v>
      </c>
      <c r="E643" t="s">
        <v>1655</v>
      </c>
      <c r="F643" t="s">
        <v>2401</v>
      </c>
      <c r="G643" t="s">
        <v>65</v>
      </c>
      <c r="H643" t="s">
        <v>731</v>
      </c>
      <c r="I643" t="str">
        <f t="shared" si="28"/>
        <v xml:space="preserve">نیلوفر - دوم </v>
      </c>
      <c r="J643" t="str">
        <f t="shared" si="29"/>
        <v xml:space="preserve">نیلوفر, نیلوفر - دوم </v>
      </c>
      <c r="K643" s="17" t="s">
        <v>2824</v>
      </c>
    </row>
    <row r="644" spans="2:11" x14ac:dyDescent="0.45">
      <c r="B644">
        <v>7</v>
      </c>
      <c r="C644" t="s">
        <v>563</v>
      </c>
      <c r="D644" t="s">
        <v>2400</v>
      </c>
      <c r="E644" t="s">
        <v>1655</v>
      </c>
      <c r="F644" t="s">
        <v>2401</v>
      </c>
      <c r="G644" t="s">
        <v>513</v>
      </c>
      <c r="H644" t="s">
        <v>732</v>
      </c>
      <c r="I644" t="str">
        <f t="shared" si="28"/>
        <v xml:space="preserve">نیلوفر - سوم </v>
      </c>
      <c r="J644" t="str">
        <f t="shared" si="29"/>
        <v xml:space="preserve">نیلوفر, نیلوفر - سوم </v>
      </c>
      <c r="K644" s="17" t="s">
        <v>2824</v>
      </c>
    </row>
    <row r="645" spans="2:11" x14ac:dyDescent="0.45">
      <c r="B645">
        <v>7</v>
      </c>
      <c r="C645" t="s">
        <v>563</v>
      </c>
      <c r="D645" t="s">
        <v>2400</v>
      </c>
      <c r="E645" t="s">
        <v>1655</v>
      </c>
      <c r="F645" t="s">
        <v>2401</v>
      </c>
      <c r="G645" t="s">
        <v>67</v>
      </c>
      <c r="H645" t="s">
        <v>733</v>
      </c>
      <c r="I645" t="str">
        <f t="shared" si="28"/>
        <v xml:space="preserve">نیلوفر - چهارم </v>
      </c>
      <c r="J645" t="str">
        <f t="shared" si="29"/>
        <v xml:space="preserve">نیلوفر, نیلوفر - چهارم </v>
      </c>
      <c r="K645" s="17" t="s">
        <v>2824</v>
      </c>
    </row>
    <row r="646" spans="2:11" x14ac:dyDescent="0.45">
      <c r="B646">
        <v>7</v>
      </c>
      <c r="C646" t="s">
        <v>563</v>
      </c>
      <c r="D646" t="s">
        <v>2400</v>
      </c>
      <c r="E646" t="s">
        <v>1655</v>
      </c>
      <c r="F646" t="s">
        <v>2401</v>
      </c>
      <c r="G646" t="s">
        <v>46</v>
      </c>
      <c r="H646" t="s">
        <v>734</v>
      </c>
      <c r="I646" t="str">
        <f t="shared" si="28"/>
        <v>نیلوفر - پنجم</v>
      </c>
      <c r="J646" t="str">
        <f t="shared" si="29"/>
        <v>نیلوفر, نیلوفر - پنجم</v>
      </c>
      <c r="K646" s="17" t="s">
        <v>2824</v>
      </c>
    </row>
    <row r="647" spans="2:11" x14ac:dyDescent="0.45">
      <c r="B647">
        <v>7</v>
      </c>
      <c r="C647" t="s">
        <v>563</v>
      </c>
      <c r="D647" t="s">
        <v>2400</v>
      </c>
      <c r="E647" t="s">
        <v>1655</v>
      </c>
      <c r="F647" t="s">
        <v>2401</v>
      </c>
      <c r="G647" t="s">
        <v>69</v>
      </c>
      <c r="H647" t="s">
        <v>735</v>
      </c>
      <c r="I647" t="str">
        <f t="shared" si="28"/>
        <v xml:space="preserve">نیلوفر - ششم </v>
      </c>
      <c r="J647" t="str">
        <f t="shared" si="29"/>
        <v xml:space="preserve">نیلوفر, نیلوفر - ششم </v>
      </c>
      <c r="K647" s="17" t="s">
        <v>2824</v>
      </c>
    </row>
    <row r="648" spans="2:11" x14ac:dyDescent="0.45">
      <c r="B648">
        <v>7</v>
      </c>
      <c r="C648" t="s">
        <v>563</v>
      </c>
      <c r="D648" t="s">
        <v>2400</v>
      </c>
      <c r="E648" t="s">
        <v>1655</v>
      </c>
      <c r="F648" t="s">
        <v>2401</v>
      </c>
      <c r="G648" t="s">
        <v>429</v>
      </c>
      <c r="H648" t="s">
        <v>736</v>
      </c>
      <c r="I648" t="str">
        <f t="shared" si="28"/>
        <v xml:space="preserve">نیلوفر - هفتم </v>
      </c>
      <c r="J648" t="str">
        <f t="shared" si="29"/>
        <v xml:space="preserve">نیلوفر, نیلوفر - هفتم </v>
      </c>
      <c r="K648" s="17" t="s">
        <v>2824</v>
      </c>
    </row>
    <row r="649" spans="2:11" x14ac:dyDescent="0.45">
      <c r="B649">
        <v>7</v>
      </c>
      <c r="C649" t="s">
        <v>563</v>
      </c>
      <c r="D649" t="s">
        <v>2400</v>
      </c>
      <c r="E649" t="s">
        <v>1655</v>
      </c>
      <c r="F649" t="s">
        <v>2401</v>
      </c>
      <c r="G649" t="s">
        <v>659</v>
      </c>
      <c r="H649" t="s">
        <v>737</v>
      </c>
      <c r="I649" t="str">
        <f t="shared" si="28"/>
        <v xml:space="preserve">نیلوفر - هشتم </v>
      </c>
      <c r="J649" t="str">
        <f t="shared" si="29"/>
        <v xml:space="preserve">نیلوفر, نیلوفر - هشتم </v>
      </c>
      <c r="K649" s="17" t="s">
        <v>2824</v>
      </c>
    </row>
    <row r="650" spans="2:11" x14ac:dyDescent="0.45">
      <c r="B650">
        <v>7</v>
      </c>
      <c r="C650" t="s">
        <v>563</v>
      </c>
      <c r="D650" t="s">
        <v>2400</v>
      </c>
      <c r="E650" t="s">
        <v>1655</v>
      </c>
      <c r="F650" t="s">
        <v>2401</v>
      </c>
      <c r="G650" t="s">
        <v>433</v>
      </c>
      <c r="H650" t="s">
        <v>738</v>
      </c>
      <c r="I650" t="str">
        <f t="shared" si="28"/>
        <v xml:space="preserve">نیلوفر - نهم </v>
      </c>
      <c r="J650" t="str">
        <f t="shared" si="29"/>
        <v xml:space="preserve">نیلوفر, نیلوفر - نهم </v>
      </c>
      <c r="K650" s="17" t="s">
        <v>2824</v>
      </c>
    </row>
    <row r="651" spans="2:11" x14ac:dyDescent="0.45">
      <c r="B651">
        <v>7</v>
      </c>
      <c r="C651" t="s">
        <v>563</v>
      </c>
      <c r="D651" t="s">
        <v>2400</v>
      </c>
      <c r="E651" t="s">
        <v>1655</v>
      </c>
      <c r="F651" t="s">
        <v>2401</v>
      </c>
      <c r="G651" t="s">
        <v>73</v>
      </c>
      <c r="H651" t="s">
        <v>739</v>
      </c>
      <c r="I651" t="str">
        <f t="shared" si="28"/>
        <v xml:space="preserve">نیلوفر - دهم </v>
      </c>
      <c r="J651" t="str">
        <f t="shared" si="29"/>
        <v xml:space="preserve">نیلوفر, نیلوفر - دهم </v>
      </c>
      <c r="K651" s="17" t="s">
        <v>2824</v>
      </c>
    </row>
    <row r="652" spans="2:11" x14ac:dyDescent="0.45">
      <c r="B652">
        <v>7</v>
      </c>
      <c r="C652" t="s">
        <v>563</v>
      </c>
      <c r="D652" t="s">
        <v>2400</v>
      </c>
      <c r="E652" t="s">
        <v>1655</v>
      </c>
      <c r="F652" t="s">
        <v>2401</v>
      </c>
      <c r="G652" t="s">
        <v>437</v>
      </c>
      <c r="H652" t="s">
        <v>740</v>
      </c>
      <c r="I652" t="str">
        <f t="shared" si="28"/>
        <v xml:space="preserve">نیلوفر - یازدهم </v>
      </c>
      <c r="J652" t="str">
        <f t="shared" si="29"/>
        <v xml:space="preserve">نیلوفر, نیلوفر - یازدهم </v>
      </c>
      <c r="K652" s="17" t="s">
        <v>2824</v>
      </c>
    </row>
    <row r="653" spans="2:11" x14ac:dyDescent="0.45">
      <c r="B653">
        <v>7</v>
      </c>
      <c r="C653" t="s">
        <v>563</v>
      </c>
      <c r="D653" t="s">
        <v>2400</v>
      </c>
      <c r="E653" t="s">
        <v>1655</v>
      </c>
      <c r="F653" t="s">
        <v>2401</v>
      </c>
      <c r="G653" t="s">
        <v>75</v>
      </c>
      <c r="H653" t="s">
        <v>741</v>
      </c>
      <c r="I653" t="str">
        <f t="shared" si="28"/>
        <v xml:space="preserve">نیلوفر - دوازدهم </v>
      </c>
      <c r="J653" t="str">
        <f t="shared" si="29"/>
        <v xml:space="preserve">نیلوفر, نیلوفر - دوازدهم </v>
      </c>
      <c r="K653" s="17" t="s">
        <v>2824</v>
      </c>
    </row>
    <row r="654" spans="2:11" x14ac:dyDescent="0.45">
      <c r="B654">
        <v>7</v>
      </c>
      <c r="C654" t="s">
        <v>563</v>
      </c>
      <c r="D654" t="s">
        <v>2400</v>
      </c>
      <c r="E654" t="s">
        <v>1655</v>
      </c>
      <c r="F654" t="s">
        <v>2401</v>
      </c>
      <c r="G654" t="s">
        <v>441</v>
      </c>
      <c r="H654" t="s">
        <v>742</v>
      </c>
      <c r="I654" t="str">
        <f t="shared" si="28"/>
        <v xml:space="preserve">نیلوفر - سیزدهم </v>
      </c>
      <c r="J654" t="str">
        <f t="shared" si="29"/>
        <v xml:space="preserve">نیلوفر, نیلوفر - سیزدهم </v>
      </c>
      <c r="K654" s="17" t="s">
        <v>2824</v>
      </c>
    </row>
    <row r="655" spans="2:11" x14ac:dyDescent="0.45">
      <c r="B655">
        <v>7</v>
      </c>
      <c r="C655" t="s">
        <v>563</v>
      </c>
      <c r="D655" t="s">
        <v>2400</v>
      </c>
      <c r="E655" t="s">
        <v>1655</v>
      </c>
      <c r="F655" t="s">
        <v>2401</v>
      </c>
      <c r="G655" t="s">
        <v>111</v>
      </c>
      <c r="H655" t="s">
        <v>743</v>
      </c>
      <c r="I655" t="str">
        <f t="shared" si="28"/>
        <v xml:space="preserve">نیلوفر - چهاردهم </v>
      </c>
      <c r="J655" t="str">
        <f t="shared" si="29"/>
        <v xml:space="preserve">نیلوفر, نیلوفر - چهاردهم </v>
      </c>
      <c r="K655" s="17" t="s">
        <v>2824</v>
      </c>
    </row>
    <row r="656" spans="2:11" x14ac:dyDescent="0.45">
      <c r="B656">
        <v>7</v>
      </c>
      <c r="C656" t="s">
        <v>563</v>
      </c>
      <c r="D656" t="s">
        <v>2400</v>
      </c>
      <c r="E656" t="s">
        <v>1655</v>
      </c>
      <c r="F656" t="s">
        <v>2401</v>
      </c>
      <c r="G656" t="s">
        <v>166</v>
      </c>
      <c r="H656" t="s">
        <v>744</v>
      </c>
      <c r="I656" t="str">
        <f t="shared" si="28"/>
        <v xml:space="preserve">نیلوفر - پانزدهم </v>
      </c>
      <c r="J656" t="str">
        <f t="shared" si="29"/>
        <v xml:space="preserve">نیلوفر, نیلوفر - پانزدهم </v>
      </c>
      <c r="K656" s="17" t="s">
        <v>2824</v>
      </c>
    </row>
    <row r="657" spans="2:13" x14ac:dyDescent="0.45">
      <c r="B657">
        <v>7</v>
      </c>
      <c r="C657" t="s">
        <v>563</v>
      </c>
      <c r="D657" t="s">
        <v>2400</v>
      </c>
      <c r="E657" t="s">
        <v>1655</v>
      </c>
      <c r="F657" t="s">
        <v>2401</v>
      </c>
      <c r="G657" t="s">
        <v>79</v>
      </c>
      <c r="H657" t="s">
        <v>745</v>
      </c>
      <c r="I657" t="str">
        <f t="shared" si="28"/>
        <v xml:space="preserve">نیلوفر - شانزدهم </v>
      </c>
      <c r="J657" t="str">
        <f t="shared" si="29"/>
        <v xml:space="preserve">نیلوفر, نیلوفر - شانزدهم </v>
      </c>
      <c r="K657" s="17" t="s">
        <v>2824</v>
      </c>
    </row>
    <row r="658" spans="2:13" s="18" customFormat="1" x14ac:dyDescent="0.45">
      <c r="B658" s="18">
        <v>7</v>
      </c>
      <c r="C658" s="18" t="s">
        <v>563</v>
      </c>
      <c r="D658" s="18" t="s">
        <v>2400</v>
      </c>
      <c r="E658" t="s">
        <v>1655</v>
      </c>
      <c r="F658" s="18" t="s">
        <v>2401</v>
      </c>
      <c r="G658" s="18" t="s">
        <v>596</v>
      </c>
      <c r="H658" s="18" t="s">
        <v>746</v>
      </c>
      <c r="I658" s="18" t="str">
        <f t="shared" si="28"/>
        <v>نیلوفر - حقانی</v>
      </c>
      <c r="J658" s="18" t="str">
        <f t="shared" si="29"/>
        <v>نیلوفر, نیلوفر - حقانی</v>
      </c>
      <c r="K658" s="17" t="s">
        <v>2824</v>
      </c>
      <c r="M658" s="19"/>
    </row>
    <row r="659" spans="2:13" x14ac:dyDescent="0.45">
      <c r="B659">
        <v>7</v>
      </c>
      <c r="C659" t="s">
        <v>563</v>
      </c>
      <c r="D659" t="s">
        <v>2400</v>
      </c>
      <c r="E659" t="s">
        <v>2825</v>
      </c>
      <c r="F659" t="s">
        <v>2401</v>
      </c>
      <c r="G659" t="s">
        <v>418</v>
      </c>
      <c r="H659" t="s">
        <v>747</v>
      </c>
      <c r="I659" t="str">
        <f t="shared" si="25"/>
        <v>صابونچی - بهشتی</v>
      </c>
      <c r="J659" t="str">
        <f t="shared" si="24"/>
        <v>صابونچی, صابونچی - بهشتی</v>
      </c>
      <c r="K659" s="17" t="s">
        <v>2826</v>
      </c>
    </row>
    <row r="660" spans="2:13" x14ac:dyDescent="0.45">
      <c r="B660">
        <v>7</v>
      </c>
      <c r="C660" t="s">
        <v>563</v>
      </c>
      <c r="D660" t="s">
        <v>2400</v>
      </c>
      <c r="E660" t="s">
        <v>2825</v>
      </c>
      <c r="F660" t="s">
        <v>2401</v>
      </c>
      <c r="G660" t="s">
        <v>572</v>
      </c>
      <c r="H660" t="s">
        <v>748</v>
      </c>
      <c r="I660" t="str">
        <f t="shared" si="25"/>
        <v>صابونچی - هویزه</v>
      </c>
      <c r="J660" t="str">
        <f t="shared" si="24"/>
        <v>صابونچی, صابونچی - هویزه</v>
      </c>
      <c r="K660" s="17" t="s">
        <v>2826</v>
      </c>
    </row>
    <row r="661" spans="2:13" x14ac:dyDescent="0.45">
      <c r="B661">
        <v>7</v>
      </c>
      <c r="C661" t="s">
        <v>563</v>
      </c>
      <c r="D661" t="s">
        <v>2400</v>
      </c>
      <c r="E661" t="s">
        <v>2825</v>
      </c>
      <c r="F661" t="s">
        <v>2401</v>
      </c>
      <c r="G661" t="s">
        <v>431</v>
      </c>
      <c r="H661" t="s">
        <v>749</v>
      </c>
      <c r="I661" t="str">
        <f t="shared" si="25"/>
        <v>صابونچی - هشتم</v>
      </c>
      <c r="J661" t="str">
        <f t="shared" si="24"/>
        <v>صابونچی, صابونچی - هشتم</v>
      </c>
      <c r="K661" s="17" t="s">
        <v>2826</v>
      </c>
    </row>
    <row r="662" spans="2:13" x14ac:dyDescent="0.45">
      <c r="B662">
        <v>7</v>
      </c>
      <c r="C662" t="s">
        <v>563</v>
      </c>
      <c r="D662" t="s">
        <v>2400</v>
      </c>
      <c r="E662" t="s">
        <v>2825</v>
      </c>
      <c r="F662" t="s">
        <v>2401</v>
      </c>
      <c r="G662" t="s">
        <v>2390</v>
      </c>
      <c r="H662" t="s">
        <v>750</v>
      </c>
      <c r="I662" t="str">
        <f t="shared" si="25"/>
        <v>صابونچی - خرمشهر (آپادانا)</v>
      </c>
      <c r="J662" t="str">
        <f t="shared" si="24"/>
        <v>صابونچی, صابونچی - خرمشهر (آپادانا)</v>
      </c>
      <c r="K662" s="17" t="s">
        <v>2826</v>
      </c>
    </row>
    <row r="663" spans="2:13" x14ac:dyDescent="0.45">
      <c r="B663">
        <v>7</v>
      </c>
      <c r="C663" t="s">
        <v>563</v>
      </c>
      <c r="D663" t="s">
        <v>2400</v>
      </c>
      <c r="E663" t="s">
        <v>1687</v>
      </c>
      <c r="F663" t="s">
        <v>2401</v>
      </c>
      <c r="G663" t="s">
        <v>418</v>
      </c>
      <c r="H663" t="s">
        <v>747</v>
      </c>
      <c r="I663" t="str">
        <f t="shared" ref="I663:I666" si="30">(E663&amp;" - "&amp;G663)</f>
        <v>مهناز - بهشتی</v>
      </c>
      <c r="J663" t="str">
        <f t="shared" ref="J663:J666" si="31">(E663&amp;", "&amp;I663)</f>
        <v>مهناز, مهناز - بهشتی</v>
      </c>
      <c r="K663" s="17" t="s">
        <v>2827</v>
      </c>
    </row>
    <row r="664" spans="2:13" x14ac:dyDescent="0.45">
      <c r="B664">
        <v>7</v>
      </c>
      <c r="C664" t="s">
        <v>563</v>
      </c>
      <c r="D664" t="s">
        <v>2400</v>
      </c>
      <c r="E664" t="s">
        <v>1687</v>
      </c>
      <c r="F664" t="s">
        <v>2401</v>
      </c>
      <c r="G664" t="s">
        <v>572</v>
      </c>
      <c r="H664" t="s">
        <v>748</v>
      </c>
      <c r="I664" t="str">
        <f t="shared" si="30"/>
        <v>مهناز - هویزه</v>
      </c>
      <c r="J664" t="str">
        <f t="shared" si="31"/>
        <v>مهناز, مهناز - هویزه</v>
      </c>
      <c r="K664" s="17" t="s">
        <v>2827</v>
      </c>
    </row>
    <row r="665" spans="2:13" x14ac:dyDescent="0.45">
      <c r="B665">
        <v>7</v>
      </c>
      <c r="C665" t="s">
        <v>563</v>
      </c>
      <c r="D665" t="s">
        <v>2400</v>
      </c>
      <c r="E665" t="s">
        <v>1687</v>
      </c>
      <c r="F665" t="s">
        <v>2401</v>
      </c>
      <c r="G665" t="s">
        <v>431</v>
      </c>
      <c r="H665" t="s">
        <v>749</v>
      </c>
      <c r="I665" t="str">
        <f t="shared" si="30"/>
        <v>مهناز - هشتم</v>
      </c>
      <c r="J665" t="str">
        <f t="shared" si="31"/>
        <v>مهناز, مهناز - هشتم</v>
      </c>
      <c r="K665" s="17" t="s">
        <v>2827</v>
      </c>
    </row>
    <row r="666" spans="2:13" x14ac:dyDescent="0.45">
      <c r="B666">
        <v>7</v>
      </c>
      <c r="C666" t="s">
        <v>563</v>
      </c>
      <c r="D666" t="s">
        <v>2400</v>
      </c>
      <c r="E666" t="s">
        <v>1687</v>
      </c>
      <c r="F666" t="s">
        <v>2401</v>
      </c>
      <c r="G666" t="s">
        <v>2390</v>
      </c>
      <c r="H666" t="s">
        <v>750</v>
      </c>
      <c r="I666" t="str">
        <f t="shared" si="30"/>
        <v>مهناز - خرمشهر (آپادانا)</v>
      </c>
      <c r="J666" t="str">
        <f t="shared" si="31"/>
        <v>مهناز, مهناز - خرمشهر (آپادانا)</v>
      </c>
      <c r="K666" s="17" t="s">
        <v>2827</v>
      </c>
    </row>
    <row r="667" spans="2:13" x14ac:dyDescent="0.45">
      <c r="B667">
        <v>7</v>
      </c>
      <c r="C667" t="s">
        <v>1872</v>
      </c>
      <c r="D667" t="s">
        <v>2400</v>
      </c>
      <c r="E667" t="s">
        <v>590</v>
      </c>
      <c r="F667" t="s">
        <v>2401</v>
      </c>
      <c r="G667" t="s">
        <v>418</v>
      </c>
      <c r="H667" t="s">
        <v>751</v>
      </c>
      <c r="I667" t="str">
        <f t="shared" si="25"/>
        <v>سهروردی شمالی - بهشتی</v>
      </c>
      <c r="J667" t="str">
        <f t="shared" si="24"/>
        <v>سهروردی شمالی, سهروردی شمالی - بهشتی</v>
      </c>
      <c r="K667" s="17" t="s">
        <v>2828</v>
      </c>
    </row>
    <row r="668" spans="2:13" x14ac:dyDescent="0.45">
      <c r="B668">
        <v>7</v>
      </c>
      <c r="C668" t="s">
        <v>563</v>
      </c>
      <c r="D668" t="s">
        <v>2400</v>
      </c>
      <c r="E668" t="s">
        <v>590</v>
      </c>
      <c r="F668" t="s">
        <v>2401</v>
      </c>
      <c r="G668" t="s">
        <v>752</v>
      </c>
      <c r="H668" t="s">
        <v>753</v>
      </c>
      <c r="I668" t="str">
        <f t="shared" si="25"/>
        <v>سهروردی شمالی - امامی</v>
      </c>
      <c r="J668" t="str">
        <f t="shared" si="24"/>
        <v>سهروردی شمالی, سهروردی شمالی - امامی</v>
      </c>
      <c r="K668" s="17" t="s">
        <v>2828</v>
      </c>
    </row>
    <row r="669" spans="2:13" x14ac:dyDescent="0.45">
      <c r="B669">
        <v>7</v>
      </c>
      <c r="C669" t="s">
        <v>563</v>
      </c>
      <c r="D669" t="s">
        <v>2400</v>
      </c>
      <c r="E669" t="s">
        <v>590</v>
      </c>
      <c r="F669" t="s">
        <v>2401</v>
      </c>
      <c r="G669" t="s">
        <v>566</v>
      </c>
      <c r="H669" t="s">
        <v>754</v>
      </c>
      <c r="I669" t="str">
        <f t="shared" si="25"/>
        <v>سهروردی شمالی - شهرتاش</v>
      </c>
      <c r="J669" t="str">
        <f t="shared" si="24"/>
        <v>سهروردی شمالی, سهروردی شمالی - شهرتاش</v>
      </c>
      <c r="K669" s="17" t="s">
        <v>2828</v>
      </c>
    </row>
    <row r="670" spans="2:13" x14ac:dyDescent="0.45">
      <c r="B670">
        <v>7</v>
      </c>
      <c r="C670" t="s">
        <v>563</v>
      </c>
      <c r="D670" t="s">
        <v>2400</v>
      </c>
      <c r="E670" t="s">
        <v>590</v>
      </c>
      <c r="F670" t="s">
        <v>2401</v>
      </c>
      <c r="G670" t="s">
        <v>755</v>
      </c>
      <c r="H670" t="s">
        <v>756</v>
      </c>
      <c r="I670" t="str">
        <f t="shared" si="25"/>
        <v>سهروردی شمالی - کوشش</v>
      </c>
      <c r="J670" t="str">
        <f t="shared" si="24"/>
        <v>سهروردی شمالی, سهروردی شمالی - کوشش</v>
      </c>
      <c r="K670" s="17" t="s">
        <v>2828</v>
      </c>
    </row>
    <row r="671" spans="2:13" x14ac:dyDescent="0.45">
      <c r="B671">
        <v>7</v>
      </c>
      <c r="C671" t="s">
        <v>563</v>
      </c>
      <c r="D671" t="s">
        <v>2400</v>
      </c>
      <c r="E671" t="s">
        <v>590</v>
      </c>
      <c r="F671" t="s">
        <v>2401</v>
      </c>
      <c r="G671" t="s">
        <v>568</v>
      </c>
      <c r="H671" t="s">
        <v>757</v>
      </c>
      <c r="I671" t="str">
        <f t="shared" si="25"/>
        <v>سهروردی شمالی - کوروش</v>
      </c>
      <c r="J671" t="str">
        <f t="shared" si="24"/>
        <v>سهروردی شمالی, سهروردی شمالی - کوروش</v>
      </c>
      <c r="K671" s="17" t="s">
        <v>2828</v>
      </c>
    </row>
    <row r="672" spans="2:13" x14ac:dyDescent="0.45">
      <c r="B672">
        <v>7</v>
      </c>
      <c r="C672" t="s">
        <v>563</v>
      </c>
      <c r="D672" t="s">
        <v>2400</v>
      </c>
      <c r="E672" t="s">
        <v>590</v>
      </c>
      <c r="F672" t="s">
        <v>2401</v>
      </c>
      <c r="G672" t="s">
        <v>758</v>
      </c>
      <c r="H672" t="s">
        <v>759</v>
      </c>
      <c r="I672" t="str">
        <f t="shared" si="25"/>
        <v>سهروردی شمالی - افشارجوان</v>
      </c>
      <c r="J672" t="str">
        <f t="shared" si="24"/>
        <v>سهروردی شمالی, سهروردی شمالی - افشارجوان</v>
      </c>
      <c r="K672" s="17" t="s">
        <v>2828</v>
      </c>
    </row>
    <row r="673" spans="2:11" x14ac:dyDescent="0.45">
      <c r="B673">
        <v>7</v>
      </c>
      <c r="C673" t="s">
        <v>563</v>
      </c>
      <c r="D673" t="s">
        <v>2400</v>
      </c>
      <c r="E673" t="s">
        <v>590</v>
      </c>
      <c r="F673" t="s">
        <v>2401</v>
      </c>
      <c r="G673" t="s">
        <v>570</v>
      </c>
      <c r="H673" t="s">
        <v>760</v>
      </c>
      <c r="I673" t="str">
        <f t="shared" si="25"/>
        <v>سهروردی شمالی - متحیری</v>
      </c>
      <c r="J673" t="str">
        <f t="shared" si="24"/>
        <v>سهروردی شمالی, سهروردی شمالی - متحیری</v>
      </c>
      <c r="K673" s="17" t="s">
        <v>2828</v>
      </c>
    </row>
    <row r="674" spans="2:11" x14ac:dyDescent="0.45">
      <c r="B674">
        <v>7</v>
      </c>
      <c r="C674" t="s">
        <v>563</v>
      </c>
      <c r="D674" t="s">
        <v>2400</v>
      </c>
      <c r="E674" t="s">
        <v>590</v>
      </c>
      <c r="F674" t="s">
        <v>2401</v>
      </c>
      <c r="G674" t="s">
        <v>572</v>
      </c>
      <c r="H674" t="s">
        <v>761</v>
      </c>
      <c r="I674" t="str">
        <f t="shared" si="25"/>
        <v>سهروردی شمالی - هویزه</v>
      </c>
      <c r="J674" t="str">
        <f t="shared" si="24"/>
        <v>سهروردی شمالی, سهروردی شمالی - هویزه</v>
      </c>
      <c r="K674" s="17" t="s">
        <v>2828</v>
      </c>
    </row>
    <row r="675" spans="2:11" x14ac:dyDescent="0.45">
      <c r="B675">
        <v>7</v>
      </c>
      <c r="C675" t="s">
        <v>563</v>
      </c>
      <c r="D675" t="s">
        <v>2400</v>
      </c>
      <c r="E675" t="s">
        <v>590</v>
      </c>
      <c r="F675" t="s">
        <v>2401</v>
      </c>
      <c r="G675" t="s">
        <v>762</v>
      </c>
      <c r="H675" t="s">
        <v>763</v>
      </c>
      <c r="I675" t="str">
        <f t="shared" si="25"/>
        <v>سهروردی شمالی - سرمد</v>
      </c>
      <c r="J675" t="str">
        <f t="shared" si="24"/>
        <v>سهروردی شمالی, سهروردی شمالی - سرمد</v>
      </c>
      <c r="K675" s="17" t="s">
        <v>2828</v>
      </c>
    </row>
    <row r="676" spans="2:11" x14ac:dyDescent="0.45">
      <c r="B676">
        <v>7</v>
      </c>
      <c r="C676" t="s">
        <v>563</v>
      </c>
      <c r="D676" t="s">
        <v>2400</v>
      </c>
      <c r="E676" t="s">
        <v>590</v>
      </c>
      <c r="F676" t="s">
        <v>2401</v>
      </c>
      <c r="G676" t="s">
        <v>764</v>
      </c>
      <c r="H676" t="s">
        <v>765</v>
      </c>
      <c r="I676" t="str">
        <f t="shared" si="25"/>
        <v>سهروردی شمالی - نقدی</v>
      </c>
      <c r="J676" t="str">
        <f t="shared" si="24"/>
        <v>سهروردی شمالی, سهروردی شمالی - نقدی</v>
      </c>
      <c r="K676" s="17" t="s">
        <v>2828</v>
      </c>
    </row>
    <row r="677" spans="2:11" x14ac:dyDescent="0.45">
      <c r="B677">
        <v>7</v>
      </c>
      <c r="C677" t="s">
        <v>563</v>
      </c>
      <c r="D677" t="s">
        <v>2400</v>
      </c>
      <c r="E677" t="s">
        <v>590</v>
      </c>
      <c r="F677" t="s">
        <v>2401</v>
      </c>
      <c r="G677" t="s">
        <v>766</v>
      </c>
      <c r="H677" t="s">
        <v>767</v>
      </c>
      <c r="I677" t="str">
        <f t="shared" si="25"/>
        <v>سهروردی شمالی - فیروزه</v>
      </c>
      <c r="J677" t="str">
        <f t="shared" si="24"/>
        <v>سهروردی شمالی, سهروردی شمالی - فیروزه</v>
      </c>
      <c r="K677" s="17" t="s">
        <v>2828</v>
      </c>
    </row>
    <row r="678" spans="2:11" x14ac:dyDescent="0.45">
      <c r="B678">
        <v>7</v>
      </c>
      <c r="C678" t="s">
        <v>563</v>
      </c>
      <c r="D678" t="s">
        <v>2400</v>
      </c>
      <c r="E678" t="s">
        <v>590</v>
      </c>
      <c r="F678" t="s">
        <v>2401</v>
      </c>
      <c r="G678" t="s">
        <v>768</v>
      </c>
      <c r="H678" t="s">
        <v>769</v>
      </c>
      <c r="I678" t="str">
        <f t="shared" si="25"/>
        <v>سهروردی شمالی - شریف</v>
      </c>
      <c r="J678" t="str">
        <f t="shared" si="24"/>
        <v>سهروردی شمالی, سهروردی شمالی - شریف</v>
      </c>
      <c r="K678" s="17" t="s">
        <v>2828</v>
      </c>
    </row>
    <row r="679" spans="2:11" x14ac:dyDescent="0.45">
      <c r="B679">
        <v>7</v>
      </c>
      <c r="C679" t="s">
        <v>563</v>
      </c>
      <c r="D679" t="s">
        <v>2400</v>
      </c>
      <c r="E679" t="s">
        <v>590</v>
      </c>
      <c r="F679" t="s">
        <v>2401</v>
      </c>
      <c r="G679" t="s">
        <v>2390</v>
      </c>
      <c r="H679" t="s">
        <v>770</v>
      </c>
      <c r="I679" t="str">
        <f t="shared" si="25"/>
        <v>سهروردی شمالی - خرمشهر (آپادانا)</v>
      </c>
      <c r="J679" t="str">
        <f t="shared" si="24"/>
        <v>سهروردی شمالی, سهروردی شمالی - خرمشهر (آپادانا)</v>
      </c>
      <c r="K679" s="17" t="s">
        <v>2828</v>
      </c>
    </row>
    <row r="680" spans="2:11" x14ac:dyDescent="0.45">
      <c r="B680">
        <v>7</v>
      </c>
      <c r="C680" t="s">
        <v>563</v>
      </c>
      <c r="D680" t="s">
        <v>2400</v>
      </c>
      <c r="E680" t="s">
        <v>590</v>
      </c>
      <c r="F680" t="s">
        <v>2401</v>
      </c>
      <c r="G680" t="s">
        <v>771</v>
      </c>
      <c r="H680" t="s">
        <v>772</v>
      </c>
      <c r="I680" t="str">
        <f t="shared" si="25"/>
        <v>سهروردی شمالی - محبی</v>
      </c>
      <c r="J680" t="str">
        <f t="shared" si="24"/>
        <v>سهروردی شمالی, سهروردی شمالی - محبی</v>
      </c>
      <c r="K680" s="17" t="s">
        <v>2828</v>
      </c>
    </row>
    <row r="681" spans="2:11" x14ac:dyDescent="0.45">
      <c r="B681">
        <v>7</v>
      </c>
      <c r="C681" t="s">
        <v>563</v>
      </c>
      <c r="D681" t="s">
        <v>2400</v>
      </c>
      <c r="E681" t="s">
        <v>590</v>
      </c>
      <c r="F681" t="s">
        <v>2401</v>
      </c>
      <c r="G681" t="s">
        <v>773</v>
      </c>
      <c r="H681" t="s">
        <v>774</v>
      </c>
      <c r="I681" t="str">
        <f t="shared" si="25"/>
        <v>سهروردی شمالی - سراب</v>
      </c>
      <c r="J681" t="str">
        <f t="shared" si="24"/>
        <v>سهروردی شمالی, سهروردی شمالی - سراب</v>
      </c>
      <c r="K681" s="17" t="s">
        <v>2828</v>
      </c>
    </row>
    <row r="682" spans="2:11" x14ac:dyDescent="0.45">
      <c r="B682">
        <v>7</v>
      </c>
      <c r="C682" t="s">
        <v>563</v>
      </c>
      <c r="D682" t="s">
        <v>2400</v>
      </c>
      <c r="E682" t="s">
        <v>590</v>
      </c>
      <c r="F682" t="s">
        <v>2401</v>
      </c>
      <c r="G682" t="s">
        <v>576</v>
      </c>
      <c r="H682" t="s">
        <v>775</v>
      </c>
      <c r="I682" t="str">
        <f t="shared" si="25"/>
        <v>سهروردی شمالی - توپچی</v>
      </c>
      <c r="J682" t="str">
        <f t="shared" si="24"/>
        <v>سهروردی شمالی, سهروردی شمالی - توپچی</v>
      </c>
      <c r="K682" s="17" t="s">
        <v>2828</v>
      </c>
    </row>
    <row r="683" spans="2:11" x14ac:dyDescent="0.45">
      <c r="B683">
        <v>7</v>
      </c>
      <c r="C683" t="s">
        <v>563</v>
      </c>
      <c r="D683" t="s">
        <v>2400</v>
      </c>
      <c r="E683" t="s">
        <v>590</v>
      </c>
      <c r="F683" t="s">
        <v>2401</v>
      </c>
      <c r="G683" t="s">
        <v>776</v>
      </c>
      <c r="H683" t="s">
        <v>777</v>
      </c>
      <c r="I683" t="str">
        <f t="shared" si="25"/>
        <v>سهروردی شمالی - قندی پالیزی</v>
      </c>
      <c r="J683" t="str">
        <f t="shared" si="24"/>
        <v>سهروردی شمالی, سهروردی شمالی - قندی پالیزی</v>
      </c>
      <c r="K683" s="17" t="s">
        <v>2828</v>
      </c>
    </row>
    <row r="684" spans="2:11" x14ac:dyDescent="0.45">
      <c r="B684">
        <v>7</v>
      </c>
      <c r="C684" t="s">
        <v>563</v>
      </c>
      <c r="D684" t="s">
        <v>2400</v>
      </c>
      <c r="E684" t="s">
        <v>590</v>
      </c>
      <c r="F684" t="s">
        <v>2401</v>
      </c>
      <c r="G684" t="s">
        <v>680</v>
      </c>
      <c r="H684" t="s">
        <v>778</v>
      </c>
      <c r="I684" t="str">
        <f t="shared" si="25"/>
        <v>سهروردی شمالی - ابن یمین</v>
      </c>
      <c r="J684" t="str">
        <f t="shared" si="24"/>
        <v>سهروردی شمالی, سهروردی شمالی - ابن یمین</v>
      </c>
      <c r="K684" s="17" t="s">
        <v>2828</v>
      </c>
    </row>
    <row r="685" spans="2:11" x14ac:dyDescent="0.45">
      <c r="B685">
        <v>7</v>
      </c>
      <c r="C685" t="s">
        <v>563</v>
      </c>
      <c r="D685" t="s">
        <v>2400</v>
      </c>
      <c r="E685" t="s">
        <v>590</v>
      </c>
      <c r="F685" t="s">
        <v>2401</v>
      </c>
      <c r="G685" t="s">
        <v>707</v>
      </c>
      <c r="H685" t="s">
        <v>779</v>
      </c>
      <c r="I685" t="str">
        <f t="shared" si="25"/>
        <v>سهروردی شمالی - قرقاول</v>
      </c>
      <c r="J685" t="str">
        <f t="shared" si="24"/>
        <v>سهروردی شمالی, سهروردی شمالی - قرقاول</v>
      </c>
      <c r="K685" s="17" t="s">
        <v>2828</v>
      </c>
    </row>
    <row r="686" spans="2:11" x14ac:dyDescent="0.45">
      <c r="B686">
        <v>7</v>
      </c>
      <c r="C686" t="s">
        <v>563</v>
      </c>
      <c r="D686" t="s">
        <v>2400</v>
      </c>
      <c r="E686" t="s">
        <v>590</v>
      </c>
      <c r="F686" t="s">
        <v>2401</v>
      </c>
      <c r="G686" t="s">
        <v>580</v>
      </c>
      <c r="H686" t="s">
        <v>780</v>
      </c>
      <c r="I686" t="str">
        <f t="shared" si="25"/>
        <v>سهروردی شمالی - مهاجر</v>
      </c>
      <c r="J686" t="str">
        <f t="shared" ref="J686:J749" si="32">(E686&amp;", "&amp;I686)</f>
        <v>سهروردی شمالی, سهروردی شمالی - مهاجر</v>
      </c>
      <c r="K686" s="17" t="s">
        <v>2828</v>
      </c>
    </row>
    <row r="687" spans="2:11" x14ac:dyDescent="0.45">
      <c r="B687">
        <v>7</v>
      </c>
      <c r="C687" t="s">
        <v>563</v>
      </c>
      <c r="D687" t="s">
        <v>2400</v>
      </c>
      <c r="E687" t="s">
        <v>590</v>
      </c>
      <c r="F687" t="s">
        <v>2401</v>
      </c>
      <c r="G687" t="s">
        <v>582</v>
      </c>
      <c r="H687" t="s">
        <v>781</v>
      </c>
      <c r="I687" t="str">
        <f t="shared" si="25"/>
        <v>سهروردی شمالی - میرمطهری</v>
      </c>
      <c r="J687" t="str">
        <f t="shared" si="32"/>
        <v>سهروردی شمالی, سهروردی شمالی - میرمطهری</v>
      </c>
      <c r="K687" s="17" t="s">
        <v>2828</v>
      </c>
    </row>
    <row r="688" spans="2:11" x14ac:dyDescent="0.45">
      <c r="B688">
        <v>7</v>
      </c>
      <c r="C688" t="s">
        <v>563</v>
      </c>
      <c r="D688" t="s">
        <v>2400</v>
      </c>
      <c r="E688" t="s">
        <v>590</v>
      </c>
      <c r="F688" t="s">
        <v>2401</v>
      </c>
      <c r="G688" t="s">
        <v>402</v>
      </c>
      <c r="H688" t="s">
        <v>782</v>
      </c>
      <c r="I688" t="str">
        <f t="shared" si="25"/>
        <v xml:space="preserve">سهروردی شمالی - رسالت </v>
      </c>
      <c r="J688" t="str">
        <f t="shared" si="32"/>
        <v xml:space="preserve">سهروردی شمالی, سهروردی شمالی - رسالت </v>
      </c>
      <c r="K688" s="17" t="s">
        <v>2828</v>
      </c>
    </row>
    <row r="689" spans="2:11" x14ac:dyDescent="0.45">
      <c r="B689">
        <v>3</v>
      </c>
      <c r="C689" t="s">
        <v>783</v>
      </c>
      <c r="D689" t="s">
        <v>2400</v>
      </c>
      <c r="E689" t="s">
        <v>564</v>
      </c>
      <c r="F689" t="s">
        <v>2401</v>
      </c>
      <c r="G689" t="s">
        <v>402</v>
      </c>
      <c r="H689" t="s">
        <v>784</v>
      </c>
      <c r="I689" t="str">
        <f t="shared" si="25"/>
        <v xml:space="preserve">شریعتی - رسالت </v>
      </c>
      <c r="J689" t="str">
        <f t="shared" si="32"/>
        <v xml:space="preserve">شریعتی, شریعتی - رسالت </v>
      </c>
      <c r="K689" s="17" t="s">
        <v>2804</v>
      </c>
    </row>
    <row r="690" spans="2:11" x14ac:dyDescent="0.45">
      <c r="B690">
        <v>3</v>
      </c>
      <c r="C690" t="s">
        <v>783</v>
      </c>
      <c r="D690" t="s">
        <v>2400</v>
      </c>
      <c r="E690" t="s">
        <v>564</v>
      </c>
      <c r="F690" t="s">
        <v>2401</v>
      </c>
      <c r="G690" t="s">
        <v>785</v>
      </c>
      <c r="H690" t="s">
        <v>786</v>
      </c>
      <c r="I690" t="str">
        <f t="shared" si="25"/>
        <v>شریعتی - عطاالله شرقی</v>
      </c>
      <c r="J690" t="str">
        <f t="shared" si="32"/>
        <v>شریعتی, شریعتی - عطاالله شرقی</v>
      </c>
      <c r="K690" s="17" t="s">
        <v>2804</v>
      </c>
    </row>
    <row r="691" spans="2:11" x14ac:dyDescent="0.45">
      <c r="B691">
        <v>3</v>
      </c>
      <c r="C691" t="s">
        <v>783</v>
      </c>
      <c r="D691" t="s">
        <v>2400</v>
      </c>
      <c r="E691" t="s">
        <v>564</v>
      </c>
      <c r="F691" t="s">
        <v>2401</v>
      </c>
      <c r="G691" t="s">
        <v>787</v>
      </c>
      <c r="H691" t="s">
        <v>788</v>
      </c>
      <c r="I691" t="str">
        <f t="shared" si="25"/>
        <v>شریعتی - حافظ</v>
      </c>
      <c r="J691" t="str">
        <f t="shared" si="32"/>
        <v>شریعتی, شریعتی - حافظ</v>
      </c>
      <c r="K691" s="17" t="s">
        <v>2804</v>
      </c>
    </row>
    <row r="692" spans="2:11" x14ac:dyDescent="0.45">
      <c r="B692">
        <v>3</v>
      </c>
      <c r="C692" t="s">
        <v>783</v>
      </c>
      <c r="D692" t="s">
        <v>2400</v>
      </c>
      <c r="E692" t="s">
        <v>564</v>
      </c>
      <c r="F692" t="s">
        <v>2401</v>
      </c>
      <c r="G692" t="s">
        <v>789</v>
      </c>
      <c r="H692" t="s">
        <v>790</v>
      </c>
      <c r="I692" t="str">
        <f t="shared" si="25"/>
        <v>شریعتی - سیمرغ</v>
      </c>
      <c r="J692" t="str">
        <f t="shared" si="32"/>
        <v>شریعتی, شریعتی - سیمرغ</v>
      </c>
      <c r="K692" s="17" t="s">
        <v>2804</v>
      </c>
    </row>
    <row r="693" spans="2:11" x14ac:dyDescent="0.45">
      <c r="B693">
        <v>3</v>
      </c>
      <c r="C693" t="s">
        <v>783</v>
      </c>
      <c r="D693" t="s">
        <v>2400</v>
      </c>
      <c r="E693" t="s">
        <v>564</v>
      </c>
      <c r="F693" t="s">
        <v>2401</v>
      </c>
      <c r="G693" t="s">
        <v>791</v>
      </c>
      <c r="H693" t="s">
        <v>792</v>
      </c>
      <c r="I693" t="str">
        <f t="shared" si="25"/>
        <v>شریعتی - رضا مجتبایی</v>
      </c>
      <c r="J693" t="str">
        <f t="shared" si="32"/>
        <v>شریعتی, شریعتی - رضا مجتبایی</v>
      </c>
      <c r="K693" s="17" t="s">
        <v>2804</v>
      </c>
    </row>
    <row r="694" spans="2:11" x14ac:dyDescent="0.45">
      <c r="B694">
        <v>3</v>
      </c>
      <c r="C694" t="s">
        <v>783</v>
      </c>
      <c r="D694" t="s">
        <v>2400</v>
      </c>
      <c r="E694" t="s">
        <v>564</v>
      </c>
      <c r="F694" t="s">
        <v>2401</v>
      </c>
      <c r="G694" t="s">
        <v>793</v>
      </c>
      <c r="H694" t="s">
        <v>794</v>
      </c>
      <c r="I694" t="str">
        <f t="shared" si="25"/>
        <v>شریعتی - مهندسی</v>
      </c>
      <c r="J694" t="str">
        <f t="shared" si="32"/>
        <v>شریعتی, شریعتی - مهندسی</v>
      </c>
      <c r="K694" s="17" t="s">
        <v>2804</v>
      </c>
    </row>
    <row r="695" spans="2:11" x14ac:dyDescent="0.45">
      <c r="B695">
        <v>3</v>
      </c>
      <c r="C695" t="s">
        <v>783</v>
      </c>
      <c r="D695" t="s">
        <v>2400</v>
      </c>
      <c r="E695" t="s">
        <v>564</v>
      </c>
      <c r="F695" t="s">
        <v>2401</v>
      </c>
      <c r="G695" t="s">
        <v>795</v>
      </c>
      <c r="H695" t="s">
        <v>796</v>
      </c>
      <c r="I695" t="str">
        <f t="shared" si="25"/>
        <v>شریعتی - آذرشهر</v>
      </c>
      <c r="J695" t="str">
        <f t="shared" si="32"/>
        <v>شریعتی, شریعتی - آذرشهر</v>
      </c>
      <c r="K695" s="17" t="s">
        <v>2804</v>
      </c>
    </row>
    <row r="696" spans="2:11" x14ac:dyDescent="0.45">
      <c r="B696">
        <v>3</v>
      </c>
      <c r="C696" t="s">
        <v>783</v>
      </c>
      <c r="D696" t="s">
        <v>2400</v>
      </c>
      <c r="E696" t="s">
        <v>564</v>
      </c>
      <c r="F696" t="s">
        <v>2401</v>
      </c>
      <c r="G696" t="s">
        <v>561</v>
      </c>
      <c r="H696" t="s">
        <v>797</v>
      </c>
      <c r="I696" t="str">
        <f t="shared" si="25"/>
        <v>شریعتی - همت</v>
      </c>
      <c r="J696" t="str">
        <f t="shared" si="32"/>
        <v>شریعتی, شریعتی - همت</v>
      </c>
      <c r="K696" s="17" t="s">
        <v>2804</v>
      </c>
    </row>
    <row r="697" spans="2:11" x14ac:dyDescent="0.45">
      <c r="B697">
        <v>3</v>
      </c>
      <c r="C697" t="s">
        <v>783</v>
      </c>
      <c r="D697" t="s">
        <v>2400</v>
      </c>
      <c r="E697" t="s">
        <v>564</v>
      </c>
      <c r="F697" t="s">
        <v>2401</v>
      </c>
      <c r="G697" t="s">
        <v>798</v>
      </c>
      <c r="H697" t="s">
        <v>799</v>
      </c>
      <c r="I697" t="str">
        <f t="shared" si="25"/>
        <v>شریعتی - داود گل نبی</v>
      </c>
      <c r="J697" t="str">
        <f t="shared" si="32"/>
        <v>شریعتی, شریعتی - داود گل نبی</v>
      </c>
      <c r="K697" s="17" t="s">
        <v>2804</v>
      </c>
    </row>
    <row r="698" spans="2:11" x14ac:dyDescent="0.45">
      <c r="B698">
        <v>3</v>
      </c>
      <c r="C698" t="s">
        <v>783</v>
      </c>
      <c r="D698" t="s">
        <v>2400</v>
      </c>
      <c r="E698" t="s">
        <v>564</v>
      </c>
      <c r="F698" t="s">
        <v>2401</v>
      </c>
      <c r="G698" t="s">
        <v>800</v>
      </c>
      <c r="H698" t="s">
        <v>801</v>
      </c>
      <c r="I698" t="str">
        <f t="shared" si="25"/>
        <v>شریعتی - دیبا</v>
      </c>
      <c r="J698" t="str">
        <f t="shared" si="32"/>
        <v>شریعتی, شریعتی - دیبا</v>
      </c>
      <c r="K698" s="17" t="s">
        <v>2804</v>
      </c>
    </row>
    <row r="699" spans="2:11" x14ac:dyDescent="0.45">
      <c r="B699">
        <v>3</v>
      </c>
      <c r="C699" t="s">
        <v>783</v>
      </c>
      <c r="D699" t="s">
        <v>2400</v>
      </c>
      <c r="E699" t="s">
        <v>564</v>
      </c>
      <c r="F699" t="s">
        <v>2401</v>
      </c>
      <c r="G699" t="s">
        <v>802</v>
      </c>
      <c r="H699" t="s">
        <v>803</v>
      </c>
      <c r="I699" t="str">
        <f t="shared" si="25"/>
        <v>شریعتی - محمدرضا کوشا</v>
      </c>
      <c r="J699" t="str">
        <f t="shared" si="32"/>
        <v>شریعتی, شریعتی - محمدرضا کوشا</v>
      </c>
      <c r="K699" s="17" t="s">
        <v>2804</v>
      </c>
    </row>
    <row r="700" spans="2:11" x14ac:dyDescent="0.45">
      <c r="B700">
        <v>3</v>
      </c>
      <c r="C700" t="s">
        <v>783</v>
      </c>
      <c r="D700" t="s">
        <v>2400</v>
      </c>
      <c r="E700" t="s">
        <v>564</v>
      </c>
      <c r="F700" t="s">
        <v>2401</v>
      </c>
      <c r="G700" t="s">
        <v>804</v>
      </c>
      <c r="H700" t="s">
        <v>805</v>
      </c>
      <c r="I700" t="str">
        <f t="shared" si="25"/>
        <v>شریعتی - هدیه</v>
      </c>
      <c r="J700" t="str">
        <f t="shared" si="32"/>
        <v>شریعتی, شریعتی - هدیه</v>
      </c>
      <c r="K700" s="17" t="s">
        <v>2804</v>
      </c>
    </row>
    <row r="701" spans="2:11" x14ac:dyDescent="0.45">
      <c r="B701">
        <v>3</v>
      </c>
      <c r="C701" t="s">
        <v>783</v>
      </c>
      <c r="D701" t="s">
        <v>2400</v>
      </c>
      <c r="E701" t="s">
        <v>564</v>
      </c>
      <c r="F701" t="s">
        <v>2401</v>
      </c>
      <c r="G701" t="s">
        <v>806</v>
      </c>
      <c r="H701" t="s">
        <v>807</v>
      </c>
      <c r="I701" t="str">
        <f t="shared" ref="I701:I764" si="33">(E701&amp;" - "&amp;G701)</f>
        <v>شریعتی - میرداماد</v>
      </c>
      <c r="J701" t="str">
        <f t="shared" si="32"/>
        <v>شریعتی, شریعتی - میرداماد</v>
      </c>
      <c r="K701" s="17" t="s">
        <v>2804</v>
      </c>
    </row>
    <row r="702" spans="2:11" x14ac:dyDescent="0.45">
      <c r="B702">
        <v>3</v>
      </c>
      <c r="C702" t="s">
        <v>783</v>
      </c>
      <c r="D702" t="s">
        <v>2400</v>
      </c>
      <c r="E702" t="s">
        <v>587</v>
      </c>
      <c r="F702" t="s">
        <v>2401</v>
      </c>
      <c r="G702" t="s">
        <v>564</v>
      </c>
      <c r="H702" t="s">
        <v>808</v>
      </c>
      <c r="I702" t="str">
        <f t="shared" si="33"/>
        <v>رسالت - شریعتی</v>
      </c>
      <c r="J702" t="str">
        <f t="shared" si="32"/>
        <v>رسالت, رسالت - شریعتی</v>
      </c>
      <c r="K702" s="17" t="s">
        <v>2805</v>
      </c>
    </row>
    <row r="703" spans="2:11" x14ac:dyDescent="0.45">
      <c r="B703">
        <v>3</v>
      </c>
      <c r="C703" t="s">
        <v>783</v>
      </c>
      <c r="D703" t="s">
        <v>2400</v>
      </c>
      <c r="E703" t="s">
        <v>587</v>
      </c>
      <c r="F703" t="s">
        <v>2401</v>
      </c>
      <c r="G703" t="s">
        <v>783</v>
      </c>
      <c r="H703" t="s">
        <v>809</v>
      </c>
      <c r="I703" t="str">
        <f t="shared" si="33"/>
        <v>رسالت - سیدخندان</v>
      </c>
      <c r="J703" t="str">
        <f t="shared" si="32"/>
        <v>رسالت, رسالت - سیدخندان</v>
      </c>
      <c r="K703" s="17" t="s">
        <v>2805</v>
      </c>
    </row>
    <row r="704" spans="2:11" x14ac:dyDescent="0.45">
      <c r="B704">
        <v>3</v>
      </c>
      <c r="C704" t="s">
        <v>783</v>
      </c>
      <c r="D704" t="s">
        <v>2400</v>
      </c>
      <c r="E704" t="s">
        <v>587</v>
      </c>
      <c r="F704" t="s">
        <v>2401</v>
      </c>
      <c r="G704" t="s">
        <v>810</v>
      </c>
      <c r="H704" t="s">
        <v>811</v>
      </c>
      <c r="I704" t="str">
        <f t="shared" si="33"/>
        <v>رسالت - شقاقی</v>
      </c>
      <c r="J704" t="str">
        <f t="shared" si="32"/>
        <v>رسالت, رسالت - شقاقی</v>
      </c>
      <c r="K704" s="17" t="s">
        <v>2805</v>
      </c>
    </row>
    <row r="705" spans="2:11" x14ac:dyDescent="0.45">
      <c r="B705">
        <v>3</v>
      </c>
      <c r="C705" t="s">
        <v>783</v>
      </c>
      <c r="D705" t="s">
        <v>2400</v>
      </c>
      <c r="E705" t="s">
        <v>587</v>
      </c>
      <c r="F705" t="s">
        <v>2401</v>
      </c>
      <c r="G705" t="s">
        <v>812</v>
      </c>
      <c r="H705" t="s">
        <v>813</v>
      </c>
      <c r="I705" t="str">
        <f t="shared" si="33"/>
        <v>رسالت - پیشداد</v>
      </c>
      <c r="J705" t="str">
        <f t="shared" si="32"/>
        <v>رسالت, رسالت - پیشداد</v>
      </c>
      <c r="K705" s="17" t="s">
        <v>2805</v>
      </c>
    </row>
    <row r="706" spans="2:11" x14ac:dyDescent="0.45">
      <c r="B706">
        <v>3</v>
      </c>
      <c r="C706" t="s">
        <v>783</v>
      </c>
      <c r="D706" t="s">
        <v>2400</v>
      </c>
      <c r="E706" t="s">
        <v>587</v>
      </c>
      <c r="F706" t="s">
        <v>2401</v>
      </c>
      <c r="G706" t="s">
        <v>814</v>
      </c>
      <c r="H706" t="s">
        <v>815</v>
      </c>
      <c r="I706" t="str">
        <f t="shared" si="33"/>
        <v>رسالت - ارسباران</v>
      </c>
      <c r="J706" t="str">
        <f t="shared" si="32"/>
        <v>رسالت, رسالت - ارسباران</v>
      </c>
      <c r="K706" s="17" t="s">
        <v>2805</v>
      </c>
    </row>
    <row r="707" spans="2:11" x14ac:dyDescent="0.45">
      <c r="B707">
        <v>3</v>
      </c>
      <c r="C707" t="s">
        <v>783</v>
      </c>
      <c r="D707" t="s">
        <v>2400</v>
      </c>
      <c r="E707" t="s">
        <v>587</v>
      </c>
      <c r="F707" t="s">
        <v>2401</v>
      </c>
      <c r="G707" t="s">
        <v>420</v>
      </c>
      <c r="H707" t="s">
        <v>816</v>
      </c>
      <c r="I707" t="str">
        <f t="shared" si="33"/>
        <v>رسالت - یکم</v>
      </c>
      <c r="J707" t="str">
        <f t="shared" si="32"/>
        <v>رسالت, رسالت - یکم</v>
      </c>
      <c r="K707" s="17" t="s">
        <v>2805</v>
      </c>
    </row>
    <row r="708" spans="2:11" x14ac:dyDescent="0.45">
      <c r="B708">
        <v>3</v>
      </c>
      <c r="C708" t="s">
        <v>783</v>
      </c>
      <c r="D708" t="s">
        <v>2400</v>
      </c>
      <c r="E708" t="s">
        <v>587</v>
      </c>
      <c r="F708" t="s">
        <v>2401</v>
      </c>
      <c r="G708" t="s">
        <v>596</v>
      </c>
      <c r="H708" t="s">
        <v>817</v>
      </c>
      <c r="I708" t="str">
        <f t="shared" si="33"/>
        <v>رسالت - حقانی</v>
      </c>
      <c r="J708" t="str">
        <f t="shared" si="32"/>
        <v>رسالت, رسالت - حقانی</v>
      </c>
      <c r="K708" s="17" t="s">
        <v>2805</v>
      </c>
    </row>
    <row r="709" spans="2:11" x14ac:dyDescent="0.45">
      <c r="B709">
        <v>3</v>
      </c>
      <c r="C709" t="s">
        <v>783</v>
      </c>
      <c r="D709" t="s">
        <v>2400</v>
      </c>
      <c r="E709" t="s">
        <v>596</v>
      </c>
      <c r="F709" t="s">
        <v>2401</v>
      </c>
      <c r="G709" t="s">
        <v>402</v>
      </c>
      <c r="H709" t="s">
        <v>818</v>
      </c>
      <c r="I709" t="str">
        <f t="shared" si="33"/>
        <v xml:space="preserve">حقانی - رسالت </v>
      </c>
      <c r="J709" t="str">
        <f t="shared" si="32"/>
        <v xml:space="preserve">حقانی, حقانی - رسالت </v>
      </c>
      <c r="K709" s="17" t="s">
        <v>2829</v>
      </c>
    </row>
    <row r="710" spans="2:11" x14ac:dyDescent="0.45">
      <c r="B710">
        <v>3</v>
      </c>
      <c r="C710" t="s">
        <v>783</v>
      </c>
      <c r="D710" t="s">
        <v>2400</v>
      </c>
      <c r="E710" t="s">
        <v>596</v>
      </c>
      <c r="F710" t="s">
        <v>2401</v>
      </c>
      <c r="G710" t="s">
        <v>819</v>
      </c>
      <c r="H710" t="s">
        <v>820</v>
      </c>
      <c r="I710" t="str">
        <f t="shared" si="33"/>
        <v>حقانی - جلیل کاویان غربی</v>
      </c>
      <c r="J710" t="str">
        <f t="shared" si="32"/>
        <v>حقانی, حقانی - جلیل کاویان غربی</v>
      </c>
      <c r="K710" s="17" t="s">
        <v>2829</v>
      </c>
    </row>
    <row r="711" spans="2:11" x14ac:dyDescent="0.45">
      <c r="B711">
        <v>3</v>
      </c>
      <c r="C711" t="s">
        <v>783</v>
      </c>
      <c r="D711" t="s">
        <v>2400</v>
      </c>
      <c r="E711" t="s">
        <v>596</v>
      </c>
      <c r="F711" t="s">
        <v>2401</v>
      </c>
      <c r="G711" t="s">
        <v>561</v>
      </c>
      <c r="H711" t="s">
        <v>821</v>
      </c>
      <c r="I711" t="str">
        <f t="shared" si="33"/>
        <v>حقانی - همت</v>
      </c>
      <c r="J711" t="str">
        <f t="shared" si="32"/>
        <v>حقانی, حقانی - همت</v>
      </c>
      <c r="K711" s="17" t="s">
        <v>2829</v>
      </c>
    </row>
    <row r="712" spans="2:11" x14ac:dyDescent="0.45">
      <c r="B712">
        <v>3</v>
      </c>
      <c r="C712" t="s">
        <v>783</v>
      </c>
      <c r="D712" t="s">
        <v>2400</v>
      </c>
      <c r="E712" t="s">
        <v>596</v>
      </c>
      <c r="F712" t="s">
        <v>2401</v>
      </c>
      <c r="G712" t="s">
        <v>802</v>
      </c>
      <c r="H712" t="s">
        <v>822</v>
      </c>
      <c r="I712" t="str">
        <f t="shared" si="33"/>
        <v>حقانی - محمدرضا کوشا</v>
      </c>
      <c r="J712" t="str">
        <f t="shared" si="32"/>
        <v>حقانی, حقانی - محمدرضا کوشا</v>
      </c>
      <c r="K712" s="17" t="s">
        <v>2829</v>
      </c>
    </row>
    <row r="713" spans="2:11" x14ac:dyDescent="0.45">
      <c r="B713">
        <v>3</v>
      </c>
      <c r="C713" t="s">
        <v>783</v>
      </c>
      <c r="D713" t="s">
        <v>2400</v>
      </c>
      <c r="E713" t="s">
        <v>596</v>
      </c>
      <c r="F713" t="s">
        <v>2401</v>
      </c>
      <c r="G713" t="s">
        <v>823</v>
      </c>
      <c r="H713" t="s">
        <v>824</v>
      </c>
      <c r="I713" t="str">
        <f t="shared" si="33"/>
        <v>حقانی - پگاه</v>
      </c>
      <c r="J713" t="str">
        <f t="shared" si="32"/>
        <v>حقانی, حقانی - پگاه</v>
      </c>
      <c r="K713" s="17" t="s">
        <v>2829</v>
      </c>
    </row>
    <row r="714" spans="2:11" x14ac:dyDescent="0.45">
      <c r="B714">
        <v>3</v>
      </c>
      <c r="C714" t="s">
        <v>783</v>
      </c>
      <c r="D714" t="s">
        <v>2400</v>
      </c>
      <c r="E714" t="s">
        <v>596</v>
      </c>
      <c r="F714" t="s">
        <v>2401</v>
      </c>
      <c r="G714" t="s">
        <v>825</v>
      </c>
      <c r="H714" t="s">
        <v>826</v>
      </c>
      <c r="I714" t="str">
        <f t="shared" si="33"/>
        <v>حقانی - شمس تبریزی جنوبی</v>
      </c>
      <c r="J714" t="str">
        <f t="shared" si="32"/>
        <v>حقانی, حقانی - شمس تبریزی جنوبی</v>
      </c>
      <c r="K714" s="17" t="s">
        <v>2829</v>
      </c>
    </row>
    <row r="715" spans="2:11" x14ac:dyDescent="0.45">
      <c r="B715">
        <v>3</v>
      </c>
      <c r="C715" t="s">
        <v>783</v>
      </c>
      <c r="D715" t="s">
        <v>2400</v>
      </c>
      <c r="E715" t="s">
        <v>596</v>
      </c>
      <c r="F715" t="s">
        <v>2401</v>
      </c>
      <c r="G715" t="s">
        <v>827</v>
      </c>
      <c r="H715" t="s">
        <v>828</v>
      </c>
      <c r="I715" t="str">
        <f t="shared" si="33"/>
        <v>حقانی - نفت جنوبی</v>
      </c>
      <c r="J715" t="str">
        <f t="shared" si="32"/>
        <v>حقانی, حقانی - نفت جنوبی</v>
      </c>
      <c r="K715" s="17" t="s">
        <v>2829</v>
      </c>
    </row>
    <row r="716" spans="2:11" x14ac:dyDescent="0.45">
      <c r="B716">
        <v>3</v>
      </c>
      <c r="C716" t="s">
        <v>783</v>
      </c>
      <c r="D716" t="s">
        <v>2400</v>
      </c>
      <c r="E716" t="s">
        <v>596</v>
      </c>
      <c r="F716" t="s">
        <v>2401</v>
      </c>
      <c r="G716" t="s">
        <v>829</v>
      </c>
      <c r="H716" t="s">
        <v>830</v>
      </c>
      <c r="I716" t="str">
        <f t="shared" si="33"/>
        <v>حقانی - بیست متری قدوسی</v>
      </c>
      <c r="J716" t="str">
        <f t="shared" si="32"/>
        <v>حقانی, حقانی - بیست متری قدوسی</v>
      </c>
      <c r="K716" s="17" t="s">
        <v>2829</v>
      </c>
    </row>
    <row r="717" spans="2:11" x14ac:dyDescent="0.45">
      <c r="B717">
        <v>3</v>
      </c>
      <c r="C717" t="s">
        <v>783</v>
      </c>
      <c r="D717" t="s">
        <v>2400</v>
      </c>
      <c r="E717" t="s">
        <v>596</v>
      </c>
      <c r="F717" t="s">
        <v>2401</v>
      </c>
      <c r="G717" t="s">
        <v>477</v>
      </c>
      <c r="H717" t="s">
        <v>831</v>
      </c>
      <c r="I717" t="str">
        <f t="shared" si="33"/>
        <v>حقانی - مدرس</v>
      </c>
      <c r="J717" t="str">
        <f t="shared" si="32"/>
        <v>حقانی, حقانی - مدرس</v>
      </c>
      <c r="K717" s="17" t="s">
        <v>2829</v>
      </c>
    </row>
    <row r="718" spans="2:11" x14ac:dyDescent="0.45">
      <c r="B718">
        <v>3</v>
      </c>
      <c r="C718" t="s">
        <v>783</v>
      </c>
      <c r="D718" t="s">
        <v>2400</v>
      </c>
      <c r="E718" t="s">
        <v>806</v>
      </c>
      <c r="F718" t="s">
        <v>2401</v>
      </c>
      <c r="G718" t="s">
        <v>564</v>
      </c>
      <c r="H718" t="s">
        <v>832</v>
      </c>
      <c r="I718" t="str">
        <f t="shared" si="33"/>
        <v>میرداماد - شریعتی</v>
      </c>
      <c r="J718" t="str">
        <f t="shared" si="32"/>
        <v>میرداماد, میرداماد - شریعتی</v>
      </c>
      <c r="K718" s="17" t="s">
        <v>2830</v>
      </c>
    </row>
    <row r="719" spans="2:11" x14ac:dyDescent="0.45">
      <c r="B719">
        <v>3</v>
      </c>
      <c r="C719" t="s">
        <v>783</v>
      </c>
      <c r="D719" t="s">
        <v>2400</v>
      </c>
      <c r="E719" t="s">
        <v>806</v>
      </c>
      <c r="F719" t="s">
        <v>2401</v>
      </c>
      <c r="G719" t="s">
        <v>833</v>
      </c>
      <c r="H719" t="s">
        <v>834</v>
      </c>
      <c r="I719" t="str">
        <f t="shared" si="33"/>
        <v>میرداماد - رودبار شرقی</v>
      </c>
      <c r="J719" t="str">
        <f t="shared" si="32"/>
        <v>میرداماد, میرداماد - رودبار شرقی</v>
      </c>
      <c r="K719" s="17" t="s">
        <v>2830</v>
      </c>
    </row>
    <row r="720" spans="2:11" x14ac:dyDescent="0.45">
      <c r="B720">
        <v>3</v>
      </c>
      <c r="C720" t="s">
        <v>783</v>
      </c>
      <c r="D720" t="s">
        <v>2400</v>
      </c>
      <c r="E720" t="s">
        <v>806</v>
      </c>
      <c r="F720" t="s">
        <v>2401</v>
      </c>
      <c r="G720" t="s">
        <v>835</v>
      </c>
      <c r="H720" t="s">
        <v>836</v>
      </c>
      <c r="I720" t="str">
        <f t="shared" si="33"/>
        <v>میرداماد - میدان مادر</v>
      </c>
      <c r="J720" t="str">
        <f t="shared" si="32"/>
        <v>میرداماد, میرداماد - میدان مادر</v>
      </c>
      <c r="K720" s="17" t="s">
        <v>2830</v>
      </c>
    </row>
    <row r="721" spans="2:11" x14ac:dyDescent="0.45">
      <c r="B721">
        <v>3</v>
      </c>
      <c r="C721" t="s">
        <v>783</v>
      </c>
      <c r="D721" t="s">
        <v>2400</v>
      </c>
      <c r="E721" t="s">
        <v>806</v>
      </c>
      <c r="F721" t="s">
        <v>2401</v>
      </c>
      <c r="G721" t="s">
        <v>837</v>
      </c>
      <c r="H721" t="s">
        <v>838</v>
      </c>
      <c r="I721" t="str">
        <f t="shared" si="33"/>
        <v>میرداماد - مهدی وزیری پور</v>
      </c>
      <c r="J721" t="str">
        <f t="shared" si="32"/>
        <v>میرداماد, میرداماد - مهدی وزیری پور</v>
      </c>
      <c r="K721" s="17" t="s">
        <v>2830</v>
      </c>
    </row>
    <row r="722" spans="2:11" x14ac:dyDescent="0.45">
      <c r="B722">
        <v>3</v>
      </c>
      <c r="C722" t="s">
        <v>783</v>
      </c>
      <c r="D722" t="s">
        <v>2400</v>
      </c>
      <c r="E722" t="s">
        <v>806</v>
      </c>
      <c r="F722" t="s">
        <v>2401</v>
      </c>
      <c r="G722" t="s">
        <v>839</v>
      </c>
      <c r="H722" t="s">
        <v>840</v>
      </c>
      <c r="I722" t="str">
        <f t="shared" si="33"/>
        <v>میرداماد - شاه نظری</v>
      </c>
      <c r="J722" t="str">
        <f t="shared" si="32"/>
        <v>میرداماد, میرداماد - شاه نظری</v>
      </c>
      <c r="K722" s="17" t="s">
        <v>2830</v>
      </c>
    </row>
    <row r="723" spans="2:11" x14ac:dyDescent="0.45">
      <c r="B723">
        <v>3</v>
      </c>
      <c r="C723" t="s">
        <v>783</v>
      </c>
      <c r="D723" t="s">
        <v>2400</v>
      </c>
      <c r="E723" t="s">
        <v>806</v>
      </c>
      <c r="F723" t="s">
        <v>2401</v>
      </c>
      <c r="G723" t="s">
        <v>841</v>
      </c>
      <c r="H723" t="s">
        <v>842</v>
      </c>
      <c r="I723" t="str">
        <f t="shared" si="33"/>
        <v>میرداماد - حصاری - رازان جنوبی</v>
      </c>
      <c r="J723" t="str">
        <f t="shared" si="32"/>
        <v>میرداماد, میرداماد - حصاری - رازان جنوبی</v>
      </c>
      <c r="K723" s="17" t="s">
        <v>2830</v>
      </c>
    </row>
    <row r="724" spans="2:11" x14ac:dyDescent="0.45">
      <c r="B724">
        <v>3</v>
      </c>
      <c r="C724" t="s">
        <v>783</v>
      </c>
      <c r="D724" t="s">
        <v>2400</v>
      </c>
      <c r="E724" t="s">
        <v>806</v>
      </c>
      <c r="F724" t="s">
        <v>2401</v>
      </c>
      <c r="G724" t="s">
        <v>843</v>
      </c>
      <c r="H724" t="s">
        <v>844</v>
      </c>
      <c r="I724" t="str">
        <f t="shared" si="33"/>
        <v>میرداماد - شنگرف</v>
      </c>
      <c r="J724" t="str">
        <f t="shared" si="32"/>
        <v>میرداماد, میرداماد - شنگرف</v>
      </c>
      <c r="K724" s="17" t="s">
        <v>2830</v>
      </c>
    </row>
    <row r="725" spans="2:11" x14ac:dyDescent="0.45">
      <c r="B725">
        <v>3</v>
      </c>
      <c r="C725" t="s">
        <v>783</v>
      </c>
      <c r="D725" t="s">
        <v>2400</v>
      </c>
      <c r="E725" t="s">
        <v>806</v>
      </c>
      <c r="F725" t="s">
        <v>2401</v>
      </c>
      <c r="G725" t="s">
        <v>823</v>
      </c>
      <c r="H725" t="s">
        <v>845</v>
      </c>
      <c r="I725" t="str">
        <f t="shared" si="33"/>
        <v>میرداماد - پگاه</v>
      </c>
      <c r="J725" t="str">
        <f t="shared" si="32"/>
        <v>میرداماد, میرداماد - پگاه</v>
      </c>
      <c r="K725" s="17" t="s">
        <v>2830</v>
      </c>
    </row>
    <row r="726" spans="2:11" x14ac:dyDescent="0.45">
      <c r="B726">
        <v>3</v>
      </c>
      <c r="C726" t="s">
        <v>783</v>
      </c>
      <c r="D726" t="s">
        <v>2400</v>
      </c>
      <c r="E726" t="s">
        <v>806</v>
      </c>
      <c r="F726" t="s">
        <v>2401</v>
      </c>
      <c r="G726" t="s">
        <v>846</v>
      </c>
      <c r="H726" t="s">
        <v>847</v>
      </c>
      <c r="I726" t="str">
        <f t="shared" si="33"/>
        <v>میرداماد - کازرون</v>
      </c>
      <c r="J726" t="str">
        <f t="shared" si="32"/>
        <v>میرداماد, میرداماد - کازرون</v>
      </c>
      <c r="K726" s="17" t="s">
        <v>2830</v>
      </c>
    </row>
    <row r="727" spans="2:11" x14ac:dyDescent="0.45">
      <c r="B727">
        <v>3</v>
      </c>
      <c r="C727" t="s">
        <v>783</v>
      </c>
      <c r="D727" t="s">
        <v>2400</v>
      </c>
      <c r="E727" t="s">
        <v>806</v>
      </c>
      <c r="F727" t="s">
        <v>2401</v>
      </c>
      <c r="G727" t="s">
        <v>825</v>
      </c>
      <c r="H727" t="s">
        <v>848</v>
      </c>
      <c r="I727" t="str">
        <f t="shared" si="33"/>
        <v>میرداماد - شمس تبریزی جنوبی</v>
      </c>
      <c r="J727" t="str">
        <f t="shared" si="32"/>
        <v>میرداماد, میرداماد - شمس تبریزی جنوبی</v>
      </c>
      <c r="K727" s="17" t="s">
        <v>2830</v>
      </c>
    </row>
    <row r="728" spans="2:11" x14ac:dyDescent="0.45">
      <c r="B728">
        <v>3</v>
      </c>
      <c r="C728" t="s">
        <v>783</v>
      </c>
      <c r="D728" t="s">
        <v>2400</v>
      </c>
      <c r="E728" t="s">
        <v>806</v>
      </c>
      <c r="F728" t="s">
        <v>2401</v>
      </c>
      <c r="G728" t="s">
        <v>827</v>
      </c>
      <c r="H728" t="s">
        <v>849</v>
      </c>
      <c r="I728" t="str">
        <f t="shared" si="33"/>
        <v>میرداماد - نفت جنوبی</v>
      </c>
      <c r="J728" t="str">
        <f t="shared" si="32"/>
        <v>میرداماد, میرداماد - نفت جنوبی</v>
      </c>
      <c r="K728" s="17" t="s">
        <v>2830</v>
      </c>
    </row>
    <row r="729" spans="2:11" x14ac:dyDescent="0.45">
      <c r="B729">
        <v>3</v>
      </c>
      <c r="C729" t="s">
        <v>783</v>
      </c>
      <c r="D729" t="s">
        <v>2400</v>
      </c>
      <c r="E729" t="s">
        <v>806</v>
      </c>
      <c r="F729" t="s">
        <v>2401</v>
      </c>
      <c r="G729" t="s">
        <v>850</v>
      </c>
      <c r="H729" t="s">
        <v>851</v>
      </c>
      <c r="I729" t="str">
        <f t="shared" si="33"/>
        <v>میرداماد - تابان غربی</v>
      </c>
      <c r="J729" t="str">
        <f t="shared" si="32"/>
        <v>میرداماد, میرداماد - تابان غربی</v>
      </c>
      <c r="K729" s="17" t="s">
        <v>2830</v>
      </c>
    </row>
    <row r="730" spans="2:11" x14ac:dyDescent="0.45">
      <c r="B730">
        <v>3</v>
      </c>
      <c r="C730" t="s">
        <v>783</v>
      </c>
      <c r="D730" t="s">
        <v>2400</v>
      </c>
      <c r="E730" t="s">
        <v>806</v>
      </c>
      <c r="F730" t="s">
        <v>2401</v>
      </c>
      <c r="G730" t="s">
        <v>829</v>
      </c>
      <c r="H730" t="s">
        <v>852</v>
      </c>
      <c r="I730" t="str">
        <f t="shared" si="33"/>
        <v>میرداماد - بیست متری قدوسی</v>
      </c>
      <c r="J730" t="str">
        <f t="shared" si="32"/>
        <v>میرداماد, میرداماد - بیست متری قدوسی</v>
      </c>
      <c r="K730" s="17" t="s">
        <v>2830</v>
      </c>
    </row>
    <row r="731" spans="2:11" x14ac:dyDescent="0.45">
      <c r="B731">
        <v>3</v>
      </c>
      <c r="C731" t="s">
        <v>783</v>
      </c>
      <c r="D731" t="s">
        <v>2400</v>
      </c>
      <c r="E731" t="s">
        <v>806</v>
      </c>
      <c r="F731" t="s">
        <v>2401</v>
      </c>
      <c r="G731" t="s">
        <v>477</v>
      </c>
      <c r="H731" t="s">
        <v>853</v>
      </c>
      <c r="I731" t="str">
        <f t="shared" si="33"/>
        <v>میرداماد - مدرس</v>
      </c>
      <c r="J731" t="str">
        <f t="shared" si="32"/>
        <v>میرداماد, میرداماد - مدرس</v>
      </c>
      <c r="K731" s="17" t="s">
        <v>2830</v>
      </c>
    </row>
    <row r="732" spans="2:11" x14ac:dyDescent="0.45">
      <c r="B732">
        <v>3</v>
      </c>
      <c r="C732" t="s">
        <v>783</v>
      </c>
      <c r="D732" t="s">
        <v>2400</v>
      </c>
      <c r="E732" t="s">
        <v>477</v>
      </c>
      <c r="F732" t="s">
        <v>2401</v>
      </c>
      <c r="G732" t="s">
        <v>402</v>
      </c>
      <c r="H732" t="s">
        <v>854</v>
      </c>
      <c r="I732" t="str">
        <f t="shared" si="33"/>
        <v xml:space="preserve">مدرس - رسالت </v>
      </c>
      <c r="J732" t="str">
        <f t="shared" si="32"/>
        <v xml:space="preserve">مدرس, مدرس - رسالت </v>
      </c>
      <c r="K732" s="17" t="s">
        <v>2800</v>
      </c>
    </row>
    <row r="733" spans="2:11" x14ac:dyDescent="0.45">
      <c r="B733">
        <v>3</v>
      </c>
      <c r="C733" t="s">
        <v>783</v>
      </c>
      <c r="D733" t="s">
        <v>2400</v>
      </c>
      <c r="E733" t="s">
        <v>477</v>
      </c>
      <c r="F733" t="s">
        <v>2401</v>
      </c>
      <c r="G733" t="s">
        <v>561</v>
      </c>
      <c r="H733" t="s">
        <v>855</v>
      </c>
      <c r="I733" t="str">
        <f t="shared" si="33"/>
        <v>مدرس - همت</v>
      </c>
      <c r="J733" t="str">
        <f t="shared" si="32"/>
        <v>مدرس, مدرس - همت</v>
      </c>
      <c r="K733" s="17" t="s">
        <v>2800</v>
      </c>
    </row>
    <row r="734" spans="2:11" x14ac:dyDescent="0.45">
      <c r="B734">
        <v>3</v>
      </c>
      <c r="C734" t="s">
        <v>783</v>
      </c>
      <c r="D734" t="s">
        <v>2400</v>
      </c>
      <c r="E734" t="s">
        <v>477</v>
      </c>
      <c r="F734" t="s">
        <v>2401</v>
      </c>
      <c r="G734" t="s">
        <v>596</v>
      </c>
      <c r="H734" t="s">
        <v>856</v>
      </c>
      <c r="I734" t="str">
        <f t="shared" si="33"/>
        <v>مدرس - حقانی</v>
      </c>
      <c r="J734" t="str">
        <f t="shared" si="32"/>
        <v>مدرس, مدرس - حقانی</v>
      </c>
      <c r="K734" s="17" t="s">
        <v>2800</v>
      </c>
    </row>
    <row r="735" spans="2:11" x14ac:dyDescent="0.45">
      <c r="B735">
        <v>3</v>
      </c>
      <c r="C735" t="s">
        <v>858</v>
      </c>
      <c r="D735" t="s">
        <v>2400</v>
      </c>
      <c r="E735" t="s">
        <v>477</v>
      </c>
      <c r="F735" t="s">
        <v>2401</v>
      </c>
      <c r="G735" t="s">
        <v>806</v>
      </c>
      <c r="H735" t="s">
        <v>857</v>
      </c>
      <c r="I735" t="str">
        <f t="shared" si="33"/>
        <v>مدرس - میرداماد</v>
      </c>
      <c r="J735" t="str">
        <f t="shared" si="32"/>
        <v>مدرس, مدرس - میرداماد</v>
      </c>
      <c r="K735" s="17" t="s">
        <v>2800</v>
      </c>
    </row>
    <row r="736" spans="2:11" x14ac:dyDescent="0.45">
      <c r="B736">
        <v>3</v>
      </c>
      <c r="C736" t="s">
        <v>783</v>
      </c>
      <c r="D736" t="s">
        <v>2400</v>
      </c>
      <c r="E736" t="s">
        <v>859</v>
      </c>
      <c r="F736" t="s">
        <v>2401</v>
      </c>
      <c r="G736" t="s">
        <v>564</v>
      </c>
      <c r="H736" t="s">
        <v>860</v>
      </c>
      <c r="I736" t="str">
        <f t="shared" si="33"/>
        <v>کوشا - شریعتی</v>
      </c>
      <c r="J736" t="str">
        <f t="shared" si="32"/>
        <v>کوشا, کوشا - شریعتی</v>
      </c>
      <c r="K736" s="17" t="s">
        <v>2831</v>
      </c>
    </row>
    <row r="737" spans="2:11" x14ac:dyDescent="0.45">
      <c r="B737">
        <v>3</v>
      </c>
      <c r="C737" t="s">
        <v>783</v>
      </c>
      <c r="D737" t="s">
        <v>2400</v>
      </c>
      <c r="E737" t="s">
        <v>859</v>
      </c>
      <c r="F737" t="s">
        <v>2401</v>
      </c>
      <c r="G737" t="s">
        <v>861</v>
      </c>
      <c r="H737" t="s">
        <v>862</v>
      </c>
      <c r="I737" t="str">
        <f t="shared" si="33"/>
        <v>کوشا - عباس بدیعی</v>
      </c>
      <c r="J737" t="str">
        <f t="shared" si="32"/>
        <v>کوشا, کوشا - عباس بدیعی</v>
      </c>
      <c r="K737" s="17" t="s">
        <v>2831</v>
      </c>
    </row>
    <row r="738" spans="2:11" x14ac:dyDescent="0.45">
      <c r="B738">
        <v>3</v>
      </c>
      <c r="C738" t="s">
        <v>783</v>
      </c>
      <c r="D738" t="s">
        <v>2400</v>
      </c>
      <c r="E738" t="s">
        <v>859</v>
      </c>
      <c r="F738" t="s">
        <v>2401</v>
      </c>
      <c r="G738" t="s">
        <v>863</v>
      </c>
      <c r="H738" t="s">
        <v>864</v>
      </c>
      <c r="I738" t="str">
        <f t="shared" si="33"/>
        <v>کوشا - رودبارشرقی</v>
      </c>
      <c r="J738" t="str">
        <f t="shared" si="32"/>
        <v>کوشا, کوشا - رودبارشرقی</v>
      </c>
      <c r="K738" s="17" t="s">
        <v>2831</v>
      </c>
    </row>
    <row r="739" spans="2:11" x14ac:dyDescent="0.45">
      <c r="B739">
        <v>3</v>
      </c>
      <c r="C739" t="s">
        <v>783</v>
      </c>
      <c r="D739" t="s">
        <v>2400</v>
      </c>
      <c r="E739" t="s">
        <v>859</v>
      </c>
      <c r="F739" t="s">
        <v>2401</v>
      </c>
      <c r="G739" t="s">
        <v>865</v>
      </c>
      <c r="H739" t="s">
        <v>866</v>
      </c>
      <c r="I739" t="str">
        <f t="shared" si="33"/>
        <v>کوشا - وزیری پور</v>
      </c>
      <c r="J739" t="str">
        <f t="shared" si="32"/>
        <v>کوشا, کوشا - وزیری پور</v>
      </c>
      <c r="K739" s="17" t="s">
        <v>2831</v>
      </c>
    </row>
    <row r="740" spans="2:11" x14ac:dyDescent="0.45">
      <c r="B740">
        <v>3</v>
      </c>
      <c r="C740" t="s">
        <v>783</v>
      </c>
      <c r="D740" t="s">
        <v>2400</v>
      </c>
      <c r="E740" t="s">
        <v>859</v>
      </c>
      <c r="F740" t="s">
        <v>2401</v>
      </c>
      <c r="G740" t="s">
        <v>867</v>
      </c>
      <c r="H740" t="s">
        <v>868</v>
      </c>
      <c r="I740" t="str">
        <f t="shared" si="33"/>
        <v>کوشا - ناصری</v>
      </c>
      <c r="J740" t="str">
        <f t="shared" si="32"/>
        <v>کوشا, کوشا - ناصری</v>
      </c>
      <c r="K740" s="17" t="s">
        <v>2831</v>
      </c>
    </row>
    <row r="741" spans="2:11" x14ac:dyDescent="0.45">
      <c r="B741">
        <v>3</v>
      </c>
      <c r="C741" t="s">
        <v>783</v>
      </c>
      <c r="D741" t="s">
        <v>2400</v>
      </c>
      <c r="E741" t="s">
        <v>859</v>
      </c>
      <c r="F741" t="s">
        <v>2401</v>
      </c>
      <c r="G741" t="s">
        <v>869</v>
      </c>
      <c r="H741" t="s">
        <v>870</v>
      </c>
      <c r="I741" t="str">
        <f t="shared" si="33"/>
        <v>کوشا - خواجوی</v>
      </c>
      <c r="J741" t="str">
        <f t="shared" si="32"/>
        <v>کوشا, کوشا - خواجوی</v>
      </c>
      <c r="K741" s="17" t="s">
        <v>2831</v>
      </c>
    </row>
    <row r="742" spans="2:11" x14ac:dyDescent="0.45">
      <c r="B742">
        <v>3</v>
      </c>
      <c r="C742" t="s">
        <v>783</v>
      </c>
      <c r="D742" t="s">
        <v>2400</v>
      </c>
      <c r="E742" t="s">
        <v>859</v>
      </c>
      <c r="F742" t="s">
        <v>2401</v>
      </c>
      <c r="G742" t="s">
        <v>871</v>
      </c>
      <c r="H742" t="s">
        <v>872</v>
      </c>
      <c r="I742" t="str">
        <f t="shared" si="33"/>
        <v>کوشا - فرجام</v>
      </c>
      <c r="J742" t="str">
        <f t="shared" si="32"/>
        <v>کوشا, کوشا - فرجام</v>
      </c>
      <c r="K742" s="17" t="s">
        <v>2831</v>
      </c>
    </row>
    <row r="743" spans="2:11" x14ac:dyDescent="0.45">
      <c r="B743">
        <v>3</v>
      </c>
      <c r="C743" t="s">
        <v>783</v>
      </c>
      <c r="D743" t="s">
        <v>2400</v>
      </c>
      <c r="E743" t="s">
        <v>859</v>
      </c>
      <c r="F743" t="s">
        <v>2401</v>
      </c>
      <c r="G743" t="s">
        <v>839</v>
      </c>
      <c r="H743" t="s">
        <v>873</v>
      </c>
      <c r="I743" t="str">
        <f t="shared" si="33"/>
        <v>کوشا - شاه نظری</v>
      </c>
      <c r="J743" t="str">
        <f t="shared" si="32"/>
        <v>کوشا, کوشا - شاه نظری</v>
      </c>
      <c r="K743" s="17" t="s">
        <v>2831</v>
      </c>
    </row>
    <row r="744" spans="2:11" x14ac:dyDescent="0.45">
      <c r="B744">
        <v>3</v>
      </c>
      <c r="C744" t="s">
        <v>783</v>
      </c>
      <c r="D744" t="s">
        <v>2400</v>
      </c>
      <c r="E744" t="s">
        <v>859</v>
      </c>
      <c r="F744" t="s">
        <v>2401</v>
      </c>
      <c r="G744" t="s">
        <v>874</v>
      </c>
      <c r="H744" t="s">
        <v>875</v>
      </c>
      <c r="I744" t="str">
        <f t="shared" si="33"/>
        <v>کوشا - کاظمی</v>
      </c>
      <c r="J744" t="str">
        <f t="shared" si="32"/>
        <v>کوشا, کوشا - کاظمی</v>
      </c>
      <c r="K744" s="17" t="s">
        <v>2831</v>
      </c>
    </row>
    <row r="745" spans="2:11" x14ac:dyDescent="0.45">
      <c r="B745">
        <v>3</v>
      </c>
      <c r="C745" t="s">
        <v>783</v>
      </c>
      <c r="D745" t="s">
        <v>2400</v>
      </c>
      <c r="E745" t="s">
        <v>859</v>
      </c>
      <c r="F745" t="s">
        <v>2401</v>
      </c>
      <c r="G745" t="s">
        <v>876</v>
      </c>
      <c r="H745" t="s">
        <v>877</v>
      </c>
      <c r="I745" t="str">
        <f t="shared" si="33"/>
        <v>کوشا - حصاری -رازان جنوبی</v>
      </c>
      <c r="J745" t="str">
        <f t="shared" si="32"/>
        <v>کوشا, کوشا - حصاری -رازان جنوبی</v>
      </c>
      <c r="K745" s="17" t="s">
        <v>2831</v>
      </c>
    </row>
    <row r="746" spans="2:11" x14ac:dyDescent="0.45">
      <c r="B746">
        <v>3</v>
      </c>
      <c r="C746" t="s">
        <v>783</v>
      </c>
      <c r="D746" t="s">
        <v>2400</v>
      </c>
      <c r="E746" t="s">
        <v>859</v>
      </c>
      <c r="F746" t="s">
        <v>2401</v>
      </c>
      <c r="G746" t="s">
        <v>878</v>
      </c>
      <c r="H746" t="s">
        <v>879</v>
      </c>
      <c r="I746" t="str">
        <f t="shared" si="33"/>
        <v>کوشا - ورزش</v>
      </c>
      <c r="J746" t="str">
        <f t="shared" si="32"/>
        <v>کوشا, کوشا - ورزش</v>
      </c>
      <c r="K746" s="17" t="s">
        <v>2831</v>
      </c>
    </row>
    <row r="747" spans="2:11" x14ac:dyDescent="0.45">
      <c r="B747">
        <v>3</v>
      </c>
      <c r="C747" t="s">
        <v>783</v>
      </c>
      <c r="D747" t="s">
        <v>2400</v>
      </c>
      <c r="E747" t="s">
        <v>859</v>
      </c>
      <c r="F747" t="s">
        <v>2401</v>
      </c>
      <c r="G747" t="s">
        <v>596</v>
      </c>
      <c r="H747" t="s">
        <v>879</v>
      </c>
      <c r="I747" t="str">
        <f t="shared" si="33"/>
        <v>کوشا - حقانی</v>
      </c>
      <c r="J747" t="str">
        <f t="shared" si="32"/>
        <v>کوشا, کوشا - حقانی</v>
      </c>
      <c r="K747" s="17" t="s">
        <v>2831</v>
      </c>
    </row>
    <row r="748" spans="2:11" x14ac:dyDescent="0.45">
      <c r="B748">
        <v>6</v>
      </c>
      <c r="C748" t="s">
        <v>880</v>
      </c>
      <c r="D748" t="s">
        <v>2400</v>
      </c>
      <c r="E748" t="s">
        <v>1</v>
      </c>
      <c r="F748" t="s">
        <v>2401</v>
      </c>
      <c r="G748" t="s">
        <v>31</v>
      </c>
      <c r="H748" t="s">
        <v>881</v>
      </c>
      <c r="I748" t="str">
        <f t="shared" si="33"/>
        <v>کردستان - حکیم</v>
      </c>
      <c r="J748" t="str">
        <f t="shared" si="32"/>
        <v>کردستان, کردستان - حکیم</v>
      </c>
      <c r="K748" s="17" t="s">
        <v>2832</v>
      </c>
    </row>
    <row r="749" spans="2:11" x14ac:dyDescent="0.45">
      <c r="B749">
        <v>6</v>
      </c>
      <c r="C749" t="s">
        <v>880</v>
      </c>
      <c r="D749" t="s">
        <v>2400</v>
      </c>
      <c r="E749" t="s">
        <v>1</v>
      </c>
      <c r="F749" t="s">
        <v>2401</v>
      </c>
      <c r="G749" t="s">
        <v>882</v>
      </c>
      <c r="H749" t="s">
        <v>883</v>
      </c>
      <c r="I749" t="str">
        <f t="shared" si="33"/>
        <v>کردستان - ایرانشناسی</v>
      </c>
      <c r="J749" t="str">
        <f t="shared" si="32"/>
        <v>کردستان, کردستان - ایرانشناسی</v>
      </c>
      <c r="K749" s="17" t="s">
        <v>2832</v>
      </c>
    </row>
    <row r="750" spans="2:11" x14ac:dyDescent="0.45">
      <c r="B750">
        <v>6</v>
      </c>
      <c r="C750" t="s">
        <v>880</v>
      </c>
      <c r="D750" t="s">
        <v>2400</v>
      </c>
      <c r="E750" t="s">
        <v>1</v>
      </c>
      <c r="F750" t="s">
        <v>2401</v>
      </c>
      <c r="G750" t="s">
        <v>884</v>
      </c>
      <c r="H750" t="s">
        <v>885</v>
      </c>
      <c r="I750" t="str">
        <f t="shared" si="33"/>
        <v>کردستان - شیراز جنوبی</v>
      </c>
      <c r="J750" t="str">
        <f t="shared" ref="J750:J821" si="34">(E750&amp;", "&amp;I750)</f>
        <v>کردستان, کردستان - شیراز جنوبی</v>
      </c>
      <c r="K750" s="17" t="s">
        <v>2832</v>
      </c>
    </row>
    <row r="751" spans="2:11" x14ac:dyDescent="0.45">
      <c r="B751">
        <v>6</v>
      </c>
      <c r="C751" t="s">
        <v>880</v>
      </c>
      <c r="D751" t="s">
        <v>2400</v>
      </c>
      <c r="E751" t="s">
        <v>1</v>
      </c>
      <c r="F751" t="s">
        <v>2401</v>
      </c>
      <c r="G751" t="s">
        <v>561</v>
      </c>
      <c r="H751" t="s">
        <v>886</v>
      </c>
      <c r="I751" t="str">
        <f t="shared" si="33"/>
        <v>کردستان - همت</v>
      </c>
      <c r="J751" t="str">
        <f t="shared" si="34"/>
        <v>کردستان, کردستان - همت</v>
      </c>
      <c r="K751" s="17" t="s">
        <v>2832</v>
      </c>
    </row>
    <row r="752" spans="2:11" x14ac:dyDescent="0.45">
      <c r="B752">
        <v>6</v>
      </c>
      <c r="C752" t="s">
        <v>880</v>
      </c>
      <c r="D752" t="s">
        <v>2400</v>
      </c>
      <c r="E752" t="s">
        <v>561</v>
      </c>
      <c r="F752" t="s">
        <v>2401</v>
      </c>
      <c r="G752" t="s">
        <v>1</v>
      </c>
      <c r="H752" t="s">
        <v>887</v>
      </c>
      <c r="I752" t="str">
        <f t="shared" si="33"/>
        <v>همت - کردستان</v>
      </c>
      <c r="J752" t="str">
        <f t="shared" si="34"/>
        <v>همت, همت - کردستان</v>
      </c>
      <c r="K752" s="17" t="s">
        <v>2833</v>
      </c>
    </row>
    <row r="753" spans="2:11" x14ac:dyDescent="0.45">
      <c r="B753">
        <v>6</v>
      </c>
      <c r="C753" t="s">
        <v>880</v>
      </c>
      <c r="D753" t="s">
        <v>2400</v>
      </c>
      <c r="E753" t="s">
        <v>561</v>
      </c>
      <c r="F753" t="s">
        <v>2401</v>
      </c>
      <c r="G753" t="s">
        <v>884</v>
      </c>
      <c r="H753" t="s">
        <v>888</v>
      </c>
      <c r="I753" t="str">
        <f t="shared" si="33"/>
        <v>همت - شیراز جنوبی</v>
      </c>
      <c r="J753" t="str">
        <f t="shared" si="34"/>
        <v>همت, همت - شیراز جنوبی</v>
      </c>
      <c r="K753" s="17" t="s">
        <v>2833</v>
      </c>
    </row>
    <row r="754" spans="2:11" x14ac:dyDescent="0.45">
      <c r="B754">
        <v>6</v>
      </c>
      <c r="C754" t="s">
        <v>880</v>
      </c>
      <c r="D754" t="s">
        <v>2400</v>
      </c>
      <c r="E754" t="s">
        <v>561</v>
      </c>
      <c r="F754" t="s">
        <v>2401</v>
      </c>
      <c r="G754" t="s">
        <v>889</v>
      </c>
      <c r="H754" t="s">
        <v>890</v>
      </c>
      <c r="I754" t="str">
        <f t="shared" si="33"/>
        <v>همت - شیخ بهایی</v>
      </c>
      <c r="J754" t="str">
        <f t="shared" si="34"/>
        <v>همت, همت - شیخ بهایی</v>
      </c>
      <c r="K754" s="17" t="s">
        <v>2833</v>
      </c>
    </row>
    <row r="755" spans="2:11" x14ac:dyDescent="0.45">
      <c r="B755">
        <v>6</v>
      </c>
      <c r="C755" t="s">
        <v>880</v>
      </c>
      <c r="D755" t="s">
        <v>2400</v>
      </c>
      <c r="E755" t="s">
        <v>561</v>
      </c>
      <c r="F755" t="s">
        <v>2401</v>
      </c>
      <c r="G755" s="12" t="s">
        <v>891</v>
      </c>
      <c r="H755" t="s">
        <v>892</v>
      </c>
      <c r="I755" t="str">
        <f t="shared" si="33"/>
        <v>همت - چمران</v>
      </c>
      <c r="J755" t="str">
        <f t="shared" si="34"/>
        <v>همت, همت - چمران</v>
      </c>
      <c r="K755" s="17" t="s">
        <v>2833</v>
      </c>
    </row>
    <row r="756" spans="2:11" x14ac:dyDescent="0.45">
      <c r="B756">
        <v>6</v>
      </c>
      <c r="C756" t="s">
        <v>880</v>
      </c>
      <c r="D756" t="s">
        <v>2400</v>
      </c>
      <c r="E756" s="12" t="s">
        <v>891</v>
      </c>
      <c r="F756" t="s">
        <v>2401</v>
      </c>
      <c r="G756" s="12" t="s">
        <v>561</v>
      </c>
      <c r="H756" t="s">
        <v>893</v>
      </c>
      <c r="I756" t="str">
        <f t="shared" si="33"/>
        <v>چمران - همت</v>
      </c>
      <c r="J756" t="str">
        <f t="shared" si="34"/>
        <v>چمران, چمران - همت</v>
      </c>
      <c r="K756" s="17" t="s">
        <v>2834</v>
      </c>
    </row>
    <row r="757" spans="2:11" x14ac:dyDescent="0.45">
      <c r="B757">
        <v>6</v>
      </c>
      <c r="C757" t="s">
        <v>880</v>
      </c>
      <c r="D757" t="s">
        <v>2400</v>
      </c>
      <c r="E757" s="12" t="s">
        <v>891</v>
      </c>
      <c r="F757" t="s">
        <v>2401</v>
      </c>
      <c r="G757" s="12" t="s">
        <v>31</v>
      </c>
      <c r="H757" t="s">
        <v>893</v>
      </c>
      <c r="I757" t="str">
        <f t="shared" si="33"/>
        <v>چمران - حکیم</v>
      </c>
      <c r="J757" t="str">
        <f t="shared" si="34"/>
        <v>چمران, چمران - حکیم</v>
      </c>
      <c r="K757" s="17" t="s">
        <v>2834</v>
      </c>
    </row>
    <row r="758" spans="2:11" x14ac:dyDescent="0.45">
      <c r="B758">
        <v>6</v>
      </c>
      <c r="C758" t="s">
        <v>880</v>
      </c>
      <c r="D758" t="s">
        <v>2400</v>
      </c>
      <c r="E758" s="12" t="s">
        <v>884</v>
      </c>
      <c r="F758" t="s">
        <v>2401</v>
      </c>
      <c r="G758" s="12" t="s">
        <v>894</v>
      </c>
      <c r="H758" t="s">
        <v>895</v>
      </c>
      <c r="I758" t="str">
        <f t="shared" si="33"/>
        <v xml:space="preserve">شیراز جنوبی - همت </v>
      </c>
      <c r="J758" t="str">
        <f t="shared" si="34"/>
        <v xml:space="preserve">شیراز جنوبی, شیراز جنوبی - همت </v>
      </c>
      <c r="K758" t="s">
        <v>2835</v>
      </c>
    </row>
    <row r="759" spans="2:11" x14ac:dyDescent="0.45">
      <c r="B759">
        <v>6</v>
      </c>
      <c r="C759" t="s">
        <v>880</v>
      </c>
      <c r="D759" t="s">
        <v>2400</v>
      </c>
      <c r="E759" s="12" t="s">
        <v>884</v>
      </c>
      <c r="F759" t="s">
        <v>2401</v>
      </c>
      <c r="G759" s="12" t="s">
        <v>896</v>
      </c>
      <c r="H759" t="s">
        <v>897</v>
      </c>
      <c r="I759" t="str">
        <f t="shared" si="33"/>
        <v>شیراز جنوبی - علیخانی</v>
      </c>
      <c r="J759" t="str">
        <f t="shared" si="34"/>
        <v>شیراز جنوبی, شیراز جنوبی - علیخانی</v>
      </c>
      <c r="K759" t="s">
        <v>2835</v>
      </c>
    </row>
    <row r="760" spans="2:11" x14ac:dyDescent="0.45">
      <c r="B760">
        <v>6</v>
      </c>
      <c r="C760" t="s">
        <v>880</v>
      </c>
      <c r="D760" t="s">
        <v>2400</v>
      </c>
      <c r="E760" s="12" t="s">
        <v>884</v>
      </c>
      <c r="F760" t="s">
        <v>2401</v>
      </c>
      <c r="G760" s="12" t="s">
        <v>898</v>
      </c>
      <c r="H760" t="s">
        <v>899</v>
      </c>
      <c r="I760" t="str">
        <f t="shared" si="33"/>
        <v xml:space="preserve">شیراز جنوبی - دانش </v>
      </c>
      <c r="J760" t="str">
        <f t="shared" si="34"/>
        <v xml:space="preserve">شیراز جنوبی, شیراز جنوبی - دانش </v>
      </c>
      <c r="K760" t="s">
        <v>2835</v>
      </c>
    </row>
    <row r="761" spans="2:11" x14ac:dyDescent="0.45">
      <c r="B761">
        <v>6</v>
      </c>
      <c r="C761" t="s">
        <v>880</v>
      </c>
      <c r="D761" t="s">
        <v>2400</v>
      </c>
      <c r="E761" s="12" t="s">
        <v>884</v>
      </c>
      <c r="F761" t="s">
        <v>2401</v>
      </c>
      <c r="G761" s="12" t="s">
        <v>900</v>
      </c>
      <c r="H761" t="s">
        <v>901</v>
      </c>
      <c r="I761" t="str">
        <f t="shared" si="33"/>
        <v>شیراز جنوبی - زرتشتیان</v>
      </c>
      <c r="J761" t="str">
        <f t="shared" si="34"/>
        <v>شیراز جنوبی, شیراز جنوبی - زرتشتیان</v>
      </c>
      <c r="K761" t="s">
        <v>2835</v>
      </c>
    </row>
    <row r="762" spans="2:11" x14ac:dyDescent="0.45">
      <c r="B762">
        <v>6</v>
      </c>
      <c r="C762" t="s">
        <v>880</v>
      </c>
      <c r="D762" t="s">
        <v>2400</v>
      </c>
      <c r="E762" s="12" t="s">
        <v>884</v>
      </c>
      <c r="F762" t="s">
        <v>2401</v>
      </c>
      <c r="G762" s="12" t="s">
        <v>1</v>
      </c>
      <c r="H762" t="s">
        <v>902</v>
      </c>
      <c r="I762" t="str">
        <f t="shared" si="33"/>
        <v>شیراز جنوبی - کردستان</v>
      </c>
      <c r="J762" t="str">
        <f t="shared" si="34"/>
        <v>شیراز جنوبی, شیراز جنوبی - کردستان</v>
      </c>
      <c r="K762" t="s">
        <v>2835</v>
      </c>
    </row>
    <row r="763" spans="2:11" x14ac:dyDescent="0.45">
      <c r="B763">
        <v>6</v>
      </c>
      <c r="C763" t="s">
        <v>880</v>
      </c>
      <c r="D763" t="s">
        <v>2400</v>
      </c>
      <c r="E763" s="12" t="s">
        <v>31</v>
      </c>
      <c r="F763" t="s">
        <v>2401</v>
      </c>
      <c r="G763" s="12" t="s">
        <v>1</v>
      </c>
      <c r="H763" t="s">
        <v>903</v>
      </c>
      <c r="I763" t="str">
        <f t="shared" si="33"/>
        <v>حکیم - کردستان</v>
      </c>
      <c r="J763" t="str">
        <f t="shared" si="34"/>
        <v>حکیم, حکیم - کردستان</v>
      </c>
      <c r="K763" t="s">
        <v>2836</v>
      </c>
    </row>
    <row r="764" spans="2:11" x14ac:dyDescent="0.45">
      <c r="B764">
        <v>6</v>
      </c>
      <c r="C764" t="s">
        <v>880</v>
      </c>
      <c r="D764" t="s">
        <v>2400</v>
      </c>
      <c r="E764" s="12" t="s">
        <v>31</v>
      </c>
      <c r="F764" t="s">
        <v>2401</v>
      </c>
      <c r="G764" s="12" t="s">
        <v>889</v>
      </c>
      <c r="H764" t="s">
        <v>904</v>
      </c>
      <c r="I764" t="str">
        <f t="shared" si="33"/>
        <v>حکیم - شیخ بهایی</v>
      </c>
      <c r="J764" t="str">
        <f t="shared" si="34"/>
        <v>حکیم, حکیم - شیخ بهایی</v>
      </c>
      <c r="K764" t="s">
        <v>2836</v>
      </c>
    </row>
    <row r="765" spans="2:11" x14ac:dyDescent="0.45">
      <c r="B765">
        <v>6</v>
      </c>
      <c r="C765" t="s">
        <v>880</v>
      </c>
      <c r="D765" t="s">
        <v>2400</v>
      </c>
      <c r="E765" s="12" t="s">
        <v>31</v>
      </c>
      <c r="F765" t="s">
        <v>2401</v>
      </c>
      <c r="G765" s="12" t="s">
        <v>905</v>
      </c>
      <c r="H765" t="s">
        <v>906</v>
      </c>
      <c r="I765" t="str">
        <f t="shared" ref="I765:I836" si="35">(E765&amp;" - "&amp;G765)</f>
        <v>حکیم - آزادگان</v>
      </c>
      <c r="J765" t="str">
        <f t="shared" si="34"/>
        <v>حکیم, حکیم - آزادگان</v>
      </c>
      <c r="K765" t="s">
        <v>2836</v>
      </c>
    </row>
    <row r="766" spans="2:11" x14ac:dyDescent="0.45">
      <c r="B766">
        <v>6</v>
      </c>
      <c r="C766" t="s">
        <v>880</v>
      </c>
      <c r="D766" t="s">
        <v>2400</v>
      </c>
      <c r="E766" s="12" t="s">
        <v>31</v>
      </c>
      <c r="F766" t="s">
        <v>2401</v>
      </c>
      <c r="G766" s="12" t="s">
        <v>30</v>
      </c>
      <c r="H766" t="s">
        <v>907</v>
      </c>
      <c r="I766" t="str">
        <f t="shared" si="35"/>
        <v>حکیم - کارگر شمالی</v>
      </c>
      <c r="J766" t="str">
        <f t="shared" si="34"/>
        <v>حکیم, حکیم - کارگر شمالی</v>
      </c>
      <c r="K766" t="s">
        <v>2836</v>
      </c>
    </row>
    <row r="767" spans="2:11" x14ac:dyDescent="0.45">
      <c r="B767">
        <v>6</v>
      </c>
      <c r="C767" t="s">
        <v>880</v>
      </c>
      <c r="D767" t="s">
        <v>2400</v>
      </c>
      <c r="E767" s="12" t="s">
        <v>889</v>
      </c>
      <c r="F767" t="s">
        <v>2401</v>
      </c>
      <c r="G767" s="12" t="s">
        <v>31</v>
      </c>
      <c r="H767" t="s">
        <v>908</v>
      </c>
      <c r="I767" t="str">
        <f t="shared" si="35"/>
        <v>شیخ بهایی - حکیم</v>
      </c>
      <c r="J767" t="str">
        <f t="shared" si="34"/>
        <v>شیخ بهایی, شیخ بهایی - حکیم</v>
      </c>
      <c r="K767" t="s">
        <v>2837</v>
      </c>
    </row>
    <row r="768" spans="2:11" x14ac:dyDescent="0.45">
      <c r="B768">
        <v>6</v>
      </c>
      <c r="C768" t="s">
        <v>880</v>
      </c>
      <c r="D768" t="s">
        <v>2400</v>
      </c>
      <c r="E768" s="12" t="s">
        <v>889</v>
      </c>
      <c r="F768" t="s">
        <v>2401</v>
      </c>
      <c r="G768" s="12" t="s">
        <v>882</v>
      </c>
      <c r="H768" t="s">
        <v>909</v>
      </c>
      <c r="I768" t="str">
        <f t="shared" si="35"/>
        <v>شیخ بهایی - ایرانشناسی</v>
      </c>
      <c r="J768" t="str">
        <f t="shared" si="34"/>
        <v>شیخ بهایی, شیخ بهایی - ایرانشناسی</v>
      </c>
      <c r="K768" t="s">
        <v>2837</v>
      </c>
    </row>
    <row r="769" spans="2:11" x14ac:dyDescent="0.45">
      <c r="B769">
        <v>6</v>
      </c>
      <c r="C769" t="s">
        <v>880</v>
      </c>
      <c r="D769" t="s">
        <v>2400</v>
      </c>
      <c r="E769" s="12" t="s">
        <v>889</v>
      </c>
      <c r="F769" t="s">
        <v>2401</v>
      </c>
      <c r="G769" s="12" t="s">
        <v>910</v>
      </c>
      <c r="H769" t="s">
        <v>911</v>
      </c>
      <c r="I769" t="str">
        <f t="shared" si="35"/>
        <v>شیخ بهایی - دوازده بهمن</v>
      </c>
      <c r="J769" t="str">
        <f t="shared" si="34"/>
        <v>شیخ بهایی, شیخ بهایی - دوازده بهمن</v>
      </c>
      <c r="K769" t="s">
        <v>2837</v>
      </c>
    </row>
    <row r="770" spans="2:11" x14ac:dyDescent="0.45">
      <c r="B770">
        <v>6</v>
      </c>
      <c r="C770" t="s">
        <v>880</v>
      </c>
      <c r="D770" t="s">
        <v>2400</v>
      </c>
      <c r="E770" s="12" t="s">
        <v>889</v>
      </c>
      <c r="F770" t="s">
        <v>2401</v>
      </c>
      <c r="G770" s="12" t="s">
        <v>900</v>
      </c>
      <c r="H770" t="s">
        <v>912</v>
      </c>
      <c r="I770" t="str">
        <f t="shared" si="35"/>
        <v>شیخ بهایی - زرتشتیان</v>
      </c>
      <c r="J770" t="str">
        <f t="shared" si="34"/>
        <v>شیخ بهایی, شیخ بهایی - زرتشتیان</v>
      </c>
      <c r="K770" t="s">
        <v>2837</v>
      </c>
    </row>
    <row r="771" spans="2:11" x14ac:dyDescent="0.45">
      <c r="B771">
        <v>6</v>
      </c>
      <c r="C771" t="s">
        <v>880</v>
      </c>
      <c r="D771" t="s">
        <v>2400</v>
      </c>
      <c r="E771" s="12" t="s">
        <v>889</v>
      </c>
      <c r="F771" t="s">
        <v>2401</v>
      </c>
      <c r="G771" s="12" t="s">
        <v>898</v>
      </c>
      <c r="H771" t="s">
        <v>913</v>
      </c>
      <c r="I771" t="str">
        <f t="shared" si="35"/>
        <v xml:space="preserve">شیخ بهایی - دانش </v>
      </c>
      <c r="J771" t="str">
        <f t="shared" si="34"/>
        <v xml:space="preserve">شیخ بهایی, شیخ بهایی - دانش </v>
      </c>
      <c r="K771" t="s">
        <v>2837</v>
      </c>
    </row>
    <row r="772" spans="2:11" x14ac:dyDescent="0.45">
      <c r="B772">
        <v>6</v>
      </c>
      <c r="C772" t="s">
        <v>880</v>
      </c>
      <c r="D772" t="s">
        <v>2400</v>
      </c>
      <c r="E772" s="12" t="s">
        <v>889</v>
      </c>
      <c r="F772" t="s">
        <v>2401</v>
      </c>
      <c r="G772" s="12" t="s">
        <v>561</v>
      </c>
      <c r="H772" t="s">
        <v>914</v>
      </c>
      <c r="I772" t="str">
        <f t="shared" si="35"/>
        <v>شیخ بهایی - همت</v>
      </c>
      <c r="J772" t="str">
        <f t="shared" si="34"/>
        <v>شیخ بهایی, شیخ بهایی - همت</v>
      </c>
      <c r="K772" t="s">
        <v>2837</v>
      </c>
    </row>
    <row r="773" spans="2:11" x14ac:dyDescent="0.45">
      <c r="B773">
        <v>6</v>
      </c>
      <c r="C773" t="s">
        <v>880</v>
      </c>
      <c r="D773" t="s">
        <v>2400</v>
      </c>
      <c r="E773" s="12" t="s">
        <v>915</v>
      </c>
      <c r="F773" t="s">
        <v>2401</v>
      </c>
      <c r="G773" s="12" t="s">
        <v>916</v>
      </c>
      <c r="H773" t="s">
        <v>917</v>
      </c>
      <c r="I773" t="str">
        <f t="shared" si="35"/>
        <v>دانش - شیرازجنوبی</v>
      </c>
      <c r="J773" t="str">
        <f t="shared" si="34"/>
        <v>دانش, دانش - شیرازجنوبی</v>
      </c>
      <c r="K773" t="s">
        <v>2838</v>
      </c>
    </row>
    <row r="774" spans="2:11" x14ac:dyDescent="0.45">
      <c r="B774">
        <v>6</v>
      </c>
      <c r="C774" t="s">
        <v>880</v>
      </c>
      <c r="D774" t="s">
        <v>2400</v>
      </c>
      <c r="E774" s="12" t="s">
        <v>915</v>
      </c>
      <c r="F774" t="s">
        <v>2401</v>
      </c>
      <c r="G774" s="12" t="s">
        <v>918</v>
      </c>
      <c r="H774" t="s">
        <v>919</v>
      </c>
      <c r="I774" t="str">
        <f t="shared" si="35"/>
        <v>دانش - گلستان</v>
      </c>
      <c r="J774" t="str">
        <f t="shared" si="34"/>
        <v>دانش, دانش - گلستان</v>
      </c>
      <c r="K774" t="s">
        <v>2838</v>
      </c>
    </row>
    <row r="775" spans="2:11" x14ac:dyDescent="0.45">
      <c r="B775">
        <v>6</v>
      </c>
      <c r="C775" t="s">
        <v>880</v>
      </c>
      <c r="D775" t="s">
        <v>2400</v>
      </c>
      <c r="E775" s="12" t="s">
        <v>915</v>
      </c>
      <c r="F775" t="s">
        <v>2401</v>
      </c>
      <c r="G775" s="12" t="s">
        <v>889</v>
      </c>
      <c r="H775" t="s">
        <v>920</v>
      </c>
      <c r="I775" t="str">
        <f t="shared" si="35"/>
        <v>دانش - شیخ بهایی</v>
      </c>
      <c r="J775" t="str">
        <f t="shared" si="34"/>
        <v>دانش, دانش - شیخ بهایی</v>
      </c>
      <c r="K775" t="s">
        <v>2838</v>
      </c>
    </row>
    <row r="776" spans="2:11" x14ac:dyDescent="0.45">
      <c r="B776">
        <v>6</v>
      </c>
      <c r="C776" t="s">
        <v>880</v>
      </c>
      <c r="D776" t="s">
        <v>2400</v>
      </c>
      <c r="E776" s="12" t="s">
        <v>915</v>
      </c>
      <c r="F776" t="s">
        <v>2401</v>
      </c>
      <c r="G776" s="12" t="s">
        <v>921</v>
      </c>
      <c r="H776" t="s">
        <v>922</v>
      </c>
      <c r="I776" t="str">
        <f t="shared" si="35"/>
        <v>دانش - میدان شهدای دانشجو</v>
      </c>
      <c r="J776" t="str">
        <f t="shared" si="34"/>
        <v>دانش, دانش - میدان شهدای دانشجو</v>
      </c>
      <c r="K776" t="s">
        <v>2838</v>
      </c>
    </row>
    <row r="777" spans="2:11" x14ac:dyDescent="0.45">
      <c r="B777">
        <v>6</v>
      </c>
      <c r="C777" t="s">
        <v>880</v>
      </c>
      <c r="D777" t="s">
        <v>2400</v>
      </c>
      <c r="E777" s="12" t="s">
        <v>923</v>
      </c>
      <c r="F777" t="s">
        <v>2401</v>
      </c>
      <c r="G777" s="12" t="s">
        <v>898</v>
      </c>
      <c r="H777" t="s">
        <v>924</v>
      </c>
      <c r="I777" t="str">
        <f t="shared" si="35"/>
        <v xml:space="preserve">شهدای دانشجو - دانش </v>
      </c>
      <c r="J777" t="str">
        <f t="shared" si="34"/>
        <v xml:space="preserve">شهدای دانشجو, شهدای دانشجو - دانش </v>
      </c>
      <c r="K777" t="s">
        <v>2839</v>
      </c>
    </row>
    <row r="778" spans="2:11" x14ac:dyDescent="0.45">
      <c r="B778">
        <v>6</v>
      </c>
      <c r="C778" t="s">
        <v>880</v>
      </c>
      <c r="D778" t="s">
        <v>2400</v>
      </c>
      <c r="E778" s="12" t="s">
        <v>923</v>
      </c>
      <c r="F778" t="s">
        <v>2401</v>
      </c>
      <c r="G778" s="12" t="s">
        <v>910</v>
      </c>
      <c r="H778" t="s">
        <v>925</v>
      </c>
      <c r="I778" t="str">
        <f t="shared" si="35"/>
        <v>شهدای دانشجو - دوازده بهمن</v>
      </c>
      <c r="J778" t="str">
        <f t="shared" si="34"/>
        <v>شهدای دانشجو, شهدای دانشجو - دوازده بهمن</v>
      </c>
      <c r="K778" t="s">
        <v>2839</v>
      </c>
    </row>
    <row r="779" spans="2:11" x14ac:dyDescent="0.45">
      <c r="B779">
        <v>6</v>
      </c>
      <c r="C779" t="s">
        <v>880</v>
      </c>
      <c r="D779" t="s">
        <v>2400</v>
      </c>
      <c r="E779" s="12" t="s">
        <v>923</v>
      </c>
      <c r="F779" t="s">
        <v>2401</v>
      </c>
      <c r="G779" s="12" t="s">
        <v>926</v>
      </c>
      <c r="H779" t="s">
        <v>927</v>
      </c>
      <c r="I779" t="str">
        <f t="shared" si="35"/>
        <v xml:space="preserve">شهدای دانشجو - یزدان شناس </v>
      </c>
      <c r="J779" t="str">
        <f t="shared" si="34"/>
        <v xml:space="preserve">شهدای دانشجو, شهدای دانشجو - یزدان شناس </v>
      </c>
      <c r="K779" t="s">
        <v>2839</v>
      </c>
    </row>
    <row r="780" spans="2:11" x14ac:dyDescent="0.45">
      <c r="B780">
        <v>6</v>
      </c>
      <c r="C780" t="s">
        <v>880</v>
      </c>
      <c r="D780" t="s">
        <v>2400</v>
      </c>
      <c r="E780" s="12" t="s">
        <v>923</v>
      </c>
      <c r="F780" t="s">
        <v>2401</v>
      </c>
      <c r="G780" s="12" t="s">
        <v>928</v>
      </c>
      <c r="H780" t="s">
        <v>929</v>
      </c>
      <c r="I780" t="str">
        <f t="shared" si="35"/>
        <v>شهدای دانشجو - دوم -2</v>
      </c>
      <c r="J780" t="str">
        <f t="shared" si="34"/>
        <v>شهدای دانشجو, شهدای دانشجو - دوم -2</v>
      </c>
      <c r="K780" t="s">
        <v>2839</v>
      </c>
    </row>
    <row r="781" spans="2:11" x14ac:dyDescent="0.45">
      <c r="B781">
        <v>6</v>
      </c>
      <c r="C781" t="s">
        <v>880</v>
      </c>
      <c r="D781" t="s">
        <v>2400</v>
      </c>
      <c r="E781" s="12" t="s">
        <v>930</v>
      </c>
      <c r="F781" t="s">
        <v>2401</v>
      </c>
      <c r="G781" s="12" t="s">
        <v>931</v>
      </c>
      <c r="H781" t="s">
        <v>932</v>
      </c>
      <c r="I781" t="str">
        <f t="shared" si="35"/>
        <v>شقایق - دوازده اردیبهشت</v>
      </c>
      <c r="J781" t="str">
        <f t="shared" si="34"/>
        <v>شقایق, شقایق - دوازده اردیبهشت</v>
      </c>
      <c r="K781" t="s">
        <v>2840</v>
      </c>
    </row>
    <row r="782" spans="2:11" x14ac:dyDescent="0.45">
      <c r="B782">
        <v>6</v>
      </c>
      <c r="C782" t="s">
        <v>880</v>
      </c>
      <c r="D782" t="s">
        <v>2400</v>
      </c>
      <c r="E782" s="12" t="s">
        <v>930</v>
      </c>
      <c r="F782" t="s">
        <v>2401</v>
      </c>
      <c r="G782" s="12" t="s">
        <v>933</v>
      </c>
      <c r="H782" t="s">
        <v>934</v>
      </c>
      <c r="I782" t="str">
        <f t="shared" si="35"/>
        <v>شقایق - بیست و دوم بهمن</v>
      </c>
      <c r="J782" t="str">
        <f t="shared" si="34"/>
        <v>شقایق, شقایق - بیست و دوم بهمن</v>
      </c>
      <c r="K782" t="s">
        <v>2840</v>
      </c>
    </row>
    <row r="783" spans="2:11" x14ac:dyDescent="0.45">
      <c r="B783">
        <v>6</v>
      </c>
      <c r="C783" t="s">
        <v>880</v>
      </c>
      <c r="D783" t="s">
        <v>2400</v>
      </c>
      <c r="E783" s="12" t="s">
        <v>933</v>
      </c>
      <c r="F783" t="s">
        <v>2401</v>
      </c>
      <c r="G783" s="12" t="s">
        <v>930</v>
      </c>
      <c r="H783" t="s">
        <v>935</v>
      </c>
      <c r="I783" t="str">
        <f t="shared" si="35"/>
        <v>بیست و دوم بهمن - شقایق</v>
      </c>
      <c r="J783" t="str">
        <f t="shared" si="34"/>
        <v>بیست و دوم بهمن, بیست و دوم بهمن - شقایق</v>
      </c>
      <c r="K783" t="s">
        <v>2841</v>
      </c>
    </row>
    <row r="784" spans="2:11" x14ac:dyDescent="0.45">
      <c r="B784">
        <v>6</v>
      </c>
      <c r="C784" t="s">
        <v>880</v>
      </c>
      <c r="D784" t="s">
        <v>2400</v>
      </c>
      <c r="E784" s="12" t="s">
        <v>933</v>
      </c>
      <c r="F784" t="s">
        <v>2401</v>
      </c>
      <c r="G784" s="12" t="s">
        <v>931</v>
      </c>
      <c r="H784" t="s">
        <v>936</v>
      </c>
      <c r="I784" t="str">
        <f t="shared" si="35"/>
        <v>بیست و دوم بهمن - دوازده اردیبهشت</v>
      </c>
      <c r="J784" t="str">
        <f t="shared" si="34"/>
        <v>بیست و دوم بهمن, بیست و دوم بهمن - دوازده اردیبهشت</v>
      </c>
      <c r="K784" t="s">
        <v>2968</v>
      </c>
    </row>
    <row r="785" spans="2:11" x14ac:dyDescent="0.45">
      <c r="B785">
        <v>6</v>
      </c>
      <c r="C785" t="s">
        <v>937</v>
      </c>
      <c r="D785" t="s">
        <v>2400</v>
      </c>
      <c r="E785" s="12" t="s">
        <v>55</v>
      </c>
      <c r="F785" t="s">
        <v>2401</v>
      </c>
      <c r="G785" s="12" t="s">
        <v>158</v>
      </c>
      <c r="H785" t="s">
        <v>938</v>
      </c>
      <c r="I785" t="str">
        <f t="shared" si="35"/>
        <v>ولیعصر - آبشار</v>
      </c>
      <c r="J785" t="str">
        <f t="shared" si="34"/>
        <v>ولیعصر, ولیعصر - آبشار</v>
      </c>
      <c r="K785" t="s">
        <v>2417</v>
      </c>
    </row>
    <row r="786" spans="2:11" x14ac:dyDescent="0.45">
      <c r="B786">
        <v>6</v>
      </c>
      <c r="C786" t="s">
        <v>937</v>
      </c>
      <c r="D786" t="s">
        <v>2400</v>
      </c>
      <c r="E786" s="12" t="s">
        <v>55</v>
      </c>
      <c r="F786" t="s">
        <v>2401</v>
      </c>
      <c r="G786" s="12" t="s">
        <v>939</v>
      </c>
      <c r="H786" t="s">
        <v>940</v>
      </c>
      <c r="I786" t="str">
        <f t="shared" si="35"/>
        <v>ولیعصر - عطاالله امینی</v>
      </c>
      <c r="J786" t="str">
        <f t="shared" si="34"/>
        <v>ولیعصر, ولیعصر - عطاالله امینی</v>
      </c>
      <c r="K786" t="s">
        <v>2417</v>
      </c>
    </row>
    <row r="787" spans="2:11" x14ac:dyDescent="0.45">
      <c r="B787">
        <v>6</v>
      </c>
      <c r="C787" t="s">
        <v>937</v>
      </c>
      <c r="D787" t="s">
        <v>2400</v>
      </c>
      <c r="E787" s="12" t="s">
        <v>55</v>
      </c>
      <c r="F787" t="s">
        <v>2401</v>
      </c>
      <c r="G787" s="12" t="s">
        <v>941</v>
      </c>
      <c r="H787" t="s">
        <v>942</v>
      </c>
      <c r="I787" t="str">
        <f t="shared" si="35"/>
        <v>ولیعصر - پرویز مردوخی</v>
      </c>
      <c r="J787" t="str">
        <f t="shared" si="34"/>
        <v>ولیعصر, ولیعصر - پرویز مردوخی</v>
      </c>
      <c r="K787" t="s">
        <v>2417</v>
      </c>
    </row>
    <row r="788" spans="2:11" x14ac:dyDescent="0.45">
      <c r="B788">
        <v>6</v>
      </c>
      <c r="C788" t="s">
        <v>937</v>
      </c>
      <c r="D788" t="s">
        <v>2400</v>
      </c>
      <c r="E788" s="12" t="s">
        <v>55</v>
      </c>
      <c r="F788" t="s">
        <v>2401</v>
      </c>
      <c r="G788" s="12" t="s">
        <v>402</v>
      </c>
      <c r="H788" t="s">
        <v>943</v>
      </c>
      <c r="I788" t="str">
        <f t="shared" si="35"/>
        <v xml:space="preserve">ولیعصر - رسالت </v>
      </c>
      <c r="J788" t="str">
        <f t="shared" si="34"/>
        <v xml:space="preserve">ولیعصر, ولیعصر - رسالت </v>
      </c>
      <c r="K788" t="s">
        <v>2417</v>
      </c>
    </row>
    <row r="789" spans="2:11" x14ac:dyDescent="0.45">
      <c r="B789">
        <v>6</v>
      </c>
      <c r="C789" t="s">
        <v>937</v>
      </c>
      <c r="D789" t="s">
        <v>2400</v>
      </c>
      <c r="E789" s="12" t="s">
        <v>55</v>
      </c>
      <c r="F789" t="s">
        <v>2401</v>
      </c>
      <c r="G789" s="12" t="s">
        <v>944</v>
      </c>
      <c r="H789" t="s">
        <v>945</v>
      </c>
      <c r="I789" t="str">
        <f t="shared" si="35"/>
        <v>ولیعصر - احتشام</v>
      </c>
      <c r="J789" t="str">
        <f t="shared" si="34"/>
        <v>ولیعصر, ولیعصر - احتشام</v>
      </c>
      <c r="K789" t="s">
        <v>2417</v>
      </c>
    </row>
    <row r="790" spans="2:11" x14ac:dyDescent="0.45">
      <c r="B790">
        <v>6</v>
      </c>
      <c r="C790" t="s">
        <v>937</v>
      </c>
      <c r="D790" t="s">
        <v>2400</v>
      </c>
      <c r="E790" s="12" t="s">
        <v>55</v>
      </c>
      <c r="F790" t="s">
        <v>2401</v>
      </c>
      <c r="G790" s="12" t="s">
        <v>946</v>
      </c>
      <c r="H790" t="s">
        <v>947</v>
      </c>
      <c r="I790" t="str">
        <f t="shared" si="35"/>
        <v>ولیعصر - عباس پور</v>
      </c>
      <c r="J790" t="str">
        <f t="shared" si="34"/>
        <v>ولیعصر, ولیعصر - عباس پور</v>
      </c>
      <c r="K790" t="s">
        <v>2417</v>
      </c>
    </row>
    <row r="791" spans="2:11" x14ac:dyDescent="0.45">
      <c r="B791">
        <v>6</v>
      </c>
      <c r="C791" t="s">
        <v>937</v>
      </c>
      <c r="D791" t="s">
        <v>2400</v>
      </c>
      <c r="E791" s="12" t="s">
        <v>55</v>
      </c>
      <c r="F791" t="s">
        <v>2401</v>
      </c>
      <c r="G791" s="12" t="s">
        <v>948</v>
      </c>
      <c r="H791" t="s">
        <v>949</v>
      </c>
      <c r="I791" t="str">
        <f t="shared" si="35"/>
        <v>ولیعصر - شاهین</v>
      </c>
      <c r="J791" t="str">
        <f t="shared" si="34"/>
        <v>ولیعصر, ولیعصر - شاهین</v>
      </c>
      <c r="K791" t="s">
        <v>2417</v>
      </c>
    </row>
    <row r="792" spans="2:11" x14ac:dyDescent="0.45">
      <c r="B792">
        <v>6</v>
      </c>
      <c r="C792" t="s">
        <v>937</v>
      </c>
      <c r="D792" t="s">
        <v>2400</v>
      </c>
      <c r="E792" s="12" t="s">
        <v>55</v>
      </c>
      <c r="F792" t="s">
        <v>2401</v>
      </c>
      <c r="G792" s="12" t="s">
        <v>561</v>
      </c>
      <c r="H792" t="s">
        <v>950</v>
      </c>
      <c r="I792" t="str">
        <f t="shared" si="35"/>
        <v>ولیعصر - همت</v>
      </c>
      <c r="J792" t="str">
        <f t="shared" si="34"/>
        <v>ولیعصر, ولیعصر - همت</v>
      </c>
      <c r="K792" t="s">
        <v>2417</v>
      </c>
    </row>
    <row r="793" spans="2:11" x14ac:dyDescent="0.45">
      <c r="B793">
        <v>6</v>
      </c>
      <c r="C793" t="s">
        <v>937</v>
      </c>
      <c r="D793" t="s">
        <v>2400</v>
      </c>
      <c r="E793" s="12" t="s">
        <v>561</v>
      </c>
      <c r="F793" t="s">
        <v>2401</v>
      </c>
      <c r="G793" s="12" t="s">
        <v>55</v>
      </c>
      <c r="H793" t="s">
        <v>951</v>
      </c>
      <c r="I793" t="str">
        <f t="shared" si="35"/>
        <v>همت - ولیعصر</v>
      </c>
      <c r="J793" t="str">
        <f t="shared" si="34"/>
        <v>همت, همت - ولیعصر</v>
      </c>
      <c r="K793" t="s">
        <v>2833</v>
      </c>
    </row>
    <row r="794" spans="2:11" x14ac:dyDescent="0.45">
      <c r="B794">
        <v>6</v>
      </c>
      <c r="C794" t="s">
        <v>937</v>
      </c>
      <c r="D794" t="s">
        <v>2400</v>
      </c>
      <c r="E794" s="12" t="s">
        <v>561</v>
      </c>
      <c r="F794" t="s">
        <v>2401</v>
      </c>
      <c r="G794" s="12" t="s">
        <v>946</v>
      </c>
      <c r="H794" t="s">
        <v>952</v>
      </c>
      <c r="I794" t="str">
        <f t="shared" si="35"/>
        <v>همت - عباس پور</v>
      </c>
      <c r="J794" t="str">
        <f t="shared" si="34"/>
        <v>همت, همت - عباس پور</v>
      </c>
      <c r="K794" t="s">
        <v>2833</v>
      </c>
    </row>
    <row r="795" spans="2:11" x14ac:dyDescent="0.45">
      <c r="B795">
        <v>6</v>
      </c>
      <c r="C795" t="s">
        <v>937</v>
      </c>
      <c r="D795" t="s">
        <v>2400</v>
      </c>
      <c r="E795" s="12" t="s">
        <v>561</v>
      </c>
      <c r="F795" t="s">
        <v>2401</v>
      </c>
      <c r="G795" s="12" t="s">
        <v>149</v>
      </c>
      <c r="H795" t="s">
        <v>953</v>
      </c>
      <c r="I795" t="str">
        <f t="shared" si="35"/>
        <v>همت - یوسف آباد</v>
      </c>
      <c r="J795" t="str">
        <f t="shared" si="34"/>
        <v>همت, همت - یوسف آباد</v>
      </c>
      <c r="K795" t="s">
        <v>2833</v>
      </c>
    </row>
    <row r="796" spans="2:11" x14ac:dyDescent="0.45">
      <c r="B796">
        <v>6</v>
      </c>
      <c r="C796" t="s">
        <v>937</v>
      </c>
      <c r="D796" t="s">
        <v>2400</v>
      </c>
      <c r="E796" s="12" t="s">
        <v>149</v>
      </c>
      <c r="F796" t="s">
        <v>2401</v>
      </c>
      <c r="G796" s="12" t="s">
        <v>561</v>
      </c>
      <c r="H796" t="s">
        <v>954</v>
      </c>
      <c r="I796" t="str">
        <f t="shared" si="35"/>
        <v>یوسف آباد - همت</v>
      </c>
      <c r="J796" t="str">
        <f t="shared" si="34"/>
        <v>یوسف آباد, یوسف آباد - همت</v>
      </c>
      <c r="K796" t="s">
        <v>2411</v>
      </c>
    </row>
    <row r="797" spans="2:11" x14ac:dyDescent="0.45">
      <c r="B797">
        <v>6</v>
      </c>
      <c r="C797" t="s">
        <v>937</v>
      </c>
      <c r="D797" t="s">
        <v>2400</v>
      </c>
      <c r="E797" s="12" t="s">
        <v>149</v>
      </c>
      <c r="F797" t="s">
        <v>2401</v>
      </c>
      <c r="G797" s="12" t="s">
        <v>402</v>
      </c>
      <c r="H797" t="s">
        <v>955</v>
      </c>
      <c r="I797" t="str">
        <f t="shared" si="35"/>
        <v xml:space="preserve">یوسف آباد - رسالت </v>
      </c>
      <c r="J797" t="str">
        <f t="shared" si="34"/>
        <v xml:space="preserve">یوسف آباد, یوسف آباد - رسالت </v>
      </c>
      <c r="K797" t="s">
        <v>2411</v>
      </c>
    </row>
    <row r="798" spans="2:11" x14ac:dyDescent="0.45">
      <c r="B798">
        <v>6</v>
      </c>
      <c r="C798" t="s">
        <v>937</v>
      </c>
      <c r="D798" t="s">
        <v>2400</v>
      </c>
      <c r="E798" s="12" t="s">
        <v>158</v>
      </c>
      <c r="F798" t="s">
        <v>2401</v>
      </c>
      <c r="G798" s="12" t="s">
        <v>55</v>
      </c>
      <c r="H798" t="s">
        <v>956</v>
      </c>
      <c r="I798" t="str">
        <f t="shared" si="35"/>
        <v>آبشار - ولیعصر</v>
      </c>
      <c r="J798" t="str">
        <f t="shared" si="34"/>
        <v>آبشار, آبشار - ولیعصر</v>
      </c>
      <c r="K798" t="s">
        <v>2842</v>
      </c>
    </row>
    <row r="799" spans="2:11" x14ac:dyDescent="0.45">
      <c r="B799">
        <v>6</v>
      </c>
      <c r="C799" t="s">
        <v>937</v>
      </c>
      <c r="D799" t="s">
        <v>2400</v>
      </c>
      <c r="E799" s="12" t="s">
        <v>158</v>
      </c>
      <c r="F799" t="s">
        <v>2401</v>
      </c>
      <c r="G799" s="12" t="s">
        <v>957</v>
      </c>
      <c r="H799" t="s">
        <v>958</v>
      </c>
      <c r="I799" t="str">
        <f t="shared" si="35"/>
        <v>آبشار - پله ششم</v>
      </c>
      <c r="J799" t="str">
        <f t="shared" si="34"/>
        <v>آبشار, آبشار - پله ششم</v>
      </c>
      <c r="K799" t="s">
        <v>2842</v>
      </c>
    </row>
    <row r="800" spans="2:11" x14ac:dyDescent="0.45">
      <c r="B800">
        <v>6</v>
      </c>
      <c r="C800" t="s">
        <v>937</v>
      </c>
      <c r="D800" t="s">
        <v>2400</v>
      </c>
      <c r="E800" s="12" t="s">
        <v>587</v>
      </c>
      <c r="F800" t="s">
        <v>2401</v>
      </c>
      <c r="G800" s="12" t="s">
        <v>55</v>
      </c>
      <c r="H800" t="s">
        <v>959</v>
      </c>
      <c r="I800" t="str">
        <f t="shared" si="35"/>
        <v>رسالت - ولیعصر</v>
      </c>
      <c r="J800" t="str">
        <f t="shared" si="34"/>
        <v>رسالت, رسالت - ولیعصر</v>
      </c>
      <c r="K800" t="s">
        <v>2805</v>
      </c>
    </row>
    <row r="801" spans="2:11" x14ac:dyDescent="0.45">
      <c r="B801">
        <v>6</v>
      </c>
      <c r="C801" t="s">
        <v>937</v>
      </c>
      <c r="D801" t="s">
        <v>2400</v>
      </c>
      <c r="E801" s="12" t="s">
        <v>587</v>
      </c>
      <c r="F801" t="s">
        <v>2401</v>
      </c>
      <c r="G801" s="12" t="s">
        <v>960</v>
      </c>
      <c r="H801" t="s">
        <v>961</v>
      </c>
      <c r="I801" t="str">
        <f t="shared" si="35"/>
        <v>رسالت - نظامی گنجوی -توانیر</v>
      </c>
      <c r="J801" t="str">
        <f t="shared" si="34"/>
        <v>رسالت, رسالت - نظامی گنجوی -توانیر</v>
      </c>
      <c r="K801" t="s">
        <v>2805</v>
      </c>
    </row>
    <row r="802" spans="2:11" x14ac:dyDescent="0.45">
      <c r="B802">
        <v>6</v>
      </c>
      <c r="C802" t="s">
        <v>937</v>
      </c>
      <c r="D802" t="s">
        <v>2400</v>
      </c>
      <c r="E802" s="12" t="s">
        <v>587</v>
      </c>
      <c r="F802" t="s">
        <v>2401</v>
      </c>
      <c r="G802" s="12" t="s">
        <v>962</v>
      </c>
      <c r="H802" t="s">
        <v>963</v>
      </c>
      <c r="I802" t="str">
        <f t="shared" si="35"/>
        <v>رسالت - یوسف آباد-جمال الدین اسد آبادی</v>
      </c>
      <c r="J802" t="str">
        <f t="shared" si="34"/>
        <v>رسالت, رسالت - یوسف آباد-جمال الدین اسد آبادی</v>
      </c>
      <c r="K802" t="s">
        <v>2805</v>
      </c>
    </row>
    <row r="803" spans="2:11" x14ac:dyDescent="0.45">
      <c r="B803">
        <v>6</v>
      </c>
      <c r="C803" t="s">
        <v>937</v>
      </c>
      <c r="D803" t="s">
        <v>2400</v>
      </c>
      <c r="E803" t="s">
        <v>2843</v>
      </c>
      <c r="F803" t="s">
        <v>2401</v>
      </c>
      <c r="G803" s="12" t="s">
        <v>948</v>
      </c>
      <c r="H803" t="s">
        <v>964</v>
      </c>
      <c r="I803" t="str">
        <f t="shared" si="35"/>
        <v>توانیر - شاهین</v>
      </c>
      <c r="J803" t="str">
        <f t="shared" si="34"/>
        <v>توانیر, توانیر - شاهین</v>
      </c>
      <c r="K803" t="s">
        <v>2845</v>
      </c>
    </row>
    <row r="804" spans="2:11" x14ac:dyDescent="0.45">
      <c r="B804">
        <v>6</v>
      </c>
      <c r="C804" t="s">
        <v>937</v>
      </c>
      <c r="D804" t="s">
        <v>2400</v>
      </c>
      <c r="E804" t="s">
        <v>2843</v>
      </c>
      <c r="F804" t="s">
        <v>2401</v>
      </c>
      <c r="G804" s="12" t="s">
        <v>946</v>
      </c>
      <c r="H804" t="s">
        <v>965</v>
      </c>
      <c r="I804" t="str">
        <f t="shared" si="35"/>
        <v>توانیر - عباس پور</v>
      </c>
      <c r="J804" t="str">
        <f t="shared" si="34"/>
        <v>توانیر, توانیر - عباس پور</v>
      </c>
      <c r="K804" t="s">
        <v>2845</v>
      </c>
    </row>
    <row r="805" spans="2:11" x14ac:dyDescent="0.45">
      <c r="B805">
        <v>6</v>
      </c>
      <c r="C805" t="s">
        <v>937</v>
      </c>
      <c r="D805" t="s">
        <v>2400</v>
      </c>
      <c r="E805" t="s">
        <v>2843</v>
      </c>
      <c r="F805" t="s">
        <v>2401</v>
      </c>
      <c r="G805" s="12" t="s">
        <v>966</v>
      </c>
      <c r="H805" t="s">
        <v>967</v>
      </c>
      <c r="I805" t="str">
        <f t="shared" si="35"/>
        <v>توانیر - دوستان</v>
      </c>
      <c r="J805" t="str">
        <f t="shared" si="34"/>
        <v>توانیر, توانیر - دوستان</v>
      </c>
      <c r="K805" t="s">
        <v>2845</v>
      </c>
    </row>
    <row r="806" spans="2:11" x14ac:dyDescent="0.45">
      <c r="B806">
        <v>6</v>
      </c>
      <c r="C806" t="s">
        <v>937</v>
      </c>
      <c r="D806" t="s">
        <v>2400</v>
      </c>
      <c r="E806" t="s">
        <v>2843</v>
      </c>
      <c r="F806" t="s">
        <v>2401</v>
      </c>
      <c r="G806" s="12" t="s">
        <v>968</v>
      </c>
      <c r="H806" t="s">
        <v>969</v>
      </c>
      <c r="I806" t="str">
        <f t="shared" si="35"/>
        <v>توانیر - برادران</v>
      </c>
      <c r="J806" t="str">
        <f t="shared" si="34"/>
        <v>توانیر, توانیر - برادران</v>
      </c>
      <c r="K806" t="s">
        <v>2845</v>
      </c>
    </row>
    <row r="807" spans="2:11" x14ac:dyDescent="0.45">
      <c r="B807">
        <v>6</v>
      </c>
      <c r="C807" t="s">
        <v>937</v>
      </c>
      <c r="D807" t="s">
        <v>2400</v>
      </c>
      <c r="E807" t="s">
        <v>2843</v>
      </c>
      <c r="F807" t="s">
        <v>2401</v>
      </c>
      <c r="G807" s="12" t="s">
        <v>970</v>
      </c>
      <c r="H807" t="s">
        <v>971</v>
      </c>
      <c r="I807" t="str">
        <f t="shared" si="35"/>
        <v>توانیر - چهل شاهد</v>
      </c>
      <c r="J807" t="str">
        <f t="shared" si="34"/>
        <v>توانیر, توانیر - چهل شاهد</v>
      </c>
      <c r="K807" t="s">
        <v>2845</v>
      </c>
    </row>
    <row r="808" spans="2:11" x14ac:dyDescent="0.45">
      <c r="B808">
        <v>6</v>
      </c>
      <c r="C808" t="s">
        <v>937</v>
      </c>
      <c r="D808" t="s">
        <v>2400</v>
      </c>
      <c r="E808" t="s">
        <v>2843</v>
      </c>
      <c r="F808" t="s">
        <v>2401</v>
      </c>
      <c r="G808" s="12" t="s">
        <v>972</v>
      </c>
      <c r="H808" t="s">
        <v>973</v>
      </c>
      <c r="I808" t="str">
        <f t="shared" si="35"/>
        <v>توانیر - پیوند</v>
      </c>
      <c r="J808" t="str">
        <f t="shared" si="34"/>
        <v>توانیر, توانیر - پیوند</v>
      </c>
      <c r="K808" t="s">
        <v>2845</v>
      </c>
    </row>
    <row r="809" spans="2:11" x14ac:dyDescent="0.45">
      <c r="B809">
        <v>6</v>
      </c>
      <c r="C809" t="s">
        <v>937</v>
      </c>
      <c r="D809" t="s">
        <v>2400</v>
      </c>
      <c r="E809" t="s">
        <v>2843</v>
      </c>
      <c r="F809" t="s">
        <v>2401</v>
      </c>
      <c r="G809" s="12" t="s">
        <v>944</v>
      </c>
      <c r="H809" t="s">
        <v>974</v>
      </c>
      <c r="I809" t="str">
        <f t="shared" si="35"/>
        <v>توانیر - احتشام</v>
      </c>
      <c r="J809" t="str">
        <f t="shared" si="34"/>
        <v>توانیر, توانیر - احتشام</v>
      </c>
      <c r="K809" t="s">
        <v>2845</v>
      </c>
    </row>
    <row r="810" spans="2:11" x14ac:dyDescent="0.45">
      <c r="B810">
        <v>6</v>
      </c>
      <c r="C810" t="s">
        <v>937</v>
      </c>
      <c r="D810" t="s">
        <v>2400</v>
      </c>
      <c r="E810" t="s">
        <v>2843</v>
      </c>
      <c r="F810" t="s">
        <v>2401</v>
      </c>
      <c r="G810" s="12" t="s">
        <v>402</v>
      </c>
      <c r="H810" t="s">
        <v>975</v>
      </c>
      <c r="I810" t="str">
        <f t="shared" si="35"/>
        <v xml:space="preserve">توانیر - رسالت </v>
      </c>
      <c r="J810" t="str">
        <f t="shared" si="34"/>
        <v xml:space="preserve">توانیر, توانیر - رسالت </v>
      </c>
      <c r="K810" t="s">
        <v>2845</v>
      </c>
    </row>
    <row r="811" spans="2:11" x14ac:dyDescent="0.45">
      <c r="B811">
        <v>6</v>
      </c>
      <c r="C811" t="s">
        <v>937</v>
      </c>
      <c r="D811" t="s">
        <v>2400</v>
      </c>
      <c r="E811" t="s">
        <v>2844</v>
      </c>
      <c r="F811" t="s">
        <v>2401</v>
      </c>
      <c r="G811" s="12" t="s">
        <v>948</v>
      </c>
      <c r="H811" t="s">
        <v>964</v>
      </c>
      <c r="I811" t="str">
        <f t="shared" ref="I811:I818" si="36">(E811&amp;" - "&amp;G811)</f>
        <v>نظامی گنجوی - شاهین</v>
      </c>
      <c r="J811" t="str">
        <f t="shared" ref="J811:J818" si="37">(E811&amp;", "&amp;I811)</f>
        <v>نظامی گنجوی, نظامی گنجوی - شاهین</v>
      </c>
      <c r="K811" t="s">
        <v>2846</v>
      </c>
    </row>
    <row r="812" spans="2:11" x14ac:dyDescent="0.45">
      <c r="B812">
        <v>6</v>
      </c>
      <c r="C812" t="s">
        <v>937</v>
      </c>
      <c r="D812" t="s">
        <v>2400</v>
      </c>
      <c r="E812" t="s">
        <v>2844</v>
      </c>
      <c r="F812" t="s">
        <v>2401</v>
      </c>
      <c r="G812" s="12" t="s">
        <v>946</v>
      </c>
      <c r="H812" t="s">
        <v>965</v>
      </c>
      <c r="I812" t="str">
        <f t="shared" si="36"/>
        <v>نظامی گنجوی - عباس پور</v>
      </c>
      <c r="J812" t="str">
        <f t="shared" si="37"/>
        <v>نظامی گنجوی, نظامی گنجوی - عباس پور</v>
      </c>
      <c r="K812" t="s">
        <v>2846</v>
      </c>
    </row>
    <row r="813" spans="2:11" x14ac:dyDescent="0.45">
      <c r="B813">
        <v>6</v>
      </c>
      <c r="C813" t="s">
        <v>937</v>
      </c>
      <c r="D813" t="s">
        <v>2400</v>
      </c>
      <c r="E813" t="s">
        <v>2844</v>
      </c>
      <c r="F813" t="s">
        <v>2401</v>
      </c>
      <c r="G813" s="12" t="s">
        <v>966</v>
      </c>
      <c r="H813" t="s">
        <v>967</v>
      </c>
      <c r="I813" t="str">
        <f t="shared" si="36"/>
        <v>نظامی گنجوی - دوستان</v>
      </c>
      <c r="J813" t="str">
        <f t="shared" si="37"/>
        <v>نظامی گنجوی, نظامی گنجوی - دوستان</v>
      </c>
      <c r="K813" t="s">
        <v>2846</v>
      </c>
    </row>
    <row r="814" spans="2:11" x14ac:dyDescent="0.45">
      <c r="B814">
        <v>6</v>
      </c>
      <c r="C814" t="s">
        <v>937</v>
      </c>
      <c r="D814" t="s">
        <v>2400</v>
      </c>
      <c r="E814" t="s">
        <v>2844</v>
      </c>
      <c r="F814" t="s">
        <v>2401</v>
      </c>
      <c r="G814" s="12" t="s">
        <v>968</v>
      </c>
      <c r="H814" t="s">
        <v>969</v>
      </c>
      <c r="I814" t="str">
        <f t="shared" si="36"/>
        <v>نظامی گنجوی - برادران</v>
      </c>
      <c r="J814" t="str">
        <f t="shared" si="37"/>
        <v>نظامی گنجوی, نظامی گنجوی - برادران</v>
      </c>
      <c r="K814" t="s">
        <v>2846</v>
      </c>
    </row>
    <row r="815" spans="2:11" x14ac:dyDescent="0.45">
      <c r="B815">
        <v>6</v>
      </c>
      <c r="C815" t="s">
        <v>937</v>
      </c>
      <c r="D815" t="s">
        <v>2400</v>
      </c>
      <c r="E815" t="s">
        <v>2844</v>
      </c>
      <c r="F815" t="s">
        <v>2401</v>
      </c>
      <c r="G815" s="12" t="s">
        <v>970</v>
      </c>
      <c r="H815" t="s">
        <v>971</v>
      </c>
      <c r="I815" t="str">
        <f t="shared" si="36"/>
        <v>نظامی گنجوی - چهل شاهد</v>
      </c>
      <c r="J815" t="str">
        <f t="shared" si="37"/>
        <v>نظامی گنجوی, نظامی گنجوی - چهل شاهد</v>
      </c>
      <c r="K815" t="s">
        <v>2846</v>
      </c>
    </row>
    <row r="816" spans="2:11" x14ac:dyDescent="0.45">
      <c r="B816">
        <v>6</v>
      </c>
      <c r="C816" t="s">
        <v>937</v>
      </c>
      <c r="D816" t="s">
        <v>2400</v>
      </c>
      <c r="E816" t="s">
        <v>2844</v>
      </c>
      <c r="F816" t="s">
        <v>2401</v>
      </c>
      <c r="G816" s="12" t="s">
        <v>972</v>
      </c>
      <c r="H816" t="s">
        <v>973</v>
      </c>
      <c r="I816" t="str">
        <f t="shared" si="36"/>
        <v>نظامی گنجوی - پیوند</v>
      </c>
      <c r="J816" t="str">
        <f t="shared" si="37"/>
        <v>نظامی گنجوی, نظامی گنجوی - پیوند</v>
      </c>
      <c r="K816" t="s">
        <v>2846</v>
      </c>
    </row>
    <row r="817" spans="2:11" x14ac:dyDescent="0.45">
      <c r="B817">
        <v>6</v>
      </c>
      <c r="C817" t="s">
        <v>937</v>
      </c>
      <c r="D817" t="s">
        <v>2400</v>
      </c>
      <c r="E817" t="s">
        <v>2844</v>
      </c>
      <c r="F817" t="s">
        <v>2401</v>
      </c>
      <c r="G817" s="12" t="s">
        <v>944</v>
      </c>
      <c r="H817" t="s">
        <v>974</v>
      </c>
      <c r="I817" t="str">
        <f t="shared" si="36"/>
        <v>نظامی گنجوی - احتشام</v>
      </c>
      <c r="J817" t="str">
        <f t="shared" si="37"/>
        <v>نظامی گنجوی, نظامی گنجوی - احتشام</v>
      </c>
      <c r="K817" t="s">
        <v>2846</v>
      </c>
    </row>
    <row r="818" spans="2:11" x14ac:dyDescent="0.45">
      <c r="B818">
        <v>6</v>
      </c>
      <c r="C818" t="s">
        <v>937</v>
      </c>
      <c r="D818" t="s">
        <v>2400</v>
      </c>
      <c r="E818" t="s">
        <v>2844</v>
      </c>
      <c r="F818" t="s">
        <v>2401</v>
      </c>
      <c r="G818" s="12" t="s">
        <v>402</v>
      </c>
      <c r="H818" t="s">
        <v>975</v>
      </c>
      <c r="I818" t="str">
        <f t="shared" si="36"/>
        <v xml:space="preserve">نظامی گنجوی - رسالت </v>
      </c>
      <c r="J818" t="str">
        <f t="shared" si="37"/>
        <v xml:space="preserve">نظامی گنجوی, نظامی گنجوی - رسالت </v>
      </c>
      <c r="K818" t="s">
        <v>2846</v>
      </c>
    </row>
    <row r="819" spans="2:11" x14ac:dyDescent="0.45">
      <c r="B819">
        <v>6</v>
      </c>
      <c r="C819" t="s">
        <v>937</v>
      </c>
      <c r="D819" t="s">
        <v>2400</v>
      </c>
      <c r="E819" s="12" t="s">
        <v>976</v>
      </c>
      <c r="F819" t="s">
        <v>2401</v>
      </c>
      <c r="G819" s="12" t="s">
        <v>946</v>
      </c>
      <c r="H819" t="s">
        <v>977</v>
      </c>
      <c r="I819" t="str">
        <f t="shared" si="35"/>
        <v>رستگاران - عباس پور</v>
      </c>
      <c r="J819" t="str">
        <f t="shared" si="34"/>
        <v>رستگاران, رستگاران - عباس پور</v>
      </c>
      <c r="K819" t="s">
        <v>2847</v>
      </c>
    </row>
    <row r="820" spans="2:11" x14ac:dyDescent="0.45">
      <c r="B820">
        <v>6</v>
      </c>
      <c r="C820" t="s">
        <v>937</v>
      </c>
      <c r="D820" t="s">
        <v>2400</v>
      </c>
      <c r="E820" s="12" t="s">
        <v>976</v>
      </c>
      <c r="F820" t="s">
        <v>2401</v>
      </c>
      <c r="G820" s="12" t="s">
        <v>966</v>
      </c>
      <c r="H820" t="s">
        <v>978</v>
      </c>
      <c r="I820" t="str">
        <f t="shared" si="35"/>
        <v>رستگاران - دوستان</v>
      </c>
      <c r="J820" t="str">
        <f t="shared" si="34"/>
        <v>رستگاران, رستگاران - دوستان</v>
      </c>
      <c r="K820" t="s">
        <v>2847</v>
      </c>
    </row>
    <row r="821" spans="2:11" x14ac:dyDescent="0.45">
      <c r="B821">
        <v>6</v>
      </c>
      <c r="C821" t="s">
        <v>937</v>
      </c>
      <c r="D821" t="s">
        <v>2400</v>
      </c>
      <c r="E821" s="12" t="s">
        <v>976</v>
      </c>
      <c r="F821" t="s">
        <v>2401</v>
      </c>
      <c r="G821" s="12" t="s">
        <v>968</v>
      </c>
      <c r="H821" t="s">
        <v>979</v>
      </c>
      <c r="I821" t="str">
        <f t="shared" si="35"/>
        <v>رستگاران - برادران</v>
      </c>
      <c r="J821" t="str">
        <f t="shared" si="34"/>
        <v>رستگاران, رستگاران - برادران</v>
      </c>
      <c r="K821" t="s">
        <v>2847</v>
      </c>
    </row>
    <row r="822" spans="2:11" x14ac:dyDescent="0.45">
      <c r="B822">
        <v>6</v>
      </c>
      <c r="C822" t="s">
        <v>937</v>
      </c>
      <c r="D822" t="s">
        <v>2400</v>
      </c>
      <c r="E822" s="12" t="s">
        <v>976</v>
      </c>
      <c r="F822" t="s">
        <v>2401</v>
      </c>
      <c r="G822" s="12" t="s">
        <v>970</v>
      </c>
      <c r="H822" t="s">
        <v>980</v>
      </c>
      <c r="I822" t="str">
        <f t="shared" si="35"/>
        <v>رستگاران - چهل شاهد</v>
      </c>
      <c r="J822" t="str">
        <f t="shared" ref="J822:J885" si="38">(E822&amp;", "&amp;I822)</f>
        <v>رستگاران, رستگاران - چهل شاهد</v>
      </c>
      <c r="K822" t="s">
        <v>2847</v>
      </c>
    </row>
    <row r="823" spans="2:11" x14ac:dyDescent="0.45">
      <c r="B823">
        <v>6</v>
      </c>
      <c r="C823" t="s">
        <v>937</v>
      </c>
      <c r="D823" t="s">
        <v>2400</v>
      </c>
      <c r="E823" s="12" t="s">
        <v>981</v>
      </c>
      <c r="F823" t="s">
        <v>2401</v>
      </c>
      <c r="G823" s="12" t="s">
        <v>55</v>
      </c>
      <c r="H823" t="s">
        <v>982</v>
      </c>
      <c r="I823" t="str">
        <f t="shared" si="35"/>
        <v>مردوخی - ولیعصر</v>
      </c>
      <c r="J823" t="str">
        <f t="shared" si="38"/>
        <v>مردوخی, مردوخی - ولیعصر</v>
      </c>
      <c r="K823" t="s">
        <v>2848</v>
      </c>
    </row>
    <row r="824" spans="2:11" x14ac:dyDescent="0.45">
      <c r="B824">
        <v>6</v>
      </c>
      <c r="C824" t="s">
        <v>937</v>
      </c>
      <c r="D824" t="s">
        <v>2400</v>
      </c>
      <c r="E824" s="12" t="s">
        <v>939</v>
      </c>
      <c r="F824" t="s">
        <v>2401</v>
      </c>
      <c r="G824" s="12" t="s">
        <v>55</v>
      </c>
      <c r="H824" t="s">
        <v>983</v>
      </c>
      <c r="I824" t="str">
        <f t="shared" si="35"/>
        <v>عطاالله امینی - ولیعصر</v>
      </c>
      <c r="J824" t="str">
        <f t="shared" si="38"/>
        <v>عطاالله امینی, عطاالله امینی - ولیعصر</v>
      </c>
      <c r="K824" t="s">
        <v>2849</v>
      </c>
    </row>
    <row r="825" spans="2:11" x14ac:dyDescent="0.45">
      <c r="B825">
        <v>6</v>
      </c>
      <c r="C825" t="s">
        <v>937</v>
      </c>
      <c r="D825" t="s">
        <v>2400</v>
      </c>
      <c r="E825" s="12" t="s">
        <v>946</v>
      </c>
      <c r="F825" t="s">
        <v>2401</v>
      </c>
      <c r="G825" s="12" t="s">
        <v>55</v>
      </c>
      <c r="H825" t="s">
        <v>984</v>
      </c>
      <c r="I825" t="str">
        <f t="shared" si="35"/>
        <v>عباس پور - ولیعصر</v>
      </c>
      <c r="J825" t="str">
        <f t="shared" si="38"/>
        <v>عباس پور, عباس پور - ولیعصر</v>
      </c>
      <c r="K825" t="s">
        <v>2850</v>
      </c>
    </row>
    <row r="826" spans="2:11" x14ac:dyDescent="0.45">
      <c r="B826">
        <v>6</v>
      </c>
      <c r="C826" t="s">
        <v>937</v>
      </c>
      <c r="D826" t="s">
        <v>2400</v>
      </c>
      <c r="E826" s="12" t="s">
        <v>946</v>
      </c>
      <c r="F826" t="s">
        <v>2401</v>
      </c>
      <c r="G826" s="12" t="s">
        <v>948</v>
      </c>
      <c r="H826" t="s">
        <v>985</v>
      </c>
      <c r="I826" t="str">
        <f t="shared" si="35"/>
        <v>عباس پور - شاهین</v>
      </c>
      <c r="J826" t="str">
        <f t="shared" si="38"/>
        <v>عباس پور, عباس پور - شاهین</v>
      </c>
      <c r="K826" t="s">
        <v>2850</v>
      </c>
    </row>
    <row r="827" spans="2:11" x14ac:dyDescent="0.45">
      <c r="B827">
        <v>6</v>
      </c>
      <c r="C827" t="s">
        <v>937</v>
      </c>
      <c r="D827" t="s">
        <v>2400</v>
      </c>
      <c r="E827" s="12" t="s">
        <v>946</v>
      </c>
      <c r="F827" t="s">
        <v>2401</v>
      </c>
      <c r="G827" s="12" t="s">
        <v>960</v>
      </c>
      <c r="H827" t="s">
        <v>986</v>
      </c>
      <c r="I827" t="str">
        <f t="shared" si="35"/>
        <v>عباس پور - نظامی گنجوی -توانیر</v>
      </c>
      <c r="J827" t="str">
        <f t="shared" si="38"/>
        <v>عباس پور, عباس پور - نظامی گنجوی -توانیر</v>
      </c>
      <c r="K827" t="s">
        <v>2850</v>
      </c>
    </row>
    <row r="828" spans="2:11" x14ac:dyDescent="0.45">
      <c r="B828">
        <v>6</v>
      </c>
      <c r="C828" t="s">
        <v>937</v>
      </c>
      <c r="D828" t="s">
        <v>2400</v>
      </c>
      <c r="E828" s="12" t="s">
        <v>946</v>
      </c>
      <c r="F828" t="s">
        <v>2401</v>
      </c>
      <c r="G828" s="12" t="s">
        <v>976</v>
      </c>
      <c r="H828" t="s">
        <v>986</v>
      </c>
      <c r="I828" t="str">
        <f t="shared" si="35"/>
        <v>عباس پور - رستگاران</v>
      </c>
      <c r="J828" t="str">
        <f t="shared" si="38"/>
        <v>عباس پور, عباس پور - رستگاران</v>
      </c>
      <c r="K828" t="s">
        <v>2850</v>
      </c>
    </row>
    <row r="829" spans="2:11" x14ac:dyDescent="0.45">
      <c r="B829">
        <v>6</v>
      </c>
      <c r="C829" t="s">
        <v>937</v>
      </c>
      <c r="D829" t="s">
        <v>2400</v>
      </c>
      <c r="E829" s="12" t="s">
        <v>946</v>
      </c>
      <c r="F829" t="s">
        <v>2401</v>
      </c>
      <c r="G829" s="12" t="s">
        <v>561</v>
      </c>
      <c r="H829" t="s">
        <v>987</v>
      </c>
      <c r="I829" t="str">
        <f t="shared" si="35"/>
        <v>عباس پور - همت</v>
      </c>
      <c r="J829" t="str">
        <f t="shared" si="38"/>
        <v>عباس پور, عباس پور - همت</v>
      </c>
      <c r="K829" t="s">
        <v>2850</v>
      </c>
    </row>
    <row r="830" spans="2:11" x14ac:dyDescent="0.45">
      <c r="B830" s="1">
        <v>3</v>
      </c>
      <c r="C830" s="12" t="s">
        <v>988</v>
      </c>
      <c r="D830" t="s">
        <v>2400</v>
      </c>
      <c r="E830" s="12" t="s">
        <v>989</v>
      </c>
      <c r="F830" t="s">
        <v>2401</v>
      </c>
      <c r="G830" s="12" t="s">
        <v>990</v>
      </c>
      <c r="H830" s="12" t="s">
        <v>991</v>
      </c>
      <c r="I830" t="str">
        <f t="shared" si="35"/>
        <v>پاسداران - کوهستان یکم</v>
      </c>
      <c r="J830" t="str">
        <f t="shared" si="38"/>
        <v>پاسداران, پاسداران - کوهستان یکم</v>
      </c>
      <c r="K830" t="s">
        <v>2851</v>
      </c>
    </row>
    <row r="831" spans="2:11" x14ac:dyDescent="0.45">
      <c r="B831" s="1">
        <v>3</v>
      </c>
      <c r="C831" s="12" t="s">
        <v>988</v>
      </c>
      <c r="D831" t="s">
        <v>2400</v>
      </c>
      <c r="E831" s="12" t="s">
        <v>989</v>
      </c>
      <c r="F831" t="s">
        <v>2401</v>
      </c>
      <c r="G831" s="12" t="s">
        <v>992</v>
      </c>
      <c r="H831" s="12" t="s">
        <v>993</v>
      </c>
      <c r="I831" t="str">
        <f t="shared" si="35"/>
        <v>پاسداران - بهارستان دهم</v>
      </c>
      <c r="J831" t="str">
        <f t="shared" si="38"/>
        <v>پاسداران, پاسداران - بهارستان دهم</v>
      </c>
      <c r="K831" t="s">
        <v>2851</v>
      </c>
    </row>
    <row r="832" spans="2:11" x14ac:dyDescent="0.45">
      <c r="B832" s="1">
        <v>3</v>
      </c>
      <c r="C832" s="12" t="s">
        <v>988</v>
      </c>
      <c r="D832" t="s">
        <v>2400</v>
      </c>
      <c r="E832" s="12" t="s">
        <v>989</v>
      </c>
      <c r="F832" t="s">
        <v>2401</v>
      </c>
      <c r="G832" s="12" t="s">
        <v>994</v>
      </c>
      <c r="H832" s="12" t="s">
        <v>995</v>
      </c>
      <c r="I832" t="str">
        <f t="shared" si="35"/>
        <v>پاسداران - بهارستان نهم</v>
      </c>
      <c r="J832" t="str">
        <f t="shared" si="38"/>
        <v>پاسداران, پاسداران - بهارستان نهم</v>
      </c>
      <c r="K832" t="s">
        <v>2851</v>
      </c>
    </row>
    <row r="833" spans="2:11" x14ac:dyDescent="0.45">
      <c r="B833" s="1">
        <v>3</v>
      </c>
      <c r="C833" s="12" t="s">
        <v>988</v>
      </c>
      <c r="D833" t="s">
        <v>2400</v>
      </c>
      <c r="E833" s="12" t="s">
        <v>989</v>
      </c>
      <c r="F833" t="s">
        <v>2401</v>
      </c>
      <c r="G833" s="12" t="s">
        <v>996</v>
      </c>
      <c r="H833" s="12" t="s">
        <v>997</v>
      </c>
      <c r="I833" t="str">
        <f t="shared" si="35"/>
        <v>پاسداران - بهارستان هشتم</v>
      </c>
      <c r="J833" t="str">
        <f t="shared" si="38"/>
        <v>پاسداران, پاسداران - بهارستان هشتم</v>
      </c>
      <c r="K833" t="s">
        <v>2851</v>
      </c>
    </row>
    <row r="834" spans="2:11" x14ac:dyDescent="0.45">
      <c r="B834" s="1">
        <v>3</v>
      </c>
      <c r="C834" s="12" t="s">
        <v>988</v>
      </c>
      <c r="D834" t="s">
        <v>2400</v>
      </c>
      <c r="E834" s="12" t="s">
        <v>989</v>
      </c>
      <c r="F834" t="s">
        <v>2401</v>
      </c>
      <c r="G834" s="12" t="s">
        <v>998</v>
      </c>
      <c r="H834" s="12" t="s">
        <v>999</v>
      </c>
      <c r="I834" t="str">
        <f t="shared" si="35"/>
        <v>پاسداران - بهارستان هفتم</v>
      </c>
      <c r="J834" t="str">
        <f t="shared" si="38"/>
        <v>پاسداران, پاسداران - بهارستان هفتم</v>
      </c>
      <c r="K834" t="s">
        <v>2851</v>
      </c>
    </row>
    <row r="835" spans="2:11" x14ac:dyDescent="0.45">
      <c r="B835" s="1">
        <v>3</v>
      </c>
      <c r="C835" s="12" t="s">
        <v>988</v>
      </c>
      <c r="D835" t="s">
        <v>2400</v>
      </c>
      <c r="E835" s="12" t="s">
        <v>989</v>
      </c>
      <c r="F835" t="s">
        <v>2401</v>
      </c>
      <c r="G835" s="12" t="s">
        <v>1000</v>
      </c>
      <c r="H835" s="12" t="s">
        <v>1001</v>
      </c>
      <c r="I835" t="str">
        <f t="shared" si="35"/>
        <v>پاسداران - مازیار</v>
      </c>
      <c r="J835" t="str">
        <f t="shared" si="38"/>
        <v>پاسداران, پاسداران - مازیار</v>
      </c>
      <c r="K835" t="s">
        <v>2851</v>
      </c>
    </row>
    <row r="836" spans="2:11" x14ac:dyDescent="0.45">
      <c r="B836" s="1">
        <v>3</v>
      </c>
      <c r="C836" s="12" t="s">
        <v>988</v>
      </c>
      <c r="D836" t="s">
        <v>2400</v>
      </c>
      <c r="E836" s="12" t="s">
        <v>989</v>
      </c>
      <c r="F836" t="s">
        <v>2401</v>
      </c>
      <c r="G836" s="12" t="s">
        <v>1002</v>
      </c>
      <c r="H836" s="12" t="s">
        <v>1003</v>
      </c>
      <c r="I836" t="str">
        <f t="shared" si="35"/>
        <v>پاسداران - بهارستان ششم</v>
      </c>
      <c r="J836" t="str">
        <f t="shared" si="38"/>
        <v>پاسداران, پاسداران - بهارستان ششم</v>
      </c>
      <c r="K836" t="s">
        <v>2851</v>
      </c>
    </row>
    <row r="837" spans="2:11" x14ac:dyDescent="0.45">
      <c r="B837" s="1">
        <v>3</v>
      </c>
      <c r="C837" s="12" t="s">
        <v>988</v>
      </c>
      <c r="D837" t="s">
        <v>2400</v>
      </c>
      <c r="E837" s="12" t="s">
        <v>989</v>
      </c>
      <c r="F837" t="s">
        <v>2401</v>
      </c>
      <c r="G837" s="12" t="s">
        <v>1004</v>
      </c>
      <c r="H837" s="12" t="s">
        <v>1005</v>
      </c>
      <c r="I837" t="str">
        <f t="shared" ref="I837:I898" si="39">(E837&amp;" - "&amp;G837)</f>
        <v>پاسداران - عابدینی زاده</v>
      </c>
      <c r="J837" t="str">
        <f t="shared" si="38"/>
        <v>پاسداران, پاسداران - عابدینی زاده</v>
      </c>
      <c r="K837" t="s">
        <v>2851</v>
      </c>
    </row>
    <row r="838" spans="2:11" x14ac:dyDescent="0.45">
      <c r="B838" s="1">
        <v>3</v>
      </c>
      <c r="C838" s="12" t="s">
        <v>988</v>
      </c>
      <c r="D838" t="s">
        <v>2400</v>
      </c>
      <c r="E838" s="12" t="s">
        <v>989</v>
      </c>
      <c r="F838" t="s">
        <v>2401</v>
      </c>
      <c r="G838" s="12" t="s">
        <v>1006</v>
      </c>
      <c r="H838" s="12" t="s">
        <v>1007</v>
      </c>
      <c r="I838" t="str">
        <f t="shared" si="39"/>
        <v>پاسداران - بهارستان پنجم</v>
      </c>
      <c r="J838" t="str">
        <f t="shared" si="38"/>
        <v>پاسداران, پاسداران - بهارستان پنجم</v>
      </c>
      <c r="K838" t="s">
        <v>2851</v>
      </c>
    </row>
    <row r="839" spans="2:11" x14ac:dyDescent="0.45">
      <c r="B839" s="1">
        <v>3</v>
      </c>
      <c r="C839" s="12" t="s">
        <v>988</v>
      </c>
      <c r="D839" t="s">
        <v>2400</v>
      </c>
      <c r="E839" s="12" t="s">
        <v>989</v>
      </c>
      <c r="F839" t="s">
        <v>2401</v>
      </c>
      <c r="G839" s="12" t="s">
        <v>1008</v>
      </c>
      <c r="H839" s="12" t="s">
        <v>1009</v>
      </c>
      <c r="I839" t="str">
        <f t="shared" si="39"/>
        <v>پاسداران - بهارستان چهارم</v>
      </c>
      <c r="J839" t="str">
        <f t="shared" si="38"/>
        <v>پاسداران, پاسداران - بهارستان چهارم</v>
      </c>
      <c r="K839" t="s">
        <v>2851</v>
      </c>
    </row>
    <row r="840" spans="2:11" x14ac:dyDescent="0.45">
      <c r="B840" s="1">
        <v>3</v>
      </c>
      <c r="C840" s="12" t="s">
        <v>988</v>
      </c>
      <c r="D840" t="s">
        <v>2400</v>
      </c>
      <c r="E840" s="12" t="s">
        <v>989</v>
      </c>
      <c r="F840" t="s">
        <v>2401</v>
      </c>
      <c r="G840" s="12" t="s">
        <v>1010</v>
      </c>
      <c r="H840" s="12" t="s">
        <v>1011</v>
      </c>
      <c r="I840" t="str">
        <f t="shared" si="39"/>
        <v>پاسداران - بهارستان سوم</v>
      </c>
      <c r="J840" t="str">
        <f t="shared" si="38"/>
        <v>پاسداران, پاسداران - بهارستان سوم</v>
      </c>
      <c r="K840" t="s">
        <v>2851</v>
      </c>
    </row>
    <row r="841" spans="2:11" x14ac:dyDescent="0.45">
      <c r="B841" s="1">
        <v>3</v>
      </c>
      <c r="C841" s="12" t="s">
        <v>988</v>
      </c>
      <c r="D841" t="s">
        <v>2400</v>
      </c>
      <c r="E841" s="12" t="s">
        <v>989</v>
      </c>
      <c r="F841" t="s">
        <v>2401</v>
      </c>
      <c r="G841" s="12" t="s">
        <v>1012</v>
      </c>
      <c r="H841" s="12" t="s">
        <v>1013</v>
      </c>
      <c r="I841" t="str">
        <f t="shared" si="39"/>
        <v>پاسداران - بهارستان دوم</v>
      </c>
      <c r="J841" t="str">
        <f t="shared" si="38"/>
        <v>پاسداران, پاسداران - بهارستان دوم</v>
      </c>
      <c r="K841" t="s">
        <v>2851</v>
      </c>
    </row>
    <row r="842" spans="2:11" x14ac:dyDescent="0.45">
      <c r="B842" s="1">
        <v>3</v>
      </c>
      <c r="C842" s="12" t="s">
        <v>988</v>
      </c>
      <c r="D842" t="s">
        <v>2400</v>
      </c>
      <c r="E842" s="12" t="s">
        <v>989</v>
      </c>
      <c r="F842" t="s">
        <v>2401</v>
      </c>
      <c r="G842" s="12" t="s">
        <v>1014</v>
      </c>
      <c r="H842" s="12" t="s">
        <v>1015</v>
      </c>
      <c r="I842" t="str">
        <f t="shared" si="39"/>
        <v>پاسداران - کلاهدوز</v>
      </c>
      <c r="J842" t="str">
        <f t="shared" si="38"/>
        <v>پاسداران, پاسداران - کلاهدوز</v>
      </c>
      <c r="K842" t="s">
        <v>2851</v>
      </c>
    </row>
    <row r="843" spans="2:11" x14ac:dyDescent="0.45">
      <c r="B843" s="1">
        <v>3</v>
      </c>
      <c r="C843" s="12" t="s">
        <v>988</v>
      </c>
      <c r="D843" t="s">
        <v>2400</v>
      </c>
      <c r="E843" s="12" t="s">
        <v>1016</v>
      </c>
      <c r="F843" t="s">
        <v>2401</v>
      </c>
      <c r="G843" s="12" t="s">
        <v>990</v>
      </c>
      <c r="H843" t="s">
        <v>1017</v>
      </c>
      <c r="I843" t="str">
        <f t="shared" si="39"/>
        <v>هما شمالی - کوهستان یکم</v>
      </c>
      <c r="J843" t="str">
        <f t="shared" si="38"/>
        <v>هما شمالی, هما شمالی - کوهستان یکم</v>
      </c>
      <c r="K843" t="s">
        <v>2852</v>
      </c>
    </row>
    <row r="844" spans="2:11" x14ac:dyDescent="0.45">
      <c r="B844" s="1">
        <v>3</v>
      </c>
      <c r="C844" s="12" t="s">
        <v>988</v>
      </c>
      <c r="D844" t="s">
        <v>2400</v>
      </c>
      <c r="E844" s="12" t="s">
        <v>1016</v>
      </c>
      <c r="F844" t="s">
        <v>2401</v>
      </c>
      <c r="G844" s="12" t="s">
        <v>992</v>
      </c>
      <c r="H844" s="12" t="s">
        <v>1018</v>
      </c>
      <c r="I844" t="str">
        <f t="shared" si="39"/>
        <v>هما شمالی - بهارستان دهم</v>
      </c>
      <c r="J844" t="str">
        <f t="shared" si="38"/>
        <v>هما شمالی, هما شمالی - بهارستان دهم</v>
      </c>
      <c r="K844" t="s">
        <v>2852</v>
      </c>
    </row>
    <row r="845" spans="2:11" x14ac:dyDescent="0.45">
      <c r="B845" s="1">
        <v>3</v>
      </c>
      <c r="C845" s="12" t="s">
        <v>988</v>
      </c>
      <c r="D845" t="s">
        <v>2400</v>
      </c>
      <c r="E845" s="12" t="s">
        <v>1016</v>
      </c>
      <c r="F845" t="s">
        <v>2401</v>
      </c>
      <c r="G845" s="12" t="s">
        <v>994</v>
      </c>
      <c r="H845" t="s">
        <v>1019</v>
      </c>
      <c r="I845" t="str">
        <f t="shared" si="39"/>
        <v>هما شمالی - بهارستان نهم</v>
      </c>
      <c r="J845" t="str">
        <f t="shared" si="38"/>
        <v>هما شمالی, هما شمالی - بهارستان نهم</v>
      </c>
      <c r="K845" t="s">
        <v>2852</v>
      </c>
    </row>
    <row r="846" spans="2:11" x14ac:dyDescent="0.45">
      <c r="B846" s="1">
        <v>3</v>
      </c>
      <c r="C846" s="12" t="s">
        <v>988</v>
      </c>
      <c r="D846" t="s">
        <v>2400</v>
      </c>
      <c r="E846" s="12" t="s">
        <v>1016</v>
      </c>
      <c r="F846" t="s">
        <v>2401</v>
      </c>
      <c r="G846" s="12" t="s">
        <v>996</v>
      </c>
      <c r="H846" t="s">
        <v>1020</v>
      </c>
      <c r="I846" t="str">
        <f t="shared" si="39"/>
        <v>هما شمالی - بهارستان هشتم</v>
      </c>
      <c r="J846" t="str">
        <f t="shared" si="38"/>
        <v>هما شمالی, هما شمالی - بهارستان هشتم</v>
      </c>
      <c r="K846" t="s">
        <v>2852</v>
      </c>
    </row>
    <row r="847" spans="2:11" x14ac:dyDescent="0.45">
      <c r="B847" s="1">
        <v>3</v>
      </c>
      <c r="C847" s="12" t="s">
        <v>988</v>
      </c>
      <c r="D847" t="s">
        <v>2400</v>
      </c>
      <c r="E847" s="12" t="s">
        <v>1016</v>
      </c>
      <c r="F847" t="s">
        <v>2401</v>
      </c>
      <c r="G847" s="12" t="s">
        <v>998</v>
      </c>
      <c r="H847" t="s">
        <v>1021</v>
      </c>
      <c r="I847" t="str">
        <f t="shared" si="39"/>
        <v>هما شمالی - بهارستان هفتم</v>
      </c>
      <c r="J847" t="str">
        <f t="shared" si="38"/>
        <v>هما شمالی, هما شمالی - بهارستان هفتم</v>
      </c>
      <c r="K847" t="s">
        <v>2852</v>
      </c>
    </row>
    <row r="848" spans="2:11" x14ac:dyDescent="0.45">
      <c r="B848" s="1">
        <v>3</v>
      </c>
      <c r="C848" s="12" t="s">
        <v>988</v>
      </c>
      <c r="D848" t="s">
        <v>2400</v>
      </c>
      <c r="E848" t="s">
        <v>1022</v>
      </c>
      <c r="F848" t="s">
        <v>2401</v>
      </c>
      <c r="G848" s="12" t="s">
        <v>1023</v>
      </c>
      <c r="H848" t="s">
        <v>1024</v>
      </c>
      <c r="I848" t="str">
        <f t="shared" si="39"/>
        <v>خاش شمالی - مریم</v>
      </c>
      <c r="J848" t="str">
        <f t="shared" si="38"/>
        <v>خاش شمالی, خاش شمالی - مریم</v>
      </c>
      <c r="K848" t="s">
        <v>2853</v>
      </c>
    </row>
    <row r="849" spans="2:11" x14ac:dyDescent="0.45">
      <c r="B849" s="1">
        <v>3</v>
      </c>
      <c r="C849" s="12" t="s">
        <v>988</v>
      </c>
      <c r="D849" t="s">
        <v>2400</v>
      </c>
      <c r="E849" t="s">
        <v>1022</v>
      </c>
      <c r="F849" t="s">
        <v>2401</v>
      </c>
      <c r="G849" s="12" t="s">
        <v>1025</v>
      </c>
      <c r="H849" t="s">
        <v>1026</v>
      </c>
      <c r="I849" t="str">
        <f t="shared" si="39"/>
        <v>خاش شمالی - صاحب الزمان</v>
      </c>
      <c r="J849" t="str">
        <f t="shared" si="38"/>
        <v>خاش شمالی, خاش شمالی - صاحب الزمان</v>
      </c>
      <c r="K849" t="s">
        <v>2853</v>
      </c>
    </row>
    <row r="850" spans="2:11" x14ac:dyDescent="0.45">
      <c r="B850" s="1">
        <v>3</v>
      </c>
      <c r="C850" s="12" t="s">
        <v>988</v>
      </c>
      <c r="D850" t="s">
        <v>2400</v>
      </c>
      <c r="E850" t="s">
        <v>1022</v>
      </c>
      <c r="F850" t="s">
        <v>2401</v>
      </c>
      <c r="G850" s="12" t="s">
        <v>1027</v>
      </c>
      <c r="H850" t="s">
        <v>1028</v>
      </c>
      <c r="I850" t="str">
        <f t="shared" si="39"/>
        <v>خاش شمالی - احمد افشاری</v>
      </c>
      <c r="J850" t="str">
        <f t="shared" si="38"/>
        <v>خاش شمالی, خاش شمالی - احمد افشاری</v>
      </c>
      <c r="K850" t="s">
        <v>2853</v>
      </c>
    </row>
    <row r="851" spans="2:11" x14ac:dyDescent="0.45">
      <c r="B851" s="1">
        <v>3</v>
      </c>
      <c r="C851" s="12" t="s">
        <v>988</v>
      </c>
      <c r="D851" t="s">
        <v>2400</v>
      </c>
      <c r="E851" t="s">
        <v>1022</v>
      </c>
      <c r="F851" t="s">
        <v>2401</v>
      </c>
      <c r="G851" s="12" t="s">
        <v>1029</v>
      </c>
      <c r="H851" t="s">
        <v>1030</v>
      </c>
      <c r="I851" t="str">
        <f t="shared" si="39"/>
        <v>خاش شمالی - علیرضا لطفی</v>
      </c>
      <c r="J851" t="str">
        <f t="shared" si="38"/>
        <v>خاش شمالی, خاش شمالی - علیرضا لطفی</v>
      </c>
      <c r="K851" t="s">
        <v>2853</v>
      </c>
    </row>
    <row r="852" spans="2:11" x14ac:dyDescent="0.45">
      <c r="B852" s="1">
        <v>3</v>
      </c>
      <c r="C852" s="12" t="s">
        <v>988</v>
      </c>
      <c r="D852" t="s">
        <v>2400</v>
      </c>
      <c r="E852" t="s">
        <v>1022</v>
      </c>
      <c r="F852" t="s">
        <v>2401</v>
      </c>
      <c r="G852" s="12" t="s">
        <v>1031</v>
      </c>
      <c r="H852" t="s">
        <v>1032</v>
      </c>
      <c r="I852" t="str">
        <f t="shared" si="39"/>
        <v>خاش شمالی - سعادت</v>
      </c>
      <c r="J852" t="str">
        <f t="shared" si="38"/>
        <v>خاش شمالی, خاش شمالی - سعادت</v>
      </c>
      <c r="K852" t="s">
        <v>2853</v>
      </c>
    </row>
    <row r="853" spans="2:11" x14ac:dyDescent="0.45">
      <c r="B853" s="1">
        <v>3</v>
      </c>
      <c r="C853" s="12" t="s">
        <v>988</v>
      </c>
      <c r="D853" t="s">
        <v>2400</v>
      </c>
      <c r="E853" t="s">
        <v>1022</v>
      </c>
      <c r="F853" t="s">
        <v>2401</v>
      </c>
      <c r="G853" s="12" t="s">
        <v>1033</v>
      </c>
      <c r="H853" t="s">
        <v>1034</v>
      </c>
      <c r="I853" t="str">
        <f t="shared" si="39"/>
        <v>خاش شمالی - علی مزنگی</v>
      </c>
      <c r="J853" t="str">
        <f t="shared" si="38"/>
        <v>خاش شمالی, خاش شمالی - علی مزنگی</v>
      </c>
      <c r="K853" t="s">
        <v>2853</v>
      </c>
    </row>
    <row r="854" spans="2:11" x14ac:dyDescent="0.45">
      <c r="B854" s="1">
        <v>3</v>
      </c>
      <c r="C854" s="12" t="s">
        <v>988</v>
      </c>
      <c r="D854" t="s">
        <v>2400</v>
      </c>
      <c r="E854" t="s">
        <v>1035</v>
      </c>
      <c r="F854" t="s">
        <v>2401</v>
      </c>
      <c r="G854" s="12" t="s">
        <v>1027</v>
      </c>
      <c r="H854" t="s">
        <v>1036</v>
      </c>
      <c r="I854" t="str">
        <f t="shared" si="39"/>
        <v>اختیاریه شمالی - احمد افشاری</v>
      </c>
      <c r="J854" t="str">
        <f t="shared" si="38"/>
        <v>اختیاریه شمالی, اختیاریه شمالی - احمد افشاری</v>
      </c>
      <c r="K854" t="s">
        <v>2854</v>
      </c>
    </row>
    <row r="855" spans="2:11" x14ac:dyDescent="0.45">
      <c r="B855" s="1">
        <v>3</v>
      </c>
      <c r="C855" s="12" t="s">
        <v>988</v>
      </c>
      <c r="D855" t="s">
        <v>2400</v>
      </c>
      <c r="E855" t="s">
        <v>1035</v>
      </c>
      <c r="F855" t="s">
        <v>2401</v>
      </c>
      <c r="G855" s="12" t="s">
        <v>918</v>
      </c>
      <c r="H855" t="s">
        <v>1037</v>
      </c>
      <c r="I855" t="str">
        <f t="shared" si="39"/>
        <v>اختیاریه شمالی - گلستان</v>
      </c>
      <c r="J855" t="str">
        <f t="shared" si="38"/>
        <v>اختیاریه شمالی, اختیاریه شمالی - گلستان</v>
      </c>
      <c r="K855" t="s">
        <v>2854</v>
      </c>
    </row>
    <row r="856" spans="2:11" x14ac:dyDescent="0.45">
      <c r="B856" s="1">
        <v>3</v>
      </c>
      <c r="C856" s="12" t="s">
        <v>988</v>
      </c>
      <c r="D856" t="s">
        <v>2400</v>
      </c>
      <c r="E856" t="s">
        <v>1035</v>
      </c>
      <c r="F856" t="s">
        <v>2401</v>
      </c>
      <c r="G856" s="12" t="s">
        <v>1038</v>
      </c>
      <c r="H856" t="s">
        <v>1039</v>
      </c>
      <c r="I856" t="str">
        <f t="shared" si="39"/>
        <v>اختیاریه شمالی - غفاری</v>
      </c>
      <c r="J856" t="str">
        <f t="shared" si="38"/>
        <v>اختیاریه شمالی, اختیاریه شمالی - غفاری</v>
      </c>
      <c r="K856" t="s">
        <v>2854</v>
      </c>
    </row>
    <row r="857" spans="2:11" x14ac:dyDescent="0.45">
      <c r="B857" s="1">
        <v>3</v>
      </c>
      <c r="C857" s="12" t="s">
        <v>988</v>
      </c>
      <c r="D857" t="s">
        <v>2400</v>
      </c>
      <c r="E857" t="s">
        <v>1035</v>
      </c>
      <c r="F857" t="s">
        <v>2401</v>
      </c>
      <c r="G857" s="12" t="s">
        <v>1040</v>
      </c>
      <c r="H857" t="s">
        <v>1041</v>
      </c>
      <c r="I857" t="str">
        <f t="shared" si="39"/>
        <v>اختیاریه شمالی - جابان</v>
      </c>
      <c r="J857" t="str">
        <f t="shared" si="38"/>
        <v>اختیاریه شمالی, اختیاریه شمالی - جابان</v>
      </c>
      <c r="K857" t="s">
        <v>2854</v>
      </c>
    </row>
    <row r="858" spans="2:11" x14ac:dyDescent="0.45">
      <c r="B858" s="1">
        <v>3</v>
      </c>
      <c r="C858" s="12" t="s">
        <v>988</v>
      </c>
      <c r="D858" t="s">
        <v>2400</v>
      </c>
      <c r="E858" t="s">
        <v>1035</v>
      </c>
      <c r="F858" t="s">
        <v>2401</v>
      </c>
      <c r="G858" s="12" t="s">
        <v>1042</v>
      </c>
      <c r="H858" t="s">
        <v>1043</v>
      </c>
      <c r="I858" t="str">
        <f t="shared" si="39"/>
        <v>اختیاریه شمالی - محمد تسلیمی</v>
      </c>
      <c r="J858" t="str">
        <f t="shared" si="38"/>
        <v>اختیاریه شمالی, اختیاریه شمالی - محمد تسلیمی</v>
      </c>
      <c r="K858" t="s">
        <v>2854</v>
      </c>
    </row>
    <row r="859" spans="2:11" x14ac:dyDescent="0.45">
      <c r="B859" s="1">
        <v>3</v>
      </c>
      <c r="C859" s="12" t="s">
        <v>988</v>
      </c>
      <c r="D859" t="s">
        <v>2400</v>
      </c>
      <c r="E859" t="s">
        <v>1035</v>
      </c>
      <c r="F859" t="s">
        <v>2401</v>
      </c>
      <c r="G859" s="12" t="s">
        <v>1044</v>
      </c>
      <c r="H859" t="s">
        <v>1045</v>
      </c>
      <c r="I859" t="str">
        <f t="shared" si="39"/>
        <v>اختیاریه شمالی - داریوش لطیفی</v>
      </c>
      <c r="J859" t="str">
        <f t="shared" si="38"/>
        <v>اختیاریه شمالی, اختیاریه شمالی - داریوش لطیفی</v>
      </c>
      <c r="K859" t="s">
        <v>2854</v>
      </c>
    </row>
    <row r="860" spans="2:11" x14ac:dyDescent="0.45">
      <c r="B860" s="1">
        <v>3</v>
      </c>
      <c r="C860" s="12" t="s">
        <v>988</v>
      </c>
      <c r="D860" t="s">
        <v>2400</v>
      </c>
      <c r="E860" t="s">
        <v>1046</v>
      </c>
      <c r="F860" t="s">
        <v>2401</v>
      </c>
      <c r="G860" s="12" t="s">
        <v>1047</v>
      </c>
      <c r="H860" t="s">
        <v>1048</v>
      </c>
      <c r="I860" t="str">
        <f t="shared" si="39"/>
        <v>اختیاریه جنوبی - محسن فتاحیان</v>
      </c>
      <c r="J860" t="str">
        <f t="shared" si="38"/>
        <v>اختیاریه جنوبی, اختیاریه جنوبی - محسن فتاحیان</v>
      </c>
      <c r="K860" t="s">
        <v>2855</v>
      </c>
    </row>
    <row r="861" spans="2:11" x14ac:dyDescent="0.45">
      <c r="B861" s="1">
        <v>3</v>
      </c>
      <c r="C861" s="12" t="s">
        <v>988</v>
      </c>
      <c r="D861" t="s">
        <v>2400</v>
      </c>
      <c r="E861" t="s">
        <v>1046</v>
      </c>
      <c r="F861" t="s">
        <v>2401</v>
      </c>
      <c r="G861" s="12" t="s">
        <v>1049</v>
      </c>
      <c r="H861" t="s">
        <v>1050</v>
      </c>
      <c r="I861" t="str">
        <f t="shared" si="39"/>
        <v>اختیاریه جنوبی - داروخانه</v>
      </c>
      <c r="J861" t="str">
        <f t="shared" si="38"/>
        <v>اختیاریه جنوبی, اختیاریه جنوبی - داروخانه</v>
      </c>
      <c r="K861" t="s">
        <v>2855</v>
      </c>
    </row>
    <row r="862" spans="2:11" x14ac:dyDescent="0.45">
      <c r="B862" s="1">
        <v>3</v>
      </c>
      <c r="C862" s="12" t="s">
        <v>988</v>
      </c>
      <c r="D862" t="s">
        <v>2400</v>
      </c>
      <c r="E862" t="s">
        <v>1046</v>
      </c>
      <c r="F862" t="s">
        <v>2401</v>
      </c>
      <c r="G862" s="12" t="s">
        <v>1051</v>
      </c>
      <c r="H862" t="s">
        <v>1052</v>
      </c>
      <c r="I862" t="str">
        <f t="shared" si="39"/>
        <v>اختیاریه جنوبی - خداجو</v>
      </c>
      <c r="J862" t="str">
        <f t="shared" si="38"/>
        <v>اختیاریه جنوبی, اختیاریه جنوبی - خداجو</v>
      </c>
      <c r="K862" t="s">
        <v>2855</v>
      </c>
    </row>
    <row r="863" spans="2:11" x14ac:dyDescent="0.45">
      <c r="B863" s="1">
        <v>3</v>
      </c>
      <c r="C863" s="12" t="s">
        <v>988</v>
      </c>
      <c r="D863" t="s">
        <v>2400</v>
      </c>
      <c r="E863" t="s">
        <v>1046</v>
      </c>
      <c r="F863" t="s">
        <v>2401</v>
      </c>
      <c r="G863" s="12" t="s">
        <v>1053</v>
      </c>
      <c r="H863" t="s">
        <v>1054</v>
      </c>
      <c r="I863" t="str">
        <f t="shared" si="39"/>
        <v>اختیاریه جنوبی - رزاقی شمیرانی</v>
      </c>
      <c r="J863" t="str">
        <f t="shared" si="38"/>
        <v>اختیاریه جنوبی, اختیاریه جنوبی - رزاقی شمیرانی</v>
      </c>
      <c r="K863" t="s">
        <v>2855</v>
      </c>
    </row>
    <row r="864" spans="2:11" x14ac:dyDescent="0.45">
      <c r="B864" s="1">
        <v>3</v>
      </c>
      <c r="C864" s="12" t="s">
        <v>988</v>
      </c>
      <c r="D864" t="s">
        <v>2400</v>
      </c>
      <c r="E864" t="s">
        <v>1046</v>
      </c>
      <c r="F864" t="s">
        <v>2401</v>
      </c>
      <c r="G864" s="12" t="s">
        <v>1055</v>
      </c>
      <c r="H864" t="s">
        <v>1056</v>
      </c>
      <c r="I864" t="str">
        <f t="shared" si="39"/>
        <v>اختیاریه جنوبی - مسعود</v>
      </c>
      <c r="J864" t="str">
        <f t="shared" si="38"/>
        <v>اختیاریه جنوبی, اختیاریه جنوبی - مسعود</v>
      </c>
      <c r="K864" t="s">
        <v>2855</v>
      </c>
    </row>
    <row r="865" spans="2:11" x14ac:dyDescent="0.45">
      <c r="B865" s="1">
        <v>3</v>
      </c>
      <c r="C865" s="12" t="s">
        <v>988</v>
      </c>
      <c r="D865" t="s">
        <v>2400</v>
      </c>
      <c r="E865" t="s">
        <v>1046</v>
      </c>
      <c r="F865" t="s">
        <v>2401</v>
      </c>
      <c r="G865" s="12" t="s">
        <v>1057</v>
      </c>
      <c r="H865" t="s">
        <v>1058</v>
      </c>
      <c r="I865" t="str">
        <f t="shared" si="39"/>
        <v>اختیاریه جنوبی - محسنیان</v>
      </c>
      <c r="J865" t="str">
        <f t="shared" si="38"/>
        <v>اختیاریه جنوبی, اختیاریه جنوبی - محسنیان</v>
      </c>
      <c r="K865" t="s">
        <v>2855</v>
      </c>
    </row>
    <row r="866" spans="2:11" x14ac:dyDescent="0.45">
      <c r="B866" s="1">
        <v>3</v>
      </c>
      <c r="C866" s="12" t="s">
        <v>988</v>
      </c>
      <c r="D866" t="s">
        <v>2400</v>
      </c>
      <c r="E866" t="s">
        <v>1046</v>
      </c>
      <c r="F866" t="s">
        <v>2401</v>
      </c>
      <c r="G866" s="12" t="s">
        <v>1059</v>
      </c>
      <c r="H866" t="s">
        <v>1060</v>
      </c>
      <c r="I866" t="str">
        <f t="shared" si="39"/>
        <v>اختیاریه جنوبی - رشیدی</v>
      </c>
      <c r="J866" t="str">
        <f t="shared" si="38"/>
        <v>اختیاریه جنوبی, اختیاریه جنوبی - رشیدی</v>
      </c>
      <c r="K866" t="s">
        <v>2855</v>
      </c>
    </row>
    <row r="867" spans="2:11" x14ac:dyDescent="0.45">
      <c r="B867" s="1">
        <v>3</v>
      </c>
      <c r="C867" s="12" t="s">
        <v>988</v>
      </c>
      <c r="D867" t="s">
        <v>2400</v>
      </c>
      <c r="E867" t="s">
        <v>1046</v>
      </c>
      <c r="F867" t="s">
        <v>2401</v>
      </c>
      <c r="G867" s="12" t="s">
        <v>1061</v>
      </c>
      <c r="H867" t="s">
        <v>1062</v>
      </c>
      <c r="I867" t="str">
        <f t="shared" si="39"/>
        <v>اختیاریه جنوبی - رضاییان</v>
      </c>
      <c r="J867" t="str">
        <f t="shared" si="38"/>
        <v>اختیاریه جنوبی, اختیاریه جنوبی - رضاییان</v>
      </c>
      <c r="K867" t="s">
        <v>2855</v>
      </c>
    </row>
    <row r="868" spans="2:11" x14ac:dyDescent="0.45">
      <c r="B868" s="1">
        <v>3</v>
      </c>
      <c r="C868" s="12" t="s">
        <v>988</v>
      </c>
      <c r="D868" t="s">
        <v>2400</v>
      </c>
      <c r="E868" t="s">
        <v>1046</v>
      </c>
      <c r="F868" t="s">
        <v>2401</v>
      </c>
      <c r="G868" s="12" t="s">
        <v>1014</v>
      </c>
      <c r="H868" t="s">
        <v>1063</v>
      </c>
      <c r="I868" t="str">
        <f t="shared" si="39"/>
        <v>اختیاریه جنوبی - کلاهدوز</v>
      </c>
      <c r="J868" t="str">
        <f t="shared" si="38"/>
        <v>اختیاریه جنوبی, اختیاریه جنوبی - کلاهدوز</v>
      </c>
      <c r="K868" t="s">
        <v>2855</v>
      </c>
    </row>
    <row r="869" spans="2:11" x14ac:dyDescent="0.45">
      <c r="B869" s="1">
        <v>3</v>
      </c>
      <c r="C869" s="12" t="s">
        <v>988</v>
      </c>
      <c r="D869" t="s">
        <v>2400</v>
      </c>
      <c r="E869" t="s">
        <v>1064</v>
      </c>
      <c r="F869" t="s">
        <v>2401</v>
      </c>
      <c r="G869" s="12" t="s">
        <v>1065</v>
      </c>
      <c r="H869" t="s">
        <v>1066</v>
      </c>
      <c r="I869" t="str">
        <f t="shared" si="39"/>
        <v>دیباجی جنوبی - صدر</v>
      </c>
      <c r="J869" t="str">
        <f t="shared" si="38"/>
        <v>دیباجی جنوبی, دیباجی جنوبی - صدر</v>
      </c>
      <c r="K869" t="s">
        <v>2856</v>
      </c>
    </row>
    <row r="870" spans="2:11" x14ac:dyDescent="0.45">
      <c r="B870" s="1">
        <v>3</v>
      </c>
      <c r="C870" s="12" t="s">
        <v>988</v>
      </c>
      <c r="D870" t="s">
        <v>2400</v>
      </c>
      <c r="E870" t="s">
        <v>1064</v>
      </c>
      <c r="F870" t="s">
        <v>2401</v>
      </c>
      <c r="G870" s="12" t="s">
        <v>1067</v>
      </c>
      <c r="H870" t="s">
        <v>1068</v>
      </c>
      <c r="I870" t="str">
        <f t="shared" si="39"/>
        <v>دیباجی جنوبی - تسلیمی</v>
      </c>
      <c r="J870" t="str">
        <f t="shared" si="38"/>
        <v>دیباجی جنوبی, دیباجی جنوبی - تسلیمی</v>
      </c>
      <c r="K870" t="s">
        <v>2856</v>
      </c>
    </row>
    <row r="871" spans="2:11" x14ac:dyDescent="0.45">
      <c r="B871" s="1">
        <v>3</v>
      </c>
      <c r="C871" s="12" t="s">
        <v>988</v>
      </c>
      <c r="D871" t="s">
        <v>2400</v>
      </c>
      <c r="E871" t="s">
        <v>1064</v>
      </c>
      <c r="F871" t="s">
        <v>2401</v>
      </c>
      <c r="G871" s="12" t="s">
        <v>1069</v>
      </c>
      <c r="H871" t="s">
        <v>1070</v>
      </c>
      <c r="I871" t="str">
        <f t="shared" si="39"/>
        <v>دیباجی جنوبی - درختی</v>
      </c>
      <c r="J871" t="str">
        <f t="shared" si="38"/>
        <v>دیباجی جنوبی, دیباجی جنوبی - درختی</v>
      </c>
      <c r="K871" t="s">
        <v>2856</v>
      </c>
    </row>
    <row r="872" spans="2:11" x14ac:dyDescent="0.45">
      <c r="B872" s="1">
        <v>3</v>
      </c>
      <c r="C872" s="12" t="s">
        <v>988</v>
      </c>
      <c r="D872" t="s">
        <v>2400</v>
      </c>
      <c r="E872" t="s">
        <v>1064</v>
      </c>
      <c r="F872" t="s">
        <v>2401</v>
      </c>
      <c r="G872" s="12" t="s">
        <v>1071</v>
      </c>
      <c r="H872" t="s">
        <v>1072</v>
      </c>
      <c r="I872" t="str">
        <f t="shared" si="39"/>
        <v>دیباجی جنوبی - گرکانی</v>
      </c>
      <c r="J872" t="str">
        <f t="shared" si="38"/>
        <v>دیباجی جنوبی, دیباجی جنوبی - گرکانی</v>
      </c>
      <c r="K872" t="s">
        <v>2856</v>
      </c>
    </row>
    <row r="873" spans="2:11" x14ac:dyDescent="0.45">
      <c r="B873" s="1">
        <v>3</v>
      </c>
      <c r="C873" s="12" t="s">
        <v>988</v>
      </c>
      <c r="D873" t="s">
        <v>2400</v>
      </c>
      <c r="E873" t="s">
        <v>1064</v>
      </c>
      <c r="F873" t="s">
        <v>2401</v>
      </c>
      <c r="G873" s="12" t="s">
        <v>1073</v>
      </c>
      <c r="H873" t="s">
        <v>1074</v>
      </c>
      <c r="I873" t="str">
        <f t="shared" si="39"/>
        <v>دیباجی جنوبی - غفوری</v>
      </c>
      <c r="J873" t="str">
        <f t="shared" si="38"/>
        <v>دیباجی جنوبی, دیباجی جنوبی - غفوری</v>
      </c>
      <c r="K873" t="s">
        <v>2856</v>
      </c>
    </row>
    <row r="874" spans="2:11" x14ac:dyDescent="0.45">
      <c r="B874" s="1">
        <v>3</v>
      </c>
      <c r="C874" s="12" t="s">
        <v>988</v>
      </c>
      <c r="D874" t="s">
        <v>2400</v>
      </c>
      <c r="E874" t="s">
        <v>1064</v>
      </c>
      <c r="F874" t="s">
        <v>2401</v>
      </c>
      <c r="G874" s="12" t="s">
        <v>1075</v>
      </c>
      <c r="H874" t="s">
        <v>1076</v>
      </c>
      <c r="I874" t="str">
        <f t="shared" si="39"/>
        <v>دیباجی جنوبی - مالکی</v>
      </c>
      <c r="J874" t="str">
        <f t="shared" si="38"/>
        <v>دیباجی جنوبی, دیباجی جنوبی - مالکی</v>
      </c>
      <c r="K874" t="s">
        <v>2856</v>
      </c>
    </row>
    <row r="875" spans="2:11" x14ac:dyDescent="0.45">
      <c r="B875" s="1">
        <v>3</v>
      </c>
      <c r="C875" s="12" t="s">
        <v>988</v>
      </c>
      <c r="D875" t="s">
        <v>2400</v>
      </c>
      <c r="E875" t="s">
        <v>1064</v>
      </c>
      <c r="F875" t="s">
        <v>2401</v>
      </c>
      <c r="G875" s="12" t="s">
        <v>1077</v>
      </c>
      <c r="H875" t="s">
        <v>1078</v>
      </c>
      <c r="I875" t="str">
        <f t="shared" si="39"/>
        <v>دیباجی جنوبی - کام بخت</v>
      </c>
      <c r="J875" t="str">
        <f t="shared" si="38"/>
        <v>دیباجی جنوبی, دیباجی جنوبی - کام بخت</v>
      </c>
      <c r="K875" t="s">
        <v>2856</v>
      </c>
    </row>
    <row r="876" spans="2:11" x14ac:dyDescent="0.45">
      <c r="B876" s="1">
        <v>3</v>
      </c>
      <c r="C876" s="12" t="s">
        <v>988</v>
      </c>
      <c r="D876" t="s">
        <v>2400</v>
      </c>
      <c r="E876" t="s">
        <v>1064</v>
      </c>
      <c r="F876" t="s">
        <v>2401</v>
      </c>
      <c r="G876" s="12" t="s">
        <v>1079</v>
      </c>
      <c r="H876" t="s">
        <v>1080</v>
      </c>
      <c r="I876" t="str">
        <f t="shared" si="39"/>
        <v>دیباجی جنوبی - کیوان</v>
      </c>
      <c r="J876" t="str">
        <f t="shared" si="38"/>
        <v>دیباجی جنوبی, دیباجی جنوبی - کیوان</v>
      </c>
      <c r="K876" t="s">
        <v>2856</v>
      </c>
    </row>
    <row r="877" spans="2:11" x14ac:dyDescent="0.45">
      <c r="B877" s="1">
        <v>3</v>
      </c>
      <c r="C877" s="12" t="s">
        <v>988</v>
      </c>
      <c r="D877" t="s">
        <v>2400</v>
      </c>
      <c r="E877" t="s">
        <v>1064</v>
      </c>
      <c r="F877" t="s">
        <v>2401</v>
      </c>
      <c r="G877" s="12" t="s">
        <v>1081</v>
      </c>
      <c r="H877" t="s">
        <v>1082</v>
      </c>
      <c r="I877" t="str">
        <f t="shared" si="39"/>
        <v>دیباجی جنوبی - پیروز</v>
      </c>
      <c r="J877" t="str">
        <f t="shared" si="38"/>
        <v>دیباجی جنوبی, دیباجی جنوبی - پیروز</v>
      </c>
      <c r="K877" t="s">
        <v>2856</v>
      </c>
    </row>
    <row r="878" spans="2:11" x14ac:dyDescent="0.45">
      <c r="B878" s="1">
        <v>3</v>
      </c>
      <c r="C878" s="12" t="s">
        <v>988</v>
      </c>
      <c r="D878" t="s">
        <v>2400</v>
      </c>
      <c r="E878" t="s">
        <v>1064</v>
      </c>
      <c r="F878" t="s">
        <v>2401</v>
      </c>
      <c r="G878" s="12" t="s">
        <v>1083</v>
      </c>
      <c r="H878" t="s">
        <v>1084</v>
      </c>
      <c r="I878" t="str">
        <f t="shared" si="39"/>
        <v>دیباجی جنوبی - نوریان</v>
      </c>
      <c r="J878" t="str">
        <f t="shared" si="38"/>
        <v>دیباجی جنوبی, دیباجی جنوبی - نوریان</v>
      </c>
      <c r="K878" t="s">
        <v>2856</v>
      </c>
    </row>
    <row r="879" spans="2:11" x14ac:dyDescent="0.45">
      <c r="B879" s="1">
        <v>3</v>
      </c>
      <c r="C879" s="12" t="s">
        <v>988</v>
      </c>
      <c r="D879" t="s">
        <v>2400</v>
      </c>
      <c r="E879" t="s">
        <v>1064</v>
      </c>
      <c r="F879" t="s">
        <v>2401</v>
      </c>
      <c r="G879" s="12" t="s">
        <v>1085</v>
      </c>
      <c r="H879" t="s">
        <v>1086</v>
      </c>
      <c r="I879" t="str">
        <f t="shared" si="39"/>
        <v>دیباجی جنوبی - مژگان</v>
      </c>
      <c r="J879" t="str">
        <f t="shared" si="38"/>
        <v>دیباجی جنوبی, دیباجی جنوبی - مژگان</v>
      </c>
      <c r="K879" t="s">
        <v>2856</v>
      </c>
    </row>
    <row r="880" spans="2:11" x14ac:dyDescent="0.45">
      <c r="B880" s="1">
        <v>3</v>
      </c>
      <c r="C880" s="12" t="s">
        <v>988</v>
      </c>
      <c r="D880" t="s">
        <v>2400</v>
      </c>
      <c r="E880" t="s">
        <v>1064</v>
      </c>
      <c r="F880" t="s">
        <v>2401</v>
      </c>
      <c r="G880" s="12" t="s">
        <v>1087</v>
      </c>
      <c r="H880" t="s">
        <v>1088</v>
      </c>
      <c r="I880" t="str">
        <f t="shared" si="39"/>
        <v>دیباجی جنوبی - ارغوان</v>
      </c>
      <c r="J880" t="str">
        <f t="shared" si="38"/>
        <v>دیباجی جنوبی, دیباجی جنوبی - ارغوان</v>
      </c>
      <c r="K880" t="s">
        <v>2856</v>
      </c>
    </row>
    <row r="881" spans="2:11" x14ac:dyDescent="0.45">
      <c r="B881" s="1">
        <v>3</v>
      </c>
      <c r="C881" s="12" t="s">
        <v>988</v>
      </c>
      <c r="D881" t="s">
        <v>2400</v>
      </c>
      <c r="E881" t="s">
        <v>1064</v>
      </c>
      <c r="F881" t="s">
        <v>2401</v>
      </c>
      <c r="G881" s="12" t="s">
        <v>1089</v>
      </c>
      <c r="H881" t="s">
        <v>1090</v>
      </c>
      <c r="I881" t="str">
        <f t="shared" si="39"/>
        <v>دیباجی جنوبی - سنجابی</v>
      </c>
      <c r="J881" t="str">
        <f t="shared" si="38"/>
        <v>دیباجی جنوبی, دیباجی جنوبی - سنجابی</v>
      </c>
      <c r="K881" t="s">
        <v>2856</v>
      </c>
    </row>
    <row r="882" spans="2:11" x14ac:dyDescent="0.45">
      <c r="B882" s="1">
        <v>3</v>
      </c>
      <c r="C882" s="12" t="s">
        <v>988</v>
      </c>
      <c r="D882" t="s">
        <v>2400</v>
      </c>
      <c r="E882" t="s">
        <v>1064</v>
      </c>
      <c r="F882" t="s">
        <v>2401</v>
      </c>
      <c r="G882" s="12" t="s">
        <v>1014</v>
      </c>
      <c r="H882" t="s">
        <v>1091</v>
      </c>
      <c r="I882" t="str">
        <f t="shared" si="39"/>
        <v>دیباجی جنوبی - کلاهدوز</v>
      </c>
      <c r="J882" t="str">
        <f t="shared" si="38"/>
        <v>دیباجی جنوبی, دیباجی جنوبی - کلاهدوز</v>
      </c>
      <c r="K882" t="s">
        <v>2856</v>
      </c>
    </row>
    <row r="883" spans="2:11" x14ac:dyDescent="0.45">
      <c r="B883" s="1">
        <v>3</v>
      </c>
      <c r="C883" s="12" t="s">
        <v>988</v>
      </c>
      <c r="D883" t="s">
        <v>2400</v>
      </c>
      <c r="E883" t="s">
        <v>1092</v>
      </c>
      <c r="F883" t="s">
        <v>2401</v>
      </c>
      <c r="G883" s="12" t="s">
        <v>1065</v>
      </c>
      <c r="H883" t="s">
        <v>1093</v>
      </c>
      <c r="I883" t="str">
        <f t="shared" si="39"/>
        <v>منظریه - صدر</v>
      </c>
      <c r="J883" t="str">
        <f t="shared" si="38"/>
        <v>منظریه, منظریه - صدر</v>
      </c>
      <c r="K883" t="s">
        <v>2857</v>
      </c>
    </row>
    <row r="884" spans="2:11" x14ac:dyDescent="0.45">
      <c r="B884" s="1">
        <v>3</v>
      </c>
      <c r="C884" s="12" t="s">
        <v>988</v>
      </c>
      <c r="D884" t="s">
        <v>2400</v>
      </c>
      <c r="E884" t="s">
        <v>1092</v>
      </c>
      <c r="F884" t="s">
        <v>2401</v>
      </c>
      <c r="G884" s="12" t="s">
        <v>1094</v>
      </c>
      <c r="H884" t="s">
        <v>1095</v>
      </c>
      <c r="I884" t="str">
        <f t="shared" si="39"/>
        <v>منظریه - میثم</v>
      </c>
      <c r="J884" t="str">
        <f t="shared" si="38"/>
        <v>منظریه, منظریه - میثم</v>
      </c>
      <c r="K884" t="s">
        <v>2857</v>
      </c>
    </row>
    <row r="885" spans="2:11" x14ac:dyDescent="0.45">
      <c r="B885" s="1">
        <v>3</v>
      </c>
      <c r="C885" s="12" t="s">
        <v>988</v>
      </c>
      <c r="D885" t="s">
        <v>2400</v>
      </c>
      <c r="E885" t="s">
        <v>1092</v>
      </c>
      <c r="F885" t="s">
        <v>2401</v>
      </c>
      <c r="G885" s="12" t="s">
        <v>1096</v>
      </c>
      <c r="H885" t="s">
        <v>1097</v>
      </c>
      <c r="I885" t="str">
        <f t="shared" si="39"/>
        <v>منظریه - عرفانی غربی</v>
      </c>
      <c r="J885" t="str">
        <f t="shared" si="38"/>
        <v>منظریه, منظریه - عرفانی غربی</v>
      </c>
      <c r="K885" t="s">
        <v>2857</v>
      </c>
    </row>
    <row r="886" spans="2:11" x14ac:dyDescent="0.45">
      <c r="B886" s="1">
        <v>3</v>
      </c>
      <c r="C886" s="12" t="s">
        <v>988</v>
      </c>
      <c r="D886" t="s">
        <v>2400</v>
      </c>
      <c r="E886" t="s">
        <v>1092</v>
      </c>
      <c r="F886" t="s">
        <v>2401</v>
      </c>
      <c r="G886" s="12" t="s">
        <v>1098</v>
      </c>
      <c r="H886" t="s">
        <v>1099</v>
      </c>
      <c r="I886" t="str">
        <f t="shared" si="39"/>
        <v>منظریه - آناهیتا</v>
      </c>
      <c r="J886" t="str">
        <f t="shared" ref="J886:J949" si="40">(E886&amp;", "&amp;I886)</f>
        <v>منظریه, منظریه - آناهیتا</v>
      </c>
      <c r="K886" t="s">
        <v>2857</v>
      </c>
    </row>
    <row r="887" spans="2:11" x14ac:dyDescent="0.45">
      <c r="B887" s="1">
        <v>3</v>
      </c>
      <c r="C887" s="12" t="s">
        <v>988</v>
      </c>
      <c r="D887" t="s">
        <v>2400</v>
      </c>
      <c r="E887" t="s">
        <v>1092</v>
      </c>
      <c r="F887" t="s">
        <v>2401</v>
      </c>
      <c r="G887" s="12" t="s">
        <v>1100</v>
      </c>
      <c r="H887" t="s">
        <v>1101</v>
      </c>
      <c r="I887" t="str">
        <f t="shared" si="39"/>
        <v>منظریه - گل دوم</v>
      </c>
      <c r="J887" t="str">
        <f t="shared" si="40"/>
        <v>منظریه, منظریه - گل دوم</v>
      </c>
      <c r="K887" t="s">
        <v>2857</v>
      </c>
    </row>
    <row r="888" spans="2:11" x14ac:dyDescent="0.45">
      <c r="B888" s="1">
        <v>3</v>
      </c>
      <c r="C888" s="12" t="s">
        <v>988</v>
      </c>
      <c r="D888" t="s">
        <v>2400</v>
      </c>
      <c r="E888" t="s">
        <v>1092</v>
      </c>
      <c r="F888" t="s">
        <v>2401</v>
      </c>
      <c r="G888" s="12" t="s">
        <v>1102</v>
      </c>
      <c r="H888" t="s">
        <v>1103</v>
      </c>
      <c r="I888" t="str">
        <f t="shared" si="39"/>
        <v>منظریه - گل یکم</v>
      </c>
      <c r="J888" t="str">
        <f t="shared" si="40"/>
        <v>منظریه, منظریه - گل یکم</v>
      </c>
      <c r="K888" t="s">
        <v>2857</v>
      </c>
    </row>
    <row r="889" spans="2:11" x14ac:dyDescent="0.45">
      <c r="B889" s="1">
        <v>3</v>
      </c>
      <c r="C889" s="12" t="s">
        <v>988</v>
      </c>
      <c r="D889" t="s">
        <v>2400</v>
      </c>
      <c r="E889" t="s">
        <v>1092</v>
      </c>
      <c r="F889" t="s">
        <v>2401</v>
      </c>
      <c r="G889" s="12" t="s">
        <v>1104</v>
      </c>
      <c r="H889" t="s">
        <v>1105</v>
      </c>
      <c r="I889" t="str">
        <f t="shared" si="39"/>
        <v>منظریه - پیرزاد</v>
      </c>
      <c r="J889" t="str">
        <f t="shared" si="40"/>
        <v>منظریه, منظریه - پیرزاد</v>
      </c>
      <c r="K889" t="s">
        <v>2857</v>
      </c>
    </row>
    <row r="890" spans="2:11" x14ac:dyDescent="0.45">
      <c r="B890" s="1">
        <v>3</v>
      </c>
      <c r="C890" s="12" t="s">
        <v>988</v>
      </c>
      <c r="D890" t="s">
        <v>2400</v>
      </c>
      <c r="E890" t="s">
        <v>1092</v>
      </c>
      <c r="F890" t="s">
        <v>2401</v>
      </c>
      <c r="G890" s="12" t="s">
        <v>867</v>
      </c>
      <c r="H890" t="s">
        <v>1106</v>
      </c>
      <c r="I890" t="str">
        <f t="shared" si="39"/>
        <v>منظریه - ناصری</v>
      </c>
      <c r="J890" t="str">
        <f t="shared" si="40"/>
        <v>منظریه, منظریه - ناصری</v>
      </c>
      <c r="K890" t="s">
        <v>2857</v>
      </c>
    </row>
    <row r="891" spans="2:11" x14ac:dyDescent="0.45">
      <c r="B891" s="1">
        <v>3</v>
      </c>
      <c r="C891" s="12" t="s">
        <v>988</v>
      </c>
      <c r="D891" t="s">
        <v>2400</v>
      </c>
      <c r="E891" t="s">
        <v>1092</v>
      </c>
      <c r="F891" t="s">
        <v>2401</v>
      </c>
      <c r="G891" s="12" t="s">
        <v>1107</v>
      </c>
      <c r="H891" t="s">
        <v>1108</v>
      </c>
      <c r="I891" t="str">
        <f t="shared" si="39"/>
        <v>منظریه - قدیری</v>
      </c>
      <c r="J891" t="str">
        <f t="shared" si="40"/>
        <v>منظریه, منظریه - قدیری</v>
      </c>
      <c r="K891" t="s">
        <v>2857</v>
      </c>
    </row>
    <row r="892" spans="2:11" x14ac:dyDescent="0.45">
      <c r="B892" s="1">
        <v>3</v>
      </c>
      <c r="C892" s="12" t="s">
        <v>988</v>
      </c>
      <c r="D892" t="s">
        <v>2400</v>
      </c>
      <c r="E892" t="s">
        <v>1109</v>
      </c>
      <c r="F892" t="s">
        <v>2401</v>
      </c>
      <c r="G892" s="12" t="s">
        <v>1110</v>
      </c>
      <c r="H892" t="s">
        <v>1108</v>
      </c>
      <c r="I892" t="str">
        <f t="shared" si="39"/>
        <v>اخلاقی - هنگامه غربی</v>
      </c>
      <c r="J892" t="str">
        <f t="shared" si="40"/>
        <v>اخلاقی, اخلاقی - هنگامه غربی</v>
      </c>
      <c r="K892" t="s">
        <v>2858</v>
      </c>
    </row>
    <row r="893" spans="2:11" x14ac:dyDescent="0.45">
      <c r="B893" s="1">
        <v>3</v>
      </c>
      <c r="C893" s="12" t="s">
        <v>988</v>
      </c>
      <c r="D893" t="s">
        <v>2400</v>
      </c>
      <c r="E893" t="s">
        <v>1109</v>
      </c>
      <c r="F893" t="s">
        <v>2401</v>
      </c>
      <c r="G893" s="12" t="s">
        <v>1111</v>
      </c>
      <c r="H893" t="s">
        <v>1112</v>
      </c>
      <c r="I893" t="str">
        <f t="shared" si="39"/>
        <v>اخلاقی - محبوبه دانش</v>
      </c>
      <c r="J893" t="str">
        <f t="shared" si="40"/>
        <v>اخلاقی, اخلاقی - محبوبه دانش</v>
      </c>
      <c r="K893" t="s">
        <v>2858</v>
      </c>
    </row>
    <row r="894" spans="2:11" x14ac:dyDescent="0.45">
      <c r="B894" s="1">
        <v>3</v>
      </c>
      <c r="C894" s="12" t="s">
        <v>988</v>
      </c>
      <c r="D894" t="s">
        <v>2400</v>
      </c>
      <c r="E894" t="s">
        <v>1109</v>
      </c>
      <c r="F894" t="s">
        <v>2401</v>
      </c>
      <c r="G894" s="12" t="s">
        <v>1113</v>
      </c>
      <c r="H894" t="s">
        <v>1114</v>
      </c>
      <c r="I894" t="str">
        <f t="shared" si="39"/>
        <v>اخلاقی - جهان تاب</v>
      </c>
      <c r="J894" t="str">
        <f t="shared" si="40"/>
        <v>اخلاقی, اخلاقی - جهان تاب</v>
      </c>
      <c r="K894" t="s">
        <v>2858</v>
      </c>
    </row>
    <row r="895" spans="2:11" x14ac:dyDescent="0.45">
      <c r="B895" s="1">
        <v>3</v>
      </c>
      <c r="C895" s="12" t="s">
        <v>988</v>
      </c>
      <c r="D895" t="s">
        <v>2400</v>
      </c>
      <c r="E895" t="s">
        <v>1109</v>
      </c>
      <c r="F895" t="s">
        <v>2401</v>
      </c>
      <c r="G895" s="12" t="s">
        <v>1055</v>
      </c>
      <c r="H895" t="s">
        <v>1115</v>
      </c>
      <c r="I895" t="str">
        <f t="shared" si="39"/>
        <v>اخلاقی - مسعود</v>
      </c>
      <c r="J895" t="str">
        <f t="shared" si="40"/>
        <v>اخلاقی, اخلاقی - مسعود</v>
      </c>
      <c r="K895" t="s">
        <v>2858</v>
      </c>
    </row>
    <row r="896" spans="2:11" x14ac:dyDescent="0.45">
      <c r="B896" s="1">
        <v>3</v>
      </c>
      <c r="C896" s="12" t="s">
        <v>988</v>
      </c>
      <c r="D896" t="s">
        <v>2400</v>
      </c>
      <c r="E896" t="s">
        <v>1109</v>
      </c>
      <c r="F896" t="s">
        <v>2401</v>
      </c>
      <c r="G896" s="12" t="s">
        <v>1116</v>
      </c>
      <c r="H896" t="s">
        <v>1117</v>
      </c>
      <c r="I896" t="str">
        <f t="shared" si="39"/>
        <v>اخلاقی - بهرام</v>
      </c>
      <c r="J896" t="str">
        <f t="shared" si="40"/>
        <v>اخلاقی, اخلاقی - بهرام</v>
      </c>
      <c r="K896" t="s">
        <v>2858</v>
      </c>
    </row>
    <row r="897" spans="2:11" x14ac:dyDescent="0.45">
      <c r="B897" s="1">
        <v>3</v>
      </c>
      <c r="C897" s="12" t="s">
        <v>988</v>
      </c>
      <c r="D897" t="s">
        <v>2400</v>
      </c>
      <c r="E897" t="s">
        <v>1118</v>
      </c>
      <c r="F897" t="s">
        <v>2401</v>
      </c>
      <c r="G897" s="12" t="s">
        <v>1065</v>
      </c>
      <c r="H897" t="s">
        <v>1119</v>
      </c>
      <c r="I897" t="str">
        <f t="shared" si="39"/>
        <v>بهار جنوبی - صدر</v>
      </c>
      <c r="J897" t="str">
        <f t="shared" si="40"/>
        <v>بهار جنوبی, بهار جنوبی - صدر</v>
      </c>
      <c r="K897" t="s">
        <v>2859</v>
      </c>
    </row>
    <row r="898" spans="2:11" x14ac:dyDescent="0.45">
      <c r="B898" s="1">
        <v>3</v>
      </c>
      <c r="C898" s="12" t="s">
        <v>988</v>
      </c>
      <c r="D898" t="s">
        <v>2400</v>
      </c>
      <c r="E898" t="s">
        <v>1118</v>
      </c>
      <c r="F898" t="s">
        <v>2401</v>
      </c>
      <c r="G898" s="12" t="s">
        <v>1120</v>
      </c>
      <c r="H898" t="s">
        <v>1121</v>
      </c>
      <c r="I898" t="str">
        <f t="shared" si="39"/>
        <v>بهار جنوبی - جهرمی</v>
      </c>
      <c r="J898" t="str">
        <f t="shared" si="40"/>
        <v>بهار جنوبی, بهار جنوبی - جهرمی</v>
      </c>
      <c r="K898" t="s">
        <v>2859</v>
      </c>
    </row>
    <row r="899" spans="2:11" x14ac:dyDescent="0.45">
      <c r="B899" s="1">
        <v>3</v>
      </c>
      <c r="C899" s="12" t="s">
        <v>988</v>
      </c>
      <c r="D899" t="s">
        <v>2400</v>
      </c>
      <c r="E899" t="s">
        <v>1118</v>
      </c>
      <c r="F899" t="s">
        <v>2401</v>
      </c>
      <c r="G899" s="12" t="s">
        <v>1122</v>
      </c>
      <c r="H899" t="s">
        <v>1123</v>
      </c>
      <c r="I899" t="str">
        <f t="shared" ref="I899:I962" si="41">(E899&amp;" - "&amp;G899)</f>
        <v>بهار جنوبی - نادر</v>
      </c>
      <c r="J899" t="str">
        <f t="shared" si="40"/>
        <v>بهار جنوبی, بهار جنوبی - نادر</v>
      </c>
      <c r="K899" t="s">
        <v>2859</v>
      </c>
    </row>
    <row r="900" spans="2:11" x14ac:dyDescent="0.45">
      <c r="B900" s="1">
        <v>3</v>
      </c>
      <c r="C900" s="12" t="s">
        <v>988</v>
      </c>
      <c r="D900" t="s">
        <v>2400</v>
      </c>
      <c r="E900" t="s">
        <v>1118</v>
      </c>
      <c r="F900" t="s">
        <v>2401</v>
      </c>
      <c r="G900" s="12" t="s">
        <v>1124</v>
      </c>
      <c r="H900" t="s">
        <v>1125</v>
      </c>
      <c r="I900" t="str">
        <f t="shared" si="41"/>
        <v>بهار جنوبی - تقوی</v>
      </c>
      <c r="J900" t="str">
        <f t="shared" si="40"/>
        <v>بهار جنوبی, بهار جنوبی - تقوی</v>
      </c>
      <c r="K900" t="s">
        <v>2859</v>
      </c>
    </row>
    <row r="901" spans="2:11" x14ac:dyDescent="0.45">
      <c r="B901" s="1">
        <v>3</v>
      </c>
      <c r="C901" s="12" t="s">
        <v>988</v>
      </c>
      <c r="D901" t="s">
        <v>2400</v>
      </c>
      <c r="E901" t="s">
        <v>1118</v>
      </c>
      <c r="F901" t="s">
        <v>2401</v>
      </c>
      <c r="G901" s="12" t="s">
        <v>1126</v>
      </c>
      <c r="H901" t="s">
        <v>1127</v>
      </c>
      <c r="I901" t="str">
        <f t="shared" si="41"/>
        <v>بهار جنوبی - افرین</v>
      </c>
      <c r="J901" t="str">
        <f t="shared" si="40"/>
        <v>بهار جنوبی, بهار جنوبی - افرین</v>
      </c>
      <c r="K901" t="s">
        <v>2859</v>
      </c>
    </row>
    <row r="902" spans="2:11" x14ac:dyDescent="0.45">
      <c r="B902" s="1">
        <v>3</v>
      </c>
      <c r="C902" s="12" t="s">
        <v>988</v>
      </c>
      <c r="D902" t="s">
        <v>2400</v>
      </c>
      <c r="E902" t="s">
        <v>1128</v>
      </c>
      <c r="F902" t="s">
        <v>2401</v>
      </c>
      <c r="G902" s="12" t="s">
        <v>1129</v>
      </c>
      <c r="H902" t="s">
        <v>1130</v>
      </c>
      <c r="I902" t="str">
        <f t="shared" si="41"/>
        <v>جهانتاب - بیگلرپور شرقی</v>
      </c>
      <c r="J902" t="str">
        <f t="shared" si="40"/>
        <v>جهانتاب, جهانتاب - بیگلرپور شرقی</v>
      </c>
      <c r="K902" t="s">
        <v>2860</v>
      </c>
    </row>
    <row r="903" spans="2:11" x14ac:dyDescent="0.45">
      <c r="B903" s="1">
        <v>3</v>
      </c>
      <c r="C903" s="12" t="s">
        <v>988</v>
      </c>
      <c r="D903" t="s">
        <v>2400</v>
      </c>
      <c r="E903" t="s">
        <v>1128</v>
      </c>
      <c r="F903" t="s">
        <v>2401</v>
      </c>
      <c r="G903" s="12" t="s">
        <v>1131</v>
      </c>
      <c r="H903" t="s">
        <v>1132</v>
      </c>
      <c r="I903" t="str">
        <f t="shared" si="41"/>
        <v>جهانتاب - بیگلرپور غربی</v>
      </c>
      <c r="J903" t="str">
        <f t="shared" si="40"/>
        <v>جهانتاب, جهانتاب - بیگلرپور غربی</v>
      </c>
      <c r="K903" t="s">
        <v>2860</v>
      </c>
    </row>
    <row r="904" spans="2:11" x14ac:dyDescent="0.45">
      <c r="B904" s="1">
        <v>3</v>
      </c>
      <c r="C904" s="12" t="s">
        <v>988</v>
      </c>
      <c r="D904" t="s">
        <v>2400</v>
      </c>
      <c r="E904" t="s">
        <v>1128</v>
      </c>
      <c r="F904" t="s">
        <v>2401</v>
      </c>
      <c r="G904" s="12" t="s">
        <v>1133</v>
      </c>
      <c r="H904" t="s">
        <v>1134</v>
      </c>
      <c r="I904" t="str">
        <f t="shared" si="41"/>
        <v>جهانتاب - آریا</v>
      </c>
      <c r="J904" t="str">
        <f t="shared" si="40"/>
        <v>جهانتاب, جهانتاب - آریا</v>
      </c>
      <c r="K904" t="s">
        <v>2860</v>
      </c>
    </row>
    <row r="905" spans="2:11" x14ac:dyDescent="0.45">
      <c r="B905" s="1">
        <v>3</v>
      </c>
      <c r="C905" s="12" t="s">
        <v>988</v>
      </c>
      <c r="D905" t="s">
        <v>2400</v>
      </c>
      <c r="E905" t="s">
        <v>1128</v>
      </c>
      <c r="F905" t="s">
        <v>2401</v>
      </c>
      <c r="G905" s="12" t="s">
        <v>1135</v>
      </c>
      <c r="H905" t="s">
        <v>1136</v>
      </c>
      <c r="I905" t="str">
        <f t="shared" si="41"/>
        <v>جهانتاب - آریا غربی</v>
      </c>
      <c r="J905" t="str">
        <f t="shared" si="40"/>
        <v>جهانتاب, جهانتاب - آریا غربی</v>
      </c>
      <c r="K905" t="s">
        <v>2860</v>
      </c>
    </row>
    <row r="906" spans="2:11" x14ac:dyDescent="0.45">
      <c r="B906" s="1">
        <v>3</v>
      </c>
      <c r="C906" s="12" t="s">
        <v>988</v>
      </c>
      <c r="D906" t="s">
        <v>2400</v>
      </c>
      <c r="E906" t="s">
        <v>1128</v>
      </c>
      <c r="F906" t="s">
        <v>2401</v>
      </c>
      <c r="G906" s="12" t="s">
        <v>1137</v>
      </c>
      <c r="H906" t="s">
        <v>1138</v>
      </c>
      <c r="I906" t="str">
        <f t="shared" si="41"/>
        <v>جهانتاب - اعزازی شرقی</v>
      </c>
      <c r="J906" t="str">
        <f t="shared" si="40"/>
        <v>جهانتاب, جهانتاب - اعزازی شرقی</v>
      </c>
      <c r="K906" t="s">
        <v>2860</v>
      </c>
    </row>
    <row r="907" spans="2:11" x14ac:dyDescent="0.45">
      <c r="B907" s="1">
        <v>3</v>
      </c>
      <c r="C907" s="12" t="s">
        <v>988</v>
      </c>
      <c r="D907" t="s">
        <v>2400</v>
      </c>
      <c r="E907" t="s">
        <v>1128</v>
      </c>
      <c r="F907" t="s">
        <v>2401</v>
      </c>
      <c r="G907" s="12" t="s">
        <v>1139</v>
      </c>
      <c r="H907" t="s">
        <v>1140</v>
      </c>
      <c r="I907" t="str">
        <f t="shared" si="41"/>
        <v>جهانتاب - اعزازی غربی</v>
      </c>
      <c r="J907" t="str">
        <f t="shared" si="40"/>
        <v>جهانتاب, جهانتاب - اعزازی غربی</v>
      </c>
      <c r="K907" t="s">
        <v>2860</v>
      </c>
    </row>
    <row r="908" spans="2:11" x14ac:dyDescent="0.45">
      <c r="B908" s="1">
        <v>3</v>
      </c>
      <c r="C908" s="12" t="s">
        <v>988</v>
      </c>
      <c r="D908" t="s">
        <v>2400</v>
      </c>
      <c r="E908" t="s">
        <v>1128</v>
      </c>
      <c r="F908" t="s">
        <v>2401</v>
      </c>
      <c r="G908" s="12" t="s">
        <v>1141</v>
      </c>
      <c r="H908" t="s">
        <v>1142</v>
      </c>
      <c r="I908" t="str">
        <f t="shared" si="41"/>
        <v>جهانتاب - هتگامه غربی</v>
      </c>
      <c r="J908" t="str">
        <f t="shared" si="40"/>
        <v>جهانتاب, جهانتاب - هتگامه غربی</v>
      </c>
      <c r="K908" t="s">
        <v>2860</v>
      </c>
    </row>
    <row r="909" spans="2:11" x14ac:dyDescent="0.45">
      <c r="B909" s="1">
        <v>3</v>
      </c>
      <c r="C909" s="12" t="s">
        <v>988</v>
      </c>
      <c r="D909" t="s">
        <v>2400</v>
      </c>
      <c r="E909" t="s">
        <v>1128</v>
      </c>
      <c r="F909" t="s">
        <v>2401</v>
      </c>
      <c r="G909" s="12" t="s">
        <v>1111</v>
      </c>
      <c r="H909" t="s">
        <v>1143</v>
      </c>
      <c r="I909" t="str">
        <f t="shared" si="41"/>
        <v>جهانتاب - محبوبه دانش</v>
      </c>
      <c r="J909" t="str">
        <f t="shared" si="40"/>
        <v>جهانتاب, جهانتاب - محبوبه دانش</v>
      </c>
      <c r="K909" t="s">
        <v>2860</v>
      </c>
    </row>
    <row r="910" spans="2:11" x14ac:dyDescent="0.45">
      <c r="B910" s="1">
        <v>3</v>
      </c>
      <c r="C910" s="12" t="s">
        <v>988</v>
      </c>
      <c r="D910" t="s">
        <v>2400</v>
      </c>
      <c r="E910" t="s">
        <v>1128</v>
      </c>
      <c r="F910" t="s">
        <v>2401</v>
      </c>
      <c r="G910" s="12" t="s">
        <v>1144</v>
      </c>
      <c r="H910" t="s">
        <v>1145</v>
      </c>
      <c r="I910" t="str">
        <f t="shared" si="41"/>
        <v>جهانتاب - جهان راد</v>
      </c>
      <c r="J910" t="str">
        <f t="shared" si="40"/>
        <v>جهانتاب, جهانتاب - جهان راد</v>
      </c>
      <c r="K910" t="s">
        <v>2860</v>
      </c>
    </row>
    <row r="911" spans="2:11" x14ac:dyDescent="0.45">
      <c r="B911" s="1">
        <v>3</v>
      </c>
      <c r="C911" s="12" t="s">
        <v>988</v>
      </c>
      <c r="D911" t="s">
        <v>2400</v>
      </c>
      <c r="E911" t="s">
        <v>1128</v>
      </c>
      <c r="F911" t="s">
        <v>2401</v>
      </c>
      <c r="G911" s="12" t="s">
        <v>1109</v>
      </c>
      <c r="H911" t="s">
        <v>1146</v>
      </c>
      <c r="I911" t="str">
        <f t="shared" si="41"/>
        <v>جهانتاب - اخلاقی</v>
      </c>
      <c r="J911" t="str">
        <f t="shared" si="40"/>
        <v>جهانتاب, جهانتاب - اخلاقی</v>
      </c>
      <c r="K911" t="s">
        <v>2860</v>
      </c>
    </row>
    <row r="912" spans="2:11" x14ac:dyDescent="0.45">
      <c r="B912" s="1">
        <v>3</v>
      </c>
      <c r="C912" s="12" t="s">
        <v>988</v>
      </c>
      <c r="D912" t="s">
        <v>2400</v>
      </c>
      <c r="E912" t="s">
        <v>1147</v>
      </c>
      <c r="F912" t="s">
        <v>2401</v>
      </c>
      <c r="G912" s="12" t="s">
        <v>1000</v>
      </c>
      <c r="H912" t="s">
        <v>1148</v>
      </c>
      <c r="I912" t="str">
        <f t="shared" si="41"/>
        <v>خاش جنوبی - مازیار</v>
      </c>
      <c r="J912" t="str">
        <f t="shared" si="40"/>
        <v>خاش جنوبی, خاش جنوبی - مازیار</v>
      </c>
      <c r="K912" t="s">
        <v>2853</v>
      </c>
    </row>
    <row r="913" spans="2:11" x14ac:dyDescent="0.45">
      <c r="B913" s="1">
        <v>3</v>
      </c>
      <c r="C913" s="12" t="s">
        <v>988</v>
      </c>
      <c r="D913" t="s">
        <v>2400</v>
      </c>
      <c r="E913" t="s">
        <v>1147</v>
      </c>
      <c r="F913" t="s">
        <v>2401</v>
      </c>
      <c r="G913" s="12" t="s">
        <v>1149</v>
      </c>
      <c r="H913" t="s">
        <v>1150</v>
      </c>
      <c r="I913" t="str">
        <f t="shared" si="41"/>
        <v>خاش جنوبی - فین</v>
      </c>
      <c r="J913" t="str">
        <f t="shared" si="40"/>
        <v>خاش جنوبی, خاش جنوبی - فین</v>
      </c>
      <c r="K913" t="s">
        <v>2853</v>
      </c>
    </row>
    <row r="914" spans="2:11" x14ac:dyDescent="0.45">
      <c r="B914" s="1">
        <v>3</v>
      </c>
      <c r="C914" s="12" t="s">
        <v>988</v>
      </c>
      <c r="D914" t="s">
        <v>2400</v>
      </c>
      <c r="E914" t="s">
        <v>1147</v>
      </c>
      <c r="F914" t="s">
        <v>2401</v>
      </c>
      <c r="G914" s="12" t="s">
        <v>1151</v>
      </c>
      <c r="H914" t="s">
        <v>1152</v>
      </c>
      <c r="I914" t="str">
        <f t="shared" si="41"/>
        <v>خاش جنوبی - قمصر</v>
      </c>
      <c r="J914" t="str">
        <f t="shared" si="40"/>
        <v>خاش جنوبی, خاش جنوبی - قمصر</v>
      </c>
      <c r="K914" t="s">
        <v>2853</v>
      </c>
    </row>
    <row r="915" spans="2:11" x14ac:dyDescent="0.45">
      <c r="B915" s="1">
        <v>3</v>
      </c>
      <c r="C915" s="12" t="s">
        <v>988</v>
      </c>
      <c r="D915" t="s">
        <v>2400</v>
      </c>
      <c r="E915" t="s">
        <v>1147</v>
      </c>
      <c r="F915" t="s">
        <v>2401</v>
      </c>
      <c r="G915" s="12" t="s">
        <v>1004</v>
      </c>
      <c r="H915" t="s">
        <v>1153</v>
      </c>
      <c r="I915" t="str">
        <f t="shared" si="41"/>
        <v>خاش جنوبی - عابدینی زاده</v>
      </c>
      <c r="J915" t="str">
        <f t="shared" si="40"/>
        <v>خاش جنوبی, خاش جنوبی - عابدینی زاده</v>
      </c>
      <c r="K915" t="s">
        <v>2853</v>
      </c>
    </row>
    <row r="916" spans="2:11" x14ac:dyDescent="0.45">
      <c r="B916" s="1">
        <v>3</v>
      </c>
      <c r="C916" s="12" t="s">
        <v>988</v>
      </c>
      <c r="D916" t="s">
        <v>2400</v>
      </c>
      <c r="E916" t="s">
        <v>1154</v>
      </c>
      <c r="F916" t="s">
        <v>2401</v>
      </c>
      <c r="G916" s="12" t="s">
        <v>1155</v>
      </c>
      <c r="H916" t="s">
        <v>1156</v>
      </c>
      <c r="I916" t="str">
        <f t="shared" si="41"/>
        <v>غیاثوند - فتاحیان</v>
      </c>
      <c r="J916" t="str">
        <f t="shared" si="40"/>
        <v>غیاثوند, غیاثوند - فتاحیان</v>
      </c>
      <c r="K916" t="s">
        <v>2861</v>
      </c>
    </row>
    <row r="917" spans="2:11" x14ac:dyDescent="0.45">
      <c r="B917" s="1">
        <v>3</v>
      </c>
      <c r="C917" s="12" t="s">
        <v>988</v>
      </c>
      <c r="D917" t="s">
        <v>2400</v>
      </c>
      <c r="E917" t="s">
        <v>1154</v>
      </c>
      <c r="F917" t="s">
        <v>2401</v>
      </c>
      <c r="G917" s="12" t="s">
        <v>1157</v>
      </c>
      <c r="H917" t="s">
        <v>1158</v>
      </c>
      <c r="I917" t="str">
        <f t="shared" si="41"/>
        <v>غیاثوند - زوبین</v>
      </c>
      <c r="J917" t="str">
        <f t="shared" si="40"/>
        <v>غیاثوند, غیاثوند - زوبین</v>
      </c>
      <c r="K917" t="s">
        <v>2861</v>
      </c>
    </row>
    <row r="918" spans="2:11" x14ac:dyDescent="0.45">
      <c r="B918" s="1">
        <v>3</v>
      </c>
      <c r="C918" s="12" t="s">
        <v>988</v>
      </c>
      <c r="D918" t="s">
        <v>2400</v>
      </c>
      <c r="E918" t="s">
        <v>1154</v>
      </c>
      <c r="F918" t="s">
        <v>2401</v>
      </c>
      <c r="G918" s="12" t="s">
        <v>1008</v>
      </c>
      <c r="H918" t="s">
        <v>1159</v>
      </c>
      <c r="I918" t="str">
        <f t="shared" si="41"/>
        <v>غیاثوند - بهارستان چهارم</v>
      </c>
      <c r="J918" t="str">
        <f t="shared" si="40"/>
        <v>غیاثوند, غیاثوند - بهارستان چهارم</v>
      </c>
      <c r="K918" t="s">
        <v>2861</v>
      </c>
    </row>
    <row r="919" spans="2:11" x14ac:dyDescent="0.45">
      <c r="B919" s="1">
        <v>3</v>
      </c>
      <c r="C919" s="12" t="s">
        <v>988</v>
      </c>
      <c r="D919" t="s">
        <v>2400</v>
      </c>
      <c r="E919" t="s">
        <v>1154</v>
      </c>
      <c r="F919" t="s">
        <v>2401</v>
      </c>
      <c r="G919" s="12" t="s">
        <v>1051</v>
      </c>
      <c r="H919" t="s">
        <v>1160</v>
      </c>
      <c r="I919" t="str">
        <f t="shared" si="41"/>
        <v>غیاثوند - خداجو</v>
      </c>
      <c r="J919" t="str">
        <f t="shared" si="40"/>
        <v>غیاثوند, غیاثوند - خداجو</v>
      </c>
      <c r="K919" t="s">
        <v>2861</v>
      </c>
    </row>
    <row r="920" spans="2:11" x14ac:dyDescent="0.45">
      <c r="B920" s="1">
        <v>3</v>
      </c>
      <c r="C920" s="12" t="s">
        <v>988</v>
      </c>
      <c r="D920" t="s">
        <v>2400</v>
      </c>
      <c r="E920" t="s">
        <v>1154</v>
      </c>
      <c r="F920" t="s">
        <v>2401</v>
      </c>
      <c r="G920" s="12" t="s">
        <v>1010</v>
      </c>
      <c r="H920" t="s">
        <v>1161</v>
      </c>
      <c r="I920" t="str">
        <f t="shared" si="41"/>
        <v>غیاثوند - بهارستان سوم</v>
      </c>
      <c r="J920" t="str">
        <f t="shared" si="40"/>
        <v>غیاثوند, غیاثوند - بهارستان سوم</v>
      </c>
      <c r="K920" t="s">
        <v>2861</v>
      </c>
    </row>
    <row r="921" spans="2:11" x14ac:dyDescent="0.45">
      <c r="B921" s="1">
        <v>3</v>
      </c>
      <c r="C921" s="12" t="s">
        <v>988</v>
      </c>
      <c r="D921" t="s">
        <v>2400</v>
      </c>
      <c r="E921" t="s">
        <v>1154</v>
      </c>
      <c r="F921" t="s">
        <v>2401</v>
      </c>
      <c r="G921" s="12" t="s">
        <v>1162</v>
      </c>
      <c r="H921" t="s">
        <v>1163</v>
      </c>
      <c r="I921" t="str">
        <f t="shared" si="41"/>
        <v>غیاثوند - منتظری</v>
      </c>
      <c r="J921" t="str">
        <f t="shared" si="40"/>
        <v>غیاثوند, غیاثوند - منتظری</v>
      </c>
      <c r="K921" t="s">
        <v>2861</v>
      </c>
    </row>
    <row r="922" spans="2:11" x14ac:dyDescent="0.45">
      <c r="B922" s="1">
        <v>3</v>
      </c>
      <c r="C922" s="12" t="s">
        <v>988</v>
      </c>
      <c r="D922" t="s">
        <v>2400</v>
      </c>
      <c r="E922" t="s">
        <v>1154</v>
      </c>
      <c r="F922" t="s">
        <v>2401</v>
      </c>
      <c r="G922" s="12" t="s">
        <v>1012</v>
      </c>
      <c r="H922" t="s">
        <v>1164</v>
      </c>
      <c r="I922" t="str">
        <f t="shared" si="41"/>
        <v>غیاثوند - بهارستان دوم</v>
      </c>
      <c r="J922" t="str">
        <f t="shared" si="40"/>
        <v>غیاثوند, غیاثوند - بهارستان دوم</v>
      </c>
      <c r="K922" t="s">
        <v>2861</v>
      </c>
    </row>
    <row r="923" spans="2:11" x14ac:dyDescent="0.45">
      <c r="B923" s="1">
        <v>3</v>
      </c>
      <c r="C923" s="12" t="s">
        <v>988</v>
      </c>
      <c r="D923" t="s">
        <v>2400</v>
      </c>
      <c r="E923" t="s">
        <v>1154</v>
      </c>
      <c r="F923" t="s">
        <v>2401</v>
      </c>
      <c r="G923" s="12" t="s">
        <v>1055</v>
      </c>
      <c r="H923" t="s">
        <v>1165</v>
      </c>
      <c r="I923" t="str">
        <f t="shared" si="41"/>
        <v>غیاثوند - مسعود</v>
      </c>
      <c r="J923" t="str">
        <f t="shared" si="40"/>
        <v>غیاثوند, غیاثوند - مسعود</v>
      </c>
      <c r="K923" t="s">
        <v>2861</v>
      </c>
    </row>
    <row r="924" spans="2:11" x14ac:dyDescent="0.45">
      <c r="B924" s="1">
        <v>3</v>
      </c>
      <c r="C924" s="12" t="s">
        <v>988</v>
      </c>
      <c r="D924" t="s">
        <v>2400</v>
      </c>
      <c r="E924" t="s">
        <v>1166</v>
      </c>
      <c r="F924" t="s">
        <v>2401</v>
      </c>
      <c r="G924" s="12" t="s">
        <v>1122</v>
      </c>
      <c r="H924" t="s">
        <v>1167</v>
      </c>
      <c r="I924" t="str">
        <f t="shared" si="41"/>
        <v>کاوه - نادر</v>
      </c>
      <c r="J924" t="str">
        <f t="shared" si="40"/>
        <v>کاوه, کاوه - نادر</v>
      </c>
      <c r="K924" t="s">
        <v>2862</v>
      </c>
    </row>
    <row r="925" spans="2:11" x14ac:dyDescent="0.45">
      <c r="B925" s="1">
        <v>3</v>
      </c>
      <c r="C925" s="12" t="s">
        <v>988</v>
      </c>
      <c r="D925" t="s">
        <v>2400</v>
      </c>
      <c r="E925" t="s">
        <v>1166</v>
      </c>
      <c r="F925" t="s">
        <v>2401</v>
      </c>
      <c r="G925" s="12" t="s">
        <v>1124</v>
      </c>
      <c r="H925" t="s">
        <v>1168</v>
      </c>
      <c r="I925" t="str">
        <f t="shared" si="41"/>
        <v>کاوه - تقوی</v>
      </c>
      <c r="J925" t="str">
        <f t="shared" si="40"/>
        <v>کاوه, کاوه - تقوی</v>
      </c>
      <c r="K925" t="s">
        <v>2862</v>
      </c>
    </row>
    <row r="926" spans="2:11" x14ac:dyDescent="0.45">
      <c r="B926" s="1">
        <v>3</v>
      </c>
      <c r="C926" s="12" t="s">
        <v>988</v>
      </c>
      <c r="D926" t="s">
        <v>2400</v>
      </c>
      <c r="E926" t="s">
        <v>1166</v>
      </c>
      <c r="F926" t="s">
        <v>2401</v>
      </c>
      <c r="G926" s="12" t="s">
        <v>1126</v>
      </c>
      <c r="H926" t="s">
        <v>1169</v>
      </c>
      <c r="I926" t="str">
        <f t="shared" si="41"/>
        <v>کاوه - افرین</v>
      </c>
      <c r="J926" t="str">
        <f t="shared" si="40"/>
        <v>کاوه, کاوه - افرین</v>
      </c>
      <c r="K926" t="s">
        <v>2862</v>
      </c>
    </row>
    <row r="927" spans="2:11" x14ac:dyDescent="0.45">
      <c r="B927" s="1">
        <v>3</v>
      </c>
      <c r="C927" s="12" t="s">
        <v>988</v>
      </c>
      <c r="D927" t="s">
        <v>2400</v>
      </c>
      <c r="E927" t="s">
        <v>1166</v>
      </c>
      <c r="F927" t="s">
        <v>2401</v>
      </c>
      <c r="G927" s="12" t="s">
        <v>1118</v>
      </c>
      <c r="H927" t="s">
        <v>1170</v>
      </c>
      <c r="I927" t="str">
        <f t="shared" si="41"/>
        <v>کاوه - بهار جنوبی</v>
      </c>
      <c r="J927" t="str">
        <f t="shared" si="40"/>
        <v>کاوه, کاوه - بهار جنوبی</v>
      </c>
      <c r="K927" t="s">
        <v>2862</v>
      </c>
    </row>
    <row r="928" spans="2:11" x14ac:dyDescent="0.45">
      <c r="B928" s="1">
        <v>3</v>
      </c>
      <c r="C928" s="12" t="s">
        <v>988</v>
      </c>
      <c r="D928" t="s">
        <v>2400</v>
      </c>
      <c r="E928" t="s">
        <v>1166</v>
      </c>
      <c r="F928" t="s">
        <v>2401</v>
      </c>
      <c r="G928" s="12" t="s">
        <v>1109</v>
      </c>
      <c r="H928" t="s">
        <v>1171</v>
      </c>
      <c r="I928" t="str">
        <f t="shared" si="41"/>
        <v>کاوه - اخلاقی</v>
      </c>
      <c r="J928" t="str">
        <f t="shared" si="40"/>
        <v>کاوه, کاوه - اخلاقی</v>
      </c>
      <c r="K928" t="s">
        <v>2862</v>
      </c>
    </row>
    <row r="929" spans="2:11" x14ac:dyDescent="0.45">
      <c r="B929" s="1">
        <v>3</v>
      </c>
      <c r="C929" s="12" t="s">
        <v>988</v>
      </c>
      <c r="D929" t="s">
        <v>2400</v>
      </c>
      <c r="E929" t="s">
        <v>1166</v>
      </c>
      <c r="F929" t="s">
        <v>2401</v>
      </c>
      <c r="G929" s="12" t="s">
        <v>1014</v>
      </c>
      <c r="H929" t="s">
        <v>1172</v>
      </c>
      <c r="I929" t="str">
        <f t="shared" si="41"/>
        <v>کاوه - کلاهدوز</v>
      </c>
      <c r="J929" t="str">
        <f t="shared" si="40"/>
        <v>کاوه, کاوه - کلاهدوز</v>
      </c>
      <c r="K929" t="s">
        <v>2862</v>
      </c>
    </row>
    <row r="930" spans="2:11" x14ac:dyDescent="0.45">
      <c r="B930" s="1">
        <v>3</v>
      </c>
      <c r="C930" s="12" t="s">
        <v>988</v>
      </c>
      <c r="D930" t="s">
        <v>2400</v>
      </c>
      <c r="E930" t="s">
        <v>1014</v>
      </c>
      <c r="F930" t="s">
        <v>2401</v>
      </c>
      <c r="G930" s="12" t="s">
        <v>989</v>
      </c>
      <c r="H930" t="s">
        <v>1173</v>
      </c>
      <c r="I930" t="str">
        <f t="shared" si="41"/>
        <v>کلاهدوز - پاسداران</v>
      </c>
      <c r="J930" t="str">
        <f t="shared" si="40"/>
        <v>کلاهدوز, کلاهدوز - پاسداران</v>
      </c>
      <c r="K930" t="s">
        <v>2863</v>
      </c>
    </row>
    <row r="931" spans="2:11" x14ac:dyDescent="0.45">
      <c r="B931" s="1">
        <v>3</v>
      </c>
      <c r="C931" s="12" t="s">
        <v>988</v>
      </c>
      <c r="D931" t="s">
        <v>2400</v>
      </c>
      <c r="E931" t="s">
        <v>1014</v>
      </c>
      <c r="F931" t="s">
        <v>2401</v>
      </c>
      <c r="G931" s="12" t="s">
        <v>1174</v>
      </c>
      <c r="H931" t="s">
        <v>1173</v>
      </c>
      <c r="I931" t="str">
        <f t="shared" si="41"/>
        <v>کلاهدوز - دیده</v>
      </c>
      <c r="J931" t="str">
        <f t="shared" si="40"/>
        <v>کلاهدوز, کلاهدوز - دیده</v>
      </c>
      <c r="K931" t="s">
        <v>2863</v>
      </c>
    </row>
    <row r="932" spans="2:11" x14ac:dyDescent="0.45">
      <c r="B932" s="1">
        <v>3</v>
      </c>
      <c r="C932" s="12" t="s">
        <v>988</v>
      </c>
      <c r="D932" t="s">
        <v>2400</v>
      </c>
      <c r="E932" t="s">
        <v>1014</v>
      </c>
      <c r="F932" t="s">
        <v>2401</v>
      </c>
      <c r="G932" s="12" t="s">
        <v>1175</v>
      </c>
      <c r="H932" t="s">
        <v>1176</v>
      </c>
      <c r="I932" t="str">
        <f t="shared" si="41"/>
        <v>کلاهدوز - نوباوه</v>
      </c>
      <c r="J932" t="str">
        <f t="shared" si="40"/>
        <v>کلاهدوز, کلاهدوز - نوباوه</v>
      </c>
      <c r="K932" t="s">
        <v>2863</v>
      </c>
    </row>
    <row r="933" spans="2:11" x14ac:dyDescent="0.45">
      <c r="B933" s="1">
        <v>3</v>
      </c>
      <c r="C933" s="12" t="s">
        <v>988</v>
      </c>
      <c r="D933" t="s">
        <v>2400</v>
      </c>
      <c r="E933" t="s">
        <v>1014</v>
      </c>
      <c r="F933" t="s">
        <v>2401</v>
      </c>
      <c r="G933" s="12" t="s">
        <v>1154</v>
      </c>
      <c r="H933" t="s">
        <v>1177</v>
      </c>
      <c r="I933" t="str">
        <f t="shared" si="41"/>
        <v>کلاهدوز - غیاثوند</v>
      </c>
      <c r="J933" t="str">
        <f t="shared" si="40"/>
        <v>کلاهدوز, کلاهدوز - غیاثوند</v>
      </c>
      <c r="K933" t="s">
        <v>2863</v>
      </c>
    </row>
    <row r="934" spans="2:11" x14ac:dyDescent="0.45">
      <c r="B934" s="1">
        <v>3</v>
      </c>
      <c r="C934" s="12" t="s">
        <v>988</v>
      </c>
      <c r="D934" t="s">
        <v>2400</v>
      </c>
      <c r="E934" t="s">
        <v>1014</v>
      </c>
      <c r="F934" t="s">
        <v>2401</v>
      </c>
      <c r="G934" s="12" t="s">
        <v>1178</v>
      </c>
      <c r="H934" t="s">
        <v>1179</v>
      </c>
      <c r="I934" t="str">
        <f t="shared" si="41"/>
        <v>کلاهدوز - رستمی</v>
      </c>
      <c r="J934" t="str">
        <f t="shared" si="40"/>
        <v>کلاهدوز, کلاهدوز - رستمی</v>
      </c>
      <c r="K934" t="s">
        <v>2863</v>
      </c>
    </row>
    <row r="935" spans="2:11" x14ac:dyDescent="0.45">
      <c r="B935" s="1">
        <v>3</v>
      </c>
      <c r="C935" s="12" t="s">
        <v>988</v>
      </c>
      <c r="D935" t="s">
        <v>2400</v>
      </c>
      <c r="E935" t="s">
        <v>1014</v>
      </c>
      <c r="F935" t="s">
        <v>2401</v>
      </c>
      <c r="G935" s="12" t="s">
        <v>1046</v>
      </c>
      <c r="H935" t="s">
        <v>1180</v>
      </c>
      <c r="I935" t="str">
        <f t="shared" si="41"/>
        <v>کلاهدوز - اختیاریه جنوبی</v>
      </c>
      <c r="J935" t="str">
        <f t="shared" si="40"/>
        <v>کلاهدوز, کلاهدوز - اختیاریه جنوبی</v>
      </c>
      <c r="K935" t="s">
        <v>2863</v>
      </c>
    </row>
    <row r="936" spans="2:11" x14ac:dyDescent="0.45">
      <c r="B936" s="1">
        <v>3</v>
      </c>
      <c r="C936" s="12" t="s">
        <v>988</v>
      </c>
      <c r="D936" t="s">
        <v>2400</v>
      </c>
      <c r="E936" t="s">
        <v>1014</v>
      </c>
      <c r="F936" t="s">
        <v>2401</v>
      </c>
      <c r="G936" s="12" t="s">
        <v>1181</v>
      </c>
      <c r="H936" t="s">
        <v>1182</v>
      </c>
      <c r="I936" t="str">
        <f t="shared" si="41"/>
        <v>کلاهدوز - فروردین</v>
      </c>
      <c r="J936" t="str">
        <f t="shared" si="40"/>
        <v>کلاهدوز, کلاهدوز - فروردین</v>
      </c>
      <c r="K936" t="s">
        <v>2863</v>
      </c>
    </row>
    <row r="937" spans="2:11" x14ac:dyDescent="0.45">
      <c r="B937" s="1">
        <v>3</v>
      </c>
      <c r="C937" s="12" t="s">
        <v>988</v>
      </c>
      <c r="D937" t="s">
        <v>2400</v>
      </c>
      <c r="E937" t="s">
        <v>1014</v>
      </c>
      <c r="F937" t="s">
        <v>2401</v>
      </c>
      <c r="G937" s="12" t="s">
        <v>1183</v>
      </c>
      <c r="H937" t="s">
        <v>1184</v>
      </c>
      <c r="I937" t="str">
        <f t="shared" si="41"/>
        <v>کلاهدوز - عین آبادی</v>
      </c>
      <c r="J937" t="str">
        <f t="shared" si="40"/>
        <v>کلاهدوز, کلاهدوز - عین آبادی</v>
      </c>
      <c r="K937" t="s">
        <v>2863</v>
      </c>
    </row>
    <row r="938" spans="2:11" x14ac:dyDescent="0.45">
      <c r="B938" s="1">
        <v>3</v>
      </c>
      <c r="C938" s="12" t="s">
        <v>988</v>
      </c>
      <c r="D938" t="s">
        <v>2400</v>
      </c>
      <c r="E938" t="s">
        <v>1014</v>
      </c>
      <c r="F938" t="s">
        <v>2401</v>
      </c>
      <c r="G938" s="12" t="s">
        <v>1185</v>
      </c>
      <c r="H938" t="s">
        <v>1186</v>
      </c>
      <c r="I938" t="str">
        <f t="shared" si="41"/>
        <v>کلاهدوز - دیباچی جنوبی</v>
      </c>
      <c r="J938" t="str">
        <f t="shared" si="40"/>
        <v>کلاهدوز, کلاهدوز - دیباچی جنوبی</v>
      </c>
      <c r="K938" t="s">
        <v>2863</v>
      </c>
    </row>
    <row r="939" spans="2:11" x14ac:dyDescent="0.45">
      <c r="B939" s="1">
        <v>3</v>
      </c>
      <c r="C939" s="12" t="s">
        <v>988</v>
      </c>
      <c r="D939" t="s">
        <v>2400</v>
      </c>
      <c r="E939" t="s">
        <v>1014</v>
      </c>
      <c r="F939" t="s">
        <v>2401</v>
      </c>
      <c r="G939" s="12" t="s">
        <v>1187</v>
      </c>
      <c r="H939" t="s">
        <v>1188</v>
      </c>
      <c r="I939" t="str">
        <f t="shared" si="41"/>
        <v>کلاهدوز - حسینیه</v>
      </c>
      <c r="J939" t="str">
        <f t="shared" si="40"/>
        <v>کلاهدوز, کلاهدوز - حسینیه</v>
      </c>
      <c r="K939" t="s">
        <v>2863</v>
      </c>
    </row>
    <row r="940" spans="2:11" x14ac:dyDescent="0.45">
      <c r="B940" s="1">
        <v>3</v>
      </c>
      <c r="C940" s="12" t="s">
        <v>988</v>
      </c>
      <c r="D940" t="s">
        <v>2400</v>
      </c>
      <c r="E940" t="s">
        <v>1014</v>
      </c>
      <c r="F940" t="s">
        <v>2401</v>
      </c>
      <c r="G940" s="12" t="s">
        <v>1089</v>
      </c>
      <c r="H940" t="s">
        <v>1188</v>
      </c>
      <c r="I940" t="str">
        <f t="shared" si="41"/>
        <v>کلاهدوز - سنجابی</v>
      </c>
      <c r="J940" t="str">
        <f t="shared" si="40"/>
        <v>کلاهدوز, کلاهدوز - سنجابی</v>
      </c>
      <c r="K940" t="s">
        <v>2863</v>
      </c>
    </row>
    <row r="941" spans="2:11" x14ac:dyDescent="0.45">
      <c r="B941" s="1">
        <v>3</v>
      </c>
      <c r="C941" s="12" t="s">
        <v>988</v>
      </c>
      <c r="D941" t="s">
        <v>2400</v>
      </c>
      <c r="E941" t="s">
        <v>1014</v>
      </c>
      <c r="F941" t="s">
        <v>2401</v>
      </c>
      <c r="G941" s="12" t="s">
        <v>1189</v>
      </c>
      <c r="H941" t="s">
        <v>1190</v>
      </c>
      <c r="I941" t="str">
        <f t="shared" si="41"/>
        <v>کلاهدوز - ارم</v>
      </c>
      <c r="J941" t="str">
        <f t="shared" si="40"/>
        <v>کلاهدوز, کلاهدوز - ارم</v>
      </c>
      <c r="K941" t="s">
        <v>2863</v>
      </c>
    </row>
    <row r="942" spans="2:11" x14ac:dyDescent="0.45">
      <c r="B942" s="1">
        <v>3</v>
      </c>
      <c r="C942" s="12" t="s">
        <v>988</v>
      </c>
      <c r="D942" t="s">
        <v>2400</v>
      </c>
      <c r="E942" t="s">
        <v>1014</v>
      </c>
      <c r="F942" t="s">
        <v>2401</v>
      </c>
      <c r="G942" s="12" t="s">
        <v>1191</v>
      </c>
      <c r="H942" t="s">
        <v>1192</v>
      </c>
      <c r="I942" t="str">
        <f t="shared" si="41"/>
        <v>کلاهدوز - رحمانی</v>
      </c>
      <c r="J942" t="str">
        <f t="shared" si="40"/>
        <v>کلاهدوز, کلاهدوز - رحمانی</v>
      </c>
      <c r="K942" t="s">
        <v>2863</v>
      </c>
    </row>
    <row r="943" spans="2:11" x14ac:dyDescent="0.45">
      <c r="B943" s="1">
        <v>3</v>
      </c>
      <c r="C943" s="12" t="s">
        <v>988</v>
      </c>
      <c r="D943" t="s">
        <v>2400</v>
      </c>
      <c r="E943" t="s">
        <v>1014</v>
      </c>
      <c r="F943" t="s">
        <v>2401</v>
      </c>
      <c r="G943" s="12" t="s">
        <v>496</v>
      </c>
      <c r="H943" t="s">
        <v>1193</v>
      </c>
      <c r="I943" t="str">
        <f t="shared" si="41"/>
        <v>کلاهدوز - مطهری</v>
      </c>
      <c r="J943" t="str">
        <f t="shared" si="40"/>
        <v>کلاهدوز, کلاهدوز - مطهری</v>
      </c>
      <c r="K943" t="s">
        <v>2863</v>
      </c>
    </row>
    <row r="944" spans="2:11" x14ac:dyDescent="0.45">
      <c r="B944" s="1">
        <v>3</v>
      </c>
      <c r="C944" s="12" t="s">
        <v>988</v>
      </c>
      <c r="D944" t="s">
        <v>2400</v>
      </c>
      <c r="E944" t="s">
        <v>1014</v>
      </c>
      <c r="F944" t="s">
        <v>2401</v>
      </c>
      <c r="G944" s="12" t="s">
        <v>1166</v>
      </c>
      <c r="H944" t="s">
        <v>1194</v>
      </c>
      <c r="I944" t="str">
        <f t="shared" si="41"/>
        <v>کلاهدوز - کاوه</v>
      </c>
      <c r="J944" t="str">
        <f t="shared" si="40"/>
        <v>کلاهدوز, کلاهدوز - کاوه</v>
      </c>
      <c r="K944" t="s">
        <v>2863</v>
      </c>
    </row>
    <row r="945" spans="2:11" x14ac:dyDescent="0.45">
      <c r="B945" s="1">
        <v>3</v>
      </c>
      <c r="C945" s="12" t="s">
        <v>988</v>
      </c>
      <c r="D945" t="s">
        <v>2400</v>
      </c>
      <c r="E945" t="s">
        <v>1183</v>
      </c>
      <c r="F945" t="s">
        <v>2401</v>
      </c>
      <c r="G945" s="12" t="s">
        <v>1014</v>
      </c>
      <c r="H945" t="s">
        <v>1195</v>
      </c>
      <c r="I945" t="str">
        <f t="shared" si="41"/>
        <v>عین آبادی - کلاهدوز</v>
      </c>
      <c r="J945" t="str">
        <f t="shared" si="40"/>
        <v>عین آبادی, عین آبادی - کلاهدوز</v>
      </c>
      <c r="K945" t="s">
        <v>2864</v>
      </c>
    </row>
    <row r="946" spans="2:11" x14ac:dyDescent="0.45">
      <c r="B946" s="1">
        <v>3</v>
      </c>
      <c r="C946" s="12" t="s">
        <v>988</v>
      </c>
      <c r="D946" t="s">
        <v>2400</v>
      </c>
      <c r="E946" t="s">
        <v>1183</v>
      </c>
      <c r="F946" t="s">
        <v>2401</v>
      </c>
      <c r="G946" s="12" t="s">
        <v>1196</v>
      </c>
      <c r="H946" t="s">
        <v>1197</v>
      </c>
      <c r="I946" t="str">
        <f t="shared" si="41"/>
        <v>عین آبادی - نیلی</v>
      </c>
      <c r="J946" t="str">
        <f t="shared" si="40"/>
        <v>عین آبادی, عین آبادی - نیلی</v>
      </c>
      <c r="K946" t="s">
        <v>2864</v>
      </c>
    </row>
    <row r="947" spans="2:11" x14ac:dyDescent="0.45">
      <c r="B947" s="1">
        <v>3</v>
      </c>
      <c r="C947" s="12" t="s">
        <v>988</v>
      </c>
      <c r="D947" t="s">
        <v>2400</v>
      </c>
      <c r="E947" t="s">
        <v>1183</v>
      </c>
      <c r="F947" t="s">
        <v>2401</v>
      </c>
      <c r="G947" s="12" t="s">
        <v>1198</v>
      </c>
      <c r="H947" t="s">
        <v>1199</v>
      </c>
      <c r="I947" t="str">
        <f t="shared" si="41"/>
        <v>عین آبادی - سبز</v>
      </c>
      <c r="J947" t="str">
        <f t="shared" si="40"/>
        <v>عین آبادی, عین آبادی - سبز</v>
      </c>
      <c r="K947" t="s">
        <v>2864</v>
      </c>
    </row>
    <row r="948" spans="2:11" x14ac:dyDescent="0.45">
      <c r="B948" s="1">
        <v>3</v>
      </c>
      <c r="C948" s="12" t="s">
        <v>988</v>
      </c>
      <c r="D948" t="s">
        <v>2400</v>
      </c>
      <c r="E948" t="s">
        <v>1183</v>
      </c>
      <c r="F948" t="s">
        <v>2401</v>
      </c>
      <c r="G948" s="12" t="s">
        <v>1200</v>
      </c>
      <c r="H948" t="s">
        <v>1201</v>
      </c>
      <c r="I948" t="str">
        <f t="shared" si="41"/>
        <v>عین آبادی - آبی</v>
      </c>
      <c r="J948" t="str">
        <f t="shared" si="40"/>
        <v>عین آبادی, عین آبادی - آبی</v>
      </c>
      <c r="K948" t="s">
        <v>2864</v>
      </c>
    </row>
    <row r="949" spans="2:11" x14ac:dyDescent="0.45">
      <c r="B949" s="1">
        <v>3</v>
      </c>
      <c r="C949" s="12" t="s">
        <v>988</v>
      </c>
      <c r="D949" t="s">
        <v>2400</v>
      </c>
      <c r="E949" t="s">
        <v>1183</v>
      </c>
      <c r="F949" t="s">
        <v>2401</v>
      </c>
      <c r="G949" s="12" t="s">
        <v>1202</v>
      </c>
      <c r="H949" t="s">
        <v>1203</v>
      </c>
      <c r="I949" t="str">
        <f t="shared" si="41"/>
        <v>عین آبادی - بنفش</v>
      </c>
      <c r="J949" t="str">
        <f t="shared" si="40"/>
        <v>عین آبادی, عین آبادی - بنفش</v>
      </c>
      <c r="K949" t="s">
        <v>2864</v>
      </c>
    </row>
    <row r="950" spans="2:11" x14ac:dyDescent="0.45">
      <c r="B950" s="1">
        <v>3</v>
      </c>
      <c r="C950" s="12" t="s">
        <v>988</v>
      </c>
      <c r="D950" t="s">
        <v>2400</v>
      </c>
      <c r="E950" t="s">
        <v>1183</v>
      </c>
      <c r="F950" t="s">
        <v>2401</v>
      </c>
      <c r="G950" s="12" t="s">
        <v>1204</v>
      </c>
      <c r="H950" t="s">
        <v>1205</v>
      </c>
      <c r="I950" t="str">
        <f t="shared" si="41"/>
        <v>عین آبادی - یشمی</v>
      </c>
      <c r="J950" t="str">
        <f t="shared" ref="J950:J1023" si="42">(E950&amp;", "&amp;I950)</f>
        <v>عین آبادی, عین آبادی - یشمی</v>
      </c>
      <c r="K950" t="s">
        <v>2864</v>
      </c>
    </row>
    <row r="951" spans="2:11" x14ac:dyDescent="0.45">
      <c r="B951" s="1">
        <v>3</v>
      </c>
      <c r="C951" s="12" t="s">
        <v>988</v>
      </c>
      <c r="D951" t="s">
        <v>2400</v>
      </c>
      <c r="E951" t="s">
        <v>1183</v>
      </c>
      <c r="F951" t="s">
        <v>2401</v>
      </c>
      <c r="G951" s="12" t="s">
        <v>1206</v>
      </c>
      <c r="H951" t="s">
        <v>1207</v>
      </c>
      <c r="I951" t="str">
        <f t="shared" si="41"/>
        <v>عین آبادی - طلایی</v>
      </c>
      <c r="J951" t="str">
        <f t="shared" si="42"/>
        <v>عین آبادی, عین آبادی - طلایی</v>
      </c>
      <c r="K951" t="s">
        <v>2864</v>
      </c>
    </row>
    <row r="952" spans="2:11" x14ac:dyDescent="0.45">
      <c r="B952" s="1">
        <v>3</v>
      </c>
      <c r="C952" s="12" t="s">
        <v>988</v>
      </c>
      <c r="D952" t="s">
        <v>2400</v>
      </c>
      <c r="E952" t="s">
        <v>1183</v>
      </c>
      <c r="F952" t="s">
        <v>2401</v>
      </c>
      <c r="G952" s="12" t="s">
        <v>1208</v>
      </c>
      <c r="H952" t="s">
        <v>1209</v>
      </c>
      <c r="I952" t="str">
        <f t="shared" si="41"/>
        <v>عین آبادی - کبود</v>
      </c>
      <c r="J952" t="str">
        <f t="shared" si="42"/>
        <v>عین آبادی, عین آبادی - کبود</v>
      </c>
      <c r="K952" t="s">
        <v>2864</v>
      </c>
    </row>
    <row r="953" spans="2:11" x14ac:dyDescent="0.45">
      <c r="B953" s="1">
        <v>3</v>
      </c>
      <c r="C953" s="12" t="s">
        <v>988</v>
      </c>
      <c r="D953" t="s">
        <v>2400</v>
      </c>
      <c r="E953" t="s">
        <v>1183</v>
      </c>
      <c r="F953" t="s">
        <v>2401</v>
      </c>
      <c r="G953" s="12" t="s">
        <v>1210</v>
      </c>
      <c r="H953" t="s">
        <v>1211</v>
      </c>
      <c r="I953" t="str">
        <f t="shared" si="41"/>
        <v>عین آبادی - سپید</v>
      </c>
      <c r="J953" t="str">
        <f t="shared" si="42"/>
        <v>عین آبادی, عین آبادی - سپید</v>
      </c>
      <c r="K953" t="s">
        <v>2864</v>
      </c>
    </row>
    <row r="954" spans="2:11" x14ac:dyDescent="0.45">
      <c r="B954" s="1">
        <v>3</v>
      </c>
      <c r="C954" t="s">
        <v>1212</v>
      </c>
      <c r="D954" t="s">
        <v>2400</v>
      </c>
      <c r="E954" t="s">
        <v>564</v>
      </c>
      <c r="F954" t="s">
        <v>2401</v>
      </c>
      <c r="G954" t="s">
        <v>806</v>
      </c>
      <c r="H954" t="s">
        <v>1213</v>
      </c>
      <c r="I954" t="str">
        <f t="shared" si="41"/>
        <v>شریعتی - میرداماد</v>
      </c>
      <c r="J954" t="str">
        <f t="shared" si="42"/>
        <v>شریعتی, شریعتی - میرداماد</v>
      </c>
      <c r="K954" t="s">
        <v>2804</v>
      </c>
    </row>
    <row r="955" spans="2:11" x14ac:dyDescent="0.45">
      <c r="B955" s="1">
        <v>3</v>
      </c>
      <c r="C955" t="s">
        <v>1212</v>
      </c>
      <c r="D955" t="s">
        <v>2400</v>
      </c>
      <c r="E955" t="s">
        <v>564</v>
      </c>
      <c r="F955" t="s">
        <v>2401</v>
      </c>
      <c r="G955" t="s">
        <v>1214</v>
      </c>
      <c r="H955" t="s">
        <v>1215</v>
      </c>
      <c r="I955" t="str">
        <f t="shared" si="41"/>
        <v>شریعتی - شریفی</v>
      </c>
      <c r="J955" t="str">
        <f t="shared" si="42"/>
        <v>شریعتی, شریعتی - شریفی</v>
      </c>
      <c r="K955" t="s">
        <v>2804</v>
      </c>
    </row>
    <row r="956" spans="2:11" x14ac:dyDescent="0.45">
      <c r="B956" s="1">
        <v>3</v>
      </c>
      <c r="C956" t="s">
        <v>1212</v>
      </c>
      <c r="D956" t="s">
        <v>2400</v>
      </c>
      <c r="E956" t="s">
        <v>564</v>
      </c>
      <c r="F956" t="s">
        <v>2401</v>
      </c>
      <c r="G956" t="s">
        <v>1216</v>
      </c>
      <c r="H956" t="s">
        <v>1217</v>
      </c>
      <c r="I956" t="str">
        <f t="shared" si="41"/>
        <v>شریعتی - کاظمیان</v>
      </c>
      <c r="J956" t="str">
        <f t="shared" si="42"/>
        <v>شریعتی, شریعتی - کاظمیان</v>
      </c>
      <c r="K956" t="s">
        <v>2804</v>
      </c>
    </row>
    <row r="957" spans="2:11" x14ac:dyDescent="0.45">
      <c r="B957" s="1">
        <v>3</v>
      </c>
      <c r="C957" t="s">
        <v>1212</v>
      </c>
      <c r="D957" t="s">
        <v>2400</v>
      </c>
      <c r="E957" t="s">
        <v>564</v>
      </c>
      <c r="F957" t="s">
        <v>2401</v>
      </c>
      <c r="G957" t="s">
        <v>1218</v>
      </c>
      <c r="H957" t="s">
        <v>1219</v>
      </c>
      <c r="I957" t="str">
        <f t="shared" si="41"/>
        <v>شریعتی - فلسفی</v>
      </c>
      <c r="J957" t="str">
        <f t="shared" si="42"/>
        <v>شریعتی, شریعتی - فلسفی</v>
      </c>
      <c r="K957" t="s">
        <v>2804</v>
      </c>
    </row>
    <row r="958" spans="2:11" x14ac:dyDescent="0.45">
      <c r="B958" s="1">
        <v>3</v>
      </c>
      <c r="C958" t="s">
        <v>1212</v>
      </c>
      <c r="D958" t="s">
        <v>2400</v>
      </c>
      <c r="E958" t="s">
        <v>564</v>
      </c>
      <c r="F958" t="s">
        <v>2401</v>
      </c>
      <c r="G958" t="s">
        <v>1220</v>
      </c>
      <c r="H958" t="s">
        <v>1221</v>
      </c>
      <c r="I958" t="str">
        <f t="shared" si="41"/>
        <v>شریعتی - یاسی</v>
      </c>
      <c r="J958" t="str">
        <f t="shared" si="42"/>
        <v>شریعتی, شریعتی - یاسی</v>
      </c>
      <c r="K958" t="s">
        <v>2804</v>
      </c>
    </row>
    <row r="959" spans="2:11" x14ac:dyDescent="0.45">
      <c r="B959" s="1">
        <v>3</v>
      </c>
      <c r="C959" t="s">
        <v>1212</v>
      </c>
      <c r="D959" t="s">
        <v>2400</v>
      </c>
      <c r="E959" t="s">
        <v>564</v>
      </c>
      <c r="F959" t="s">
        <v>2401</v>
      </c>
      <c r="G959" t="s">
        <v>1222</v>
      </c>
      <c r="H959" t="s">
        <v>1223</v>
      </c>
      <c r="I959" t="str">
        <f t="shared" si="41"/>
        <v>شریعتی - مینا</v>
      </c>
      <c r="J959" t="str">
        <f t="shared" si="42"/>
        <v>شریعتی, شریعتی - مینا</v>
      </c>
      <c r="K959" t="s">
        <v>2804</v>
      </c>
    </row>
    <row r="960" spans="2:11" x14ac:dyDescent="0.45">
      <c r="B960" s="1">
        <v>3</v>
      </c>
      <c r="C960" t="s">
        <v>1212</v>
      </c>
      <c r="D960" t="s">
        <v>2400</v>
      </c>
      <c r="E960" t="s">
        <v>564</v>
      </c>
      <c r="F960" t="s">
        <v>2401</v>
      </c>
      <c r="G960" t="s">
        <v>1224</v>
      </c>
      <c r="H960" t="s">
        <v>1225</v>
      </c>
      <c r="I960" t="str">
        <f t="shared" si="41"/>
        <v>شریعتی - بهروز</v>
      </c>
      <c r="J960" t="str">
        <f t="shared" si="42"/>
        <v>شریعتی, شریعتی - بهروز</v>
      </c>
      <c r="K960" t="s">
        <v>2804</v>
      </c>
    </row>
    <row r="961" spans="2:11" x14ac:dyDescent="0.45">
      <c r="B961" s="1">
        <v>3</v>
      </c>
      <c r="C961" t="s">
        <v>1212</v>
      </c>
      <c r="D961" t="s">
        <v>2400</v>
      </c>
      <c r="E961" t="s">
        <v>564</v>
      </c>
      <c r="F961" t="s">
        <v>2401</v>
      </c>
      <c r="G961" t="s">
        <v>1226</v>
      </c>
      <c r="H961" t="s">
        <v>1227</v>
      </c>
      <c r="I961" t="str">
        <f t="shared" si="41"/>
        <v>شریعتی - دفتر شرقی</v>
      </c>
      <c r="J961" t="str">
        <f t="shared" si="42"/>
        <v>شریعتی, شریعتی - دفتر شرقی</v>
      </c>
      <c r="K961" t="s">
        <v>2804</v>
      </c>
    </row>
    <row r="962" spans="2:11" x14ac:dyDescent="0.45">
      <c r="B962" s="1">
        <v>3</v>
      </c>
      <c r="C962" t="s">
        <v>1212</v>
      </c>
      <c r="D962" t="s">
        <v>2400</v>
      </c>
      <c r="E962" t="s">
        <v>564</v>
      </c>
      <c r="F962" t="s">
        <v>2401</v>
      </c>
      <c r="G962" t="s">
        <v>1228</v>
      </c>
      <c r="H962" t="s">
        <v>1227</v>
      </c>
      <c r="I962" t="str">
        <f t="shared" si="41"/>
        <v>شریعتی - ظفر (وحید دستگردی)</v>
      </c>
      <c r="J962" t="str">
        <f t="shared" si="42"/>
        <v>شریعتی, شریعتی - ظفر (وحید دستگردی)</v>
      </c>
      <c r="K962" t="s">
        <v>2804</v>
      </c>
    </row>
    <row r="963" spans="2:11" x14ac:dyDescent="0.45">
      <c r="B963" s="1">
        <v>3</v>
      </c>
      <c r="C963" t="s">
        <v>1212</v>
      </c>
      <c r="D963" t="s">
        <v>2400</v>
      </c>
      <c r="E963" t="s">
        <v>2866</v>
      </c>
      <c r="F963" t="s">
        <v>2401</v>
      </c>
      <c r="G963" t="s">
        <v>1229</v>
      </c>
      <c r="H963" t="s">
        <v>1230</v>
      </c>
      <c r="I963" t="str">
        <f t="shared" ref="I963:I1036" si="43">(E963&amp;" - "&amp;G963)</f>
        <v>ظفر - مهرداد نصیری</v>
      </c>
      <c r="J963" t="str">
        <f t="shared" si="42"/>
        <v>ظفر, ظفر - مهرداد نصیری</v>
      </c>
      <c r="K963" t="s">
        <v>2867</v>
      </c>
    </row>
    <row r="964" spans="2:11" x14ac:dyDescent="0.45">
      <c r="B964" s="1">
        <v>3</v>
      </c>
      <c r="C964" t="s">
        <v>1212</v>
      </c>
      <c r="D964" t="s">
        <v>2400</v>
      </c>
      <c r="E964" t="s">
        <v>2866</v>
      </c>
      <c r="F964" t="s">
        <v>2401</v>
      </c>
      <c r="G964" t="s">
        <v>1231</v>
      </c>
      <c r="H964" t="s">
        <v>1232</v>
      </c>
      <c r="I964" t="str">
        <f t="shared" si="43"/>
        <v>ظفر - نسا</v>
      </c>
      <c r="J964" t="str">
        <f t="shared" si="42"/>
        <v>ظفر, ظفر - نسا</v>
      </c>
      <c r="K964" t="s">
        <v>2867</v>
      </c>
    </row>
    <row r="965" spans="2:11" x14ac:dyDescent="0.45">
      <c r="B965" s="1">
        <v>3</v>
      </c>
      <c r="C965" t="s">
        <v>1212</v>
      </c>
      <c r="D965" t="s">
        <v>2400</v>
      </c>
      <c r="E965" t="s">
        <v>2866</v>
      </c>
      <c r="F965" t="s">
        <v>2401</v>
      </c>
      <c r="G965" t="s">
        <v>1233</v>
      </c>
      <c r="H965" t="s">
        <v>1234</v>
      </c>
      <c r="I965" t="str">
        <f t="shared" si="43"/>
        <v>ظفر - اطلسی</v>
      </c>
      <c r="J965" t="str">
        <f t="shared" si="42"/>
        <v>ظفر, ظفر - اطلسی</v>
      </c>
      <c r="K965" t="s">
        <v>2867</v>
      </c>
    </row>
    <row r="966" spans="2:11" x14ac:dyDescent="0.45">
      <c r="B966" s="1">
        <v>3</v>
      </c>
      <c r="C966" t="s">
        <v>1212</v>
      </c>
      <c r="D966" t="s">
        <v>2400</v>
      </c>
      <c r="E966" t="s">
        <v>2866</v>
      </c>
      <c r="F966" t="s">
        <v>2401</v>
      </c>
      <c r="G966" t="s">
        <v>1235</v>
      </c>
      <c r="H966" t="s">
        <v>1236</v>
      </c>
      <c r="I966" t="str">
        <f t="shared" si="43"/>
        <v>ظفر - تبریزیان</v>
      </c>
      <c r="J966" t="str">
        <f t="shared" si="42"/>
        <v>ظفر, ظفر - تبریزیان</v>
      </c>
      <c r="K966" t="s">
        <v>2867</v>
      </c>
    </row>
    <row r="967" spans="2:11" x14ac:dyDescent="0.45">
      <c r="B967" s="1">
        <v>3</v>
      </c>
      <c r="C967" t="s">
        <v>1212</v>
      </c>
      <c r="D967" t="s">
        <v>2400</v>
      </c>
      <c r="E967" t="s">
        <v>2866</v>
      </c>
      <c r="F967" t="s">
        <v>2401</v>
      </c>
      <c r="G967" t="s">
        <v>846</v>
      </c>
      <c r="H967" t="s">
        <v>1237</v>
      </c>
      <c r="I967" t="str">
        <f t="shared" si="43"/>
        <v>ظفر - کازرون</v>
      </c>
      <c r="J967" t="str">
        <f t="shared" si="42"/>
        <v>ظفر, ظفر - کازرون</v>
      </c>
      <c r="K967" t="s">
        <v>2867</v>
      </c>
    </row>
    <row r="968" spans="2:11" x14ac:dyDescent="0.45">
      <c r="B968" s="1">
        <v>3</v>
      </c>
      <c r="C968" t="s">
        <v>1212</v>
      </c>
      <c r="D968" t="s">
        <v>2400</v>
      </c>
      <c r="E968" t="s">
        <v>2866</v>
      </c>
      <c r="F968" t="s">
        <v>2401</v>
      </c>
      <c r="G968" t="s">
        <v>1238</v>
      </c>
      <c r="H968" t="s">
        <v>1239</v>
      </c>
      <c r="I968" t="str">
        <f t="shared" si="43"/>
        <v>ظفر - شمس تبریزی</v>
      </c>
      <c r="J968" t="str">
        <f t="shared" si="42"/>
        <v>ظفر, ظفر - شمس تبریزی</v>
      </c>
      <c r="K968" t="s">
        <v>2867</v>
      </c>
    </row>
    <row r="969" spans="2:11" x14ac:dyDescent="0.45">
      <c r="B969" s="1">
        <v>3</v>
      </c>
      <c r="C969" t="s">
        <v>1212</v>
      </c>
      <c r="D969" t="s">
        <v>2400</v>
      </c>
      <c r="E969" t="s">
        <v>2866</v>
      </c>
      <c r="F969" t="s">
        <v>2401</v>
      </c>
      <c r="G969" t="s">
        <v>1240</v>
      </c>
      <c r="H969" t="s">
        <v>1241</v>
      </c>
      <c r="I969" t="str">
        <f t="shared" si="43"/>
        <v>ظفر - نفت شمالی</v>
      </c>
      <c r="J969" t="str">
        <f t="shared" si="42"/>
        <v>ظفر, ظفر - نفت شمالی</v>
      </c>
      <c r="K969" t="s">
        <v>2867</v>
      </c>
    </row>
    <row r="970" spans="2:11" x14ac:dyDescent="0.45">
      <c r="B970" s="1">
        <v>3</v>
      </c>
      <c r="C970" t="s">
        <v>1212</v>
      </c>
      <c r="D970" t="s">
        <v>2400</v>
      </c>
      <c r="E970" t="s">
        <v>2866</v>
      </c>
      <c r="F970" t="s">
        <v>2401</v>
      </c>
      <c r="G970" t="s">
        <v>1242</v>
      </c>
      <c r="H970" t="s">
        <v>1243</v>
      </c>
      <c r="I970" t="str">
        <f t="shared" si="43"/>
        <v>ظفر - تخارستان</v>
      </c>
      <c r="J970" t="str">
        <f t="shared" si="42"/>
        <v>ظفر, ظفر - تخارستان</v>
      </c>
      <c r="K970" t="s">
        <v>2867</v>
      </c>
    </row>
    <row r="971" spans="2:11" x14ac:dyDescent="0.45">
      <c r="B971" s="1">
        <v>3</v>
      </c>
      <c r="C971" t="s">
        <v>1212</v>
      </c>
      <c r="D971" t="s">
        <v>2400</v>
      </c>
      <c r="E971" t="s">
        <v>2866</v>
      </c>
      <c r="F971" t="s">
        <v>2401</v>
      </c>
      <c r="G971" t="s">
        <v>1244</v>
      </c>
      <c r="H971" t="s">
        <v>1245</v>
      </c>
      <c r="I971" t="str">
        <f t="shared" si="43"/>
        <v>ظفر - ناجی</v>
      </c>
      <c r="J971" t="str">
        <f t="shared" si="42"/>
        <v>ظفر, ظفر - ناجی</v>
      </c>
      <c r="K971" t="s">
        <v>2867</v>
      </c>
    </row>
    <row r="972" spans="2:11" x14ac:dyDescent="0.45">
      <c r="B972" s="1">
        <v>3</v>
      </c>
      <c r="C972" t="s">
        <v>1212</v>
      </c>
      <c r="D972" t="s">
        <v>2400</v>
      </c>
      <c r="E972" t="s">
        <v>2866</v>
      </c>
      <c r="F972" t="s">
        <v>2401</v>
      </c>
      <c r="G972" t="s">
        <v>477</v>
      </c>
      <c r="H972" t="s">
        <v>1246</v>
      </c>
      <c r="I972" t="str">
        <f t="shared" si="43"/>
        <v>ظفر - مدرس</v>
      </c>
      <c r="J972" t="str">
        <f t="shared" si="42"/>
        <v>ظفر, ظفر - مدرس</v>
      </c>
      <c r="K972" t="s">
        <v>2867</v>
      </c>
    </row>
    <row r="973" spans="2:11" x14ac:dyDescent="0.45">
      <c r="B973" s="1">
        <v>3</v>
      </c>
      <c r="C973" t="s">
        <v>1212</v>
      </c>
      <c r="D973" t="s">
        <v>2400</v>
      </c>
      <c r="E973" t="s">
        <v>2865</v>
      </c>
      <c r="F973" t="s">
        <v>2401</v>
      </c>
      <c r="G973" t="s">
        <v>1229</v>
      </c>
      <c r="H973" t="s">
        <v>1230</v>
      </c>
      <c r="I973" t="str">
        <f t="shared" ref="I973:I982" si="44">(E973&amp;" - "&amp;G973)</f>
        <v>وحید دستگردی - مهرداد نصیری</v>
      </c>
      <c r="J973" t="str">
        <f t="shared" ref="J973:J982" si="45">(E973&amp;", "&amp;I973)</f>
        <v>وحید دستگردی, وحید دستگردی - مهرداد نصیری</v>
      </c>
      <c r="K973" t="s">
        <v>2868</v>
      </c>
    </row>
    <row r="974" spans="2:11" x14ac:dyDescent="0.45">
      <c r="B974" s="1">
        <v>3</v>
      </c>
      <c r="C974" t="s">
        <v>1212</v>
      </c>
      <c r="D974" t="s">
        <v>2400</v>
      </c>
      <c r="E974" t="s">
        <v>2865</v>
      </c>
      <c r="F974" t="s">
        <v>2401</v>
      </c>
      <c r="G974" t="s">
        <v>1231</v>
      </c>
      <c r="H974" t="s">
        <v>1232</v>
      </c>
      <c r="I974" t="str">
        <f t="shared" si="44"/>
        <v>وحید دستگردی - نسا</v>
      </c>
      <c r="J974" t="str">
        <f t="shared" si="45"/>
        <v>وحید دستگردی, وحید دستگردی - نسا</v>
      </c>
      <c r="K974" t="s">
        <v>2868</v>
      </c>
    </row>
    <row r="975" spans="2:11" x14ac:dyDescent="0.45">
      <c r="B975" s="1">
        <v>3</v>
      </c>
      <c r="C975" t="s">
        <v>1212</v>
      </c>
      <c r="D975" t="s">
        <v>2400</v>
      </c>
      <c r="E975" t="s">
        <v>2865</v>
      </c>
      <c r="F975" t="s">
        <v>2401</v>
      </c>
      <c r="G975" t="s">
        <v>1233</v>
      </c>
      <c r="H975" t="s">
        <v>1234</v>
      </c>
      <c r="I975" t="str">
        <f t="shared" si="44"/>
        <v>وحید دستگردی - اطلسی</v>
      </c>
      <c r="J975" t="str">
        <f t="shared" si="45"/>
        <v>وحید دستگردی, وحید دستگردی - اطلسی</v>
      </c>
      <c r="K975" t="s">
        <v>2868</v>
      </c>
    </row>
    <row r="976" spans="2:11" x14ac:dyDescent="0.45">
      <c r="B976" s="1">
        <v>3</v>
      </c>
      <c r="C976" t="s">
        <v>1212</v>
      </c>
      <c r="D976" t="s">
        <v>2400</v>
      </c>
      <c r="E976" t="s">
        <v>2865</v>
      </c>
      <c r="F976" t="s">
        <v>2401</v>
      </c>
      <c r="G976" t="s">
        <v>1235</v>
      </c>
      <c r="H976" t="s">
        <v>1236</v>
      </c>
      <c r="I976" t="str">
        <f t="shared" si="44"/>
        <v>وحید دستگردی - تبریزیان</v>
      </c>
      <c r="J976" t="str">
        <f t="shared" si="45"/>
        <v>وحید دستگردی, وحید دستگردی - تبریزیان</v>
      </c>
      <c r="K976" t="s">
        <v>2868</v>
      </c>
    </row>
    <row r="977" spans="2:11" x14ac:dyDescent="0.45">
      <c r="B977" s="1">
        <v>3</v>
      </c>
      <c r="C977" t="s">
        <v>1212</v>
      </c>
      <c r="D977" t="s">
        <v>2400</v>
      </c>
      <c r="E977" t="s">
        <v>2865</v>
      </c>
      <c r="F977" t="s">
        <v>2401</v>
      </c>
      <c r="G977" t="s">
        <v>846</v>
      </c>
      <c r="H977" t="s">
        <v>1237</v>
      </c>
      <c r="I977" t="str">
        <f t="shared" si="44"/>
        <v>وحید دستگردی - کازرون</v>
      </c>
      <c r="J977" t="str">
        <f t="shared" si="45"/>
        <v>وحید دستگردی, وحید دستگردی - کازرون</v>
      </c>
      <c r="K977" t="s">
        <v>2868</v>
      </c>
    </row>
    <row r="978" spans="2:11" x14ac:dyDescent="0.45">
      <c r="B978" s="1">
        <v>3</v>
      </c>
      <c r="C978" t="s">
        <v>1212</v>
      </c>
      <c r="D978" t="s">
        <v>2400</v>
      </c>
      <c r="E978" t="s">
        <v>2865</v>
      </c>
      <c r="F978" t="s">
        <v>2401</v>
      </c>
      <c r="G978" t="s">
        <v>1238</v>
      </c>
      <c r="H978" t="s">
        <v>1239</v>
      </c>
      <c r="I978" t="str">
        <f t="shared" si="44"/>
        <v>وحید دستگردی - شمس تبریزی</v>
      </c>
      <c r="J978" t="str">
        <f t="shared" si="45"/>
        <v>وحید دستگردی, وحید دستگردی - شمس تبریزی</v>
      </c>
      <c r="K978" t="s">
        <v>2868</v>
      </c>
    </row>
    <row r="979" spans="2:11" x14ac:dyDescent="0.45">
      <c r="B979" s="1">
        <v>3</v>
      </c>
      <c r="C979" t="s">
        <v>1212</v>
      </c>
      <c r="D979" t="s">
        <v>2400</v>
      </c>
      <c r="E979" t="s">
        <v>2865</v>
      </c>
      <c r="F979" t="s">
        <v>2401</v>
      </c>
      <c r="G979" t="s">
        <v>1240</v>
      </c>
      <c r="H979" t="s">
        <v>1241</v>
      </c>
      <c r="I979" t="str">
        <f t="shared" si="44"/>
        <v>وحید دستگردی - نفت شمالی</v>
      </c>
      <c r="J979" t="str">
        <f t="shared" si="45"/>
        <v>وحید دستگردی, وحید دستگردی - نفت شمالی</v>
      </c>
      <c r="K979" t="s">
        <v>2868</v>
      </c>
    </row>
    <row r="980" spans="2:11" x14ac:dyDescent="0.45">
      <c r="B980" s="1">
        <v>3</v>
      </c>
      <c r="C980" t="s">
        <v>1212</v>
      </c>
      <c r="D980" t="s">
        <v>2400</v>
      </c>
      <c r="E980" t="s">
        <v>2865</v>
      </c>
      <c r="F980" t="s">
        <v>2401</v>
      </c>
      <c r="G980" t="s">
        <v>1242</v>
      </c>
      <c r="H980" t="s">
        <v>1243</v>
      </c>
      <c r="I980" t="str">
        <f t="shared" si="44"/>
        <v>وحید دستگردی - تخارستان</v>
      </c>
      <c r="J980" t="str">
        <f t="shared" si="45"/>
        <v>وحید دستگردی, وحید دستگردی - تخارستان</v>
      </c>
      <c r="K980" t="s">
        <v>2868</v>
      </c>
    </row>
    <row r="981" spans="2:11" x14ac:dyDescent="0.45">
      <c r="B981" s="1">
        <v>3</v>
      </c>
      <c r="C981" t="s">
        <v>1212</v>
      </c>
      <c r="D981" t="s">
        <v>2400</v>
      </c>
      <c r="E981" t="s">
        <v>2865</v>
      </c>
      <c r="F981" t="s">
        <v>2401</v>
      </c>
      <c r="G981" t="s">
        <v>1244</v>
      </c>
      <c r="H981" t="s">
        <v>1245</v>
      </c>
      <c r="I981" t="str">
        <f t="shared" si="44"/>
        <v>وحید دستگردی - ناجی</v>
      </c>
      <c r="J981" t="str">
        <f t="shared" si="45"/>
        <v>وحید دستگردی, وحید دستگردی - ناجی</v>
      </c>
      <c r="K981" t="s">
        <v>2868</v>
      </c>
    </row>
    <row r="982" spans="2:11" x14ac:dyDescent="0.45">
      <c r="B982" s="1">
        <v>3</v>
      </c>
      <c r="C982" t="s">
        <v>1212</v>
      </c>
      <c r="D982" t="s">
        <v>2400</v>
      </c>
      <c r="E982" t="s">
        <v>2865</v>
      </c>
      <c r="F982" t="s">
        <v>2401</v>
      </c>
      <c r="G982" t="s">
        <v>477</v>
      </c>
      <c r="H982" t="s">
        <v>1246</v>
      </c>
      <c r="I982" t="str">
        <f t="shared" si="44"/>
        <v>وحید دستگردی - مدرس</v>
      </c>
      <c r="J982" t="str">
        <f t="shared" si="45"/>
        <v>وحید دستگردی, وحید دستگردی - مدرس</v>
      </c>
      <c r="K982" t="s">
        <v>2868</v>
      </c>
    </row>
    <row r="983" spans="2:11" x14ac:dyDescent="0.45">
      <c r="B983" s="1">
        <v>3</v>
      </c>
      <c r="C983" t="s">
        <v>1212</v>
      </c>
      <c r="D983" t="s">
        <v>2400</v>
      </c>
      <c r="E983" t="s">
        <v>806</v>
      </c>
      <c r="F983" t="s">
        <v>2401</v>
      </c>
      <c r="G983" t="s">
        <v>564</v>
      </c>
      <c r="H983" t="s">
        <v>1247</v>
      </c>
      <c r="I983" t="str">
        <f t="shared" si="43"/>
        <v>میرداماد - شریعتی</v>
      </c>
      <c r="J983" t="str">
        <f t="shared" si="42"/>
        <v>میرداماد, میرداماد - شریعتی</v>
      </c>
      <c r="K983" t="s">
        <v>2830</v>
      </c>
    </row>
    <row r="984" spans="2:11" x14ac:dyDescent="0.45">
      <c r="B984" s="1">
        <v>3</v>
      </c>
      <c r="C984" t="s">
        <v>1212</v>
      </c>
      <c r="D984" t="s">
        <v>2400</v>
      </c>
      <c r="E984" t="s">
        <v>806</v>
      </c>
      <c r="F984" t="s">
        <v>2401</v>
      </c>
      <c r="G984" t="s">
        <v>833</v>
      </c>
      <c r="H984" t="s">
        <v>1248</v>
      </c>
      <c r="I984" t="str">
        <f t="shared" si="43"/>
        <v>میرداماد - رودبار شرقی</v>
      </c>
      <c r="J984" t="str">
        <f t="shared" si="42"/>
        <v>میرداماد, میرداماد - رودبار شرقی</v>
      </c>
      <c r="K984" t="s">
        <v>2830</v>
      </c>
    </row>
    <row r="985" spans="2:11" x14ac:dyDescent="0.45">
      <c r="B985" s="1">
        <v>3</v>
      </c>
      <c r="C985" t="s">
        <v>1212</v>
      </c>
      <c r="D985" t="s">
        <v>2400</v>
      </c>
      <c r="E985" t="s">
        <v>806</v>
      </c>
      <c r="F985" t="s">
        <v>2401</v>
      </c>
      <c r="G985" t="s">
        <v>1249</v>
      </c>
      <c r="H985" t="s">
        <v>1250</v>
      </c>
      <c r="I985" t="str">
        <f t="shared" si="43"/>
        <v>میرداماد - رودبار غربی</v>
      </c>
      <c r="J985" t="str">
        <f t="shared" si="42"/>
        <v>میرداماد, میرداماد - رودبار غربی</v>
      </c>
      <c r="K985" t="s">
        <v>2830</v>
      </c>
    </row>
    <row r="986" spans="2:11" x14ac:dyDescent="0.45">
      <c r="B986" s="1">
        <v>3</v>
      </c>
      <c r="C986" t="s">
        <v>1212</v>
      </c>
      <c r="D986" t="s">
        <v>2400</v>
      </c>
      <c r="E986" t="s">
        <v>806</v>
      </c>
      <c r="F986" t="s">
        <v>2401</v>
      </c>
      <c r="G986" t="s">
        <v>1224</v>
      </c>
      <c r="H986" t="s">
        <v>1251</v>
      </c>
      <c r="I986" t="str">
        <f t="shared" si="43"/>
        <v>میرداماد - بهروز</v>
      </c>
      <c r="J986" t="str">
        <f t="shared" si="42"/>
        <v>میرداماد, میرداماد - بهروز</v>
      </c>
      <c r="K986" t="s">
        <v>2830</v>
      </c>
    </row>
    <row r="987" spans="2:11" x14ac:dyDescent="0.45">
      <c r="B987" s="1">
        <v>3</v>
      </c>
      <c r="C987" t="s">
        <v>1212</v>
      </c>
      <c r="D987" t="s">
        <v>2400</v>
      </c>
      <c r="E987" t="s">
        <v>806</v>
      </c>
      <c r="F987" t="s">
        <v>2401</v>
      </c>
      <c r="G987" t="s">
        <v>835</v>
      </c>
      <c r="H987" t="s">
        <v>1252</v>
      </c>
      <c r="I987" t="str">
        <f t="shared" si="43"/>
        <v>میرداماد - میدان مادر</v>
      </c>
      <c r="J987" t="str">
        <f t="shared" si="42"/>
        <v>میرداماد, میرداماد - میدان مادر</v>
      </c>
      <c r="K987" t="s">
        <v>2830</v>
      </c>
    </row>
    <row r="988" spans="2:11" x14ac:dyDescent="0.45">
      <c r="B988" s="1">
        <v>3</v>
      </c>
      <c r="C988" t="s">
        <v>1212</v>
      </c>
      <c r="D988" t="s">
        <v>2400</v>
      </c>
      <c r="E988" t="s">
        <v>806</v>
      </c>
      <c r="F988" t="s">
        <v>2401</v>
      </c>
      <c r="G988" t="s">
        <v>1253</v>
      </c>
      <c r="H988" t="s">
        <v>1254</v>
      </c>
      <c r="I988" t="str">
        <f t="shared" si="43"/>
        <v>میرداماد - ازیتا</v>
      </c>
      <c r="J988" t="str">
        <f t="shared" si="42"/>
        <v>میرداماد, میرداماد - ازیتا</v>
      </c>
      <c r="K988" t="s">
        <v>2830</v>
      </c>
    </row>
    <row r="989" spans="2:11" x14ac:dyDescent="0.45">
      <c r="B989" s="1">
        <v>3</v>
      </c>
      <c r="C989" t="s">
        <v>1212</v>
      </c>
      <c r="D989" t="s">
        <v>2400</v>
      </c>
      <c r="E989" t="s">
        <v>806</v>
      </c>
      <c r="F989" t="s">
        <v>2401</v>
      </c>
      <c r="G989" t="s">
        <v>1255</v>
      </c>
      <c r="H989" t="s">
        <v>1254</v>
      </c>
      <c r="I989" t="str">
        <f t="shared" si="43"/>
        <v>میرداماد - رازان شمالی</v>
      </c>
      <c r="J989" t="str">
        <f t="shared" si="42"/>
        <v>میرداماد, میرداماد - رازان شمالی</v>
      </c>
      <c r="K989" t="s">
        <v>2830</v>
      </c>
    </row>
    <row r="990" spans="2:11" x14ac:dyDescent="0.45">
      <c r="B990" s="1">
        <v>3</v>
      </c>
      <c r="C990" t="s">
        <v>1212</v>
      </c>
      <c r="D990" t="s">
        <v>2400</v>
      </c>
      <c r="E990" t="s">
        <v>806</v>
      </c>
      <c r="F990" t="s">
        <v>2401</v>
      </c>
      <c r="G990" t="s">
        <v>1231</v>
      </c>
      <c r="H990" t="s">
        <v>1256</v>
      </c>
      <c r="I990" t="str">
        <f t="shared" si="43"/>
        <v>میرداماد - نسا</v>
      </c>
      <c r="J990" t="str">
        <f t="shared" si="42"/>
        <v>میرداماد, میرداماد - نسا</v>
      </c>
      <c r="K990" t="s">
        <v>2830</v>
      </c>
    </row>
    <row r="991" spans="2:11" x14ac:dyDescent="0.45">
      <c r="B991" s="1">
        <v>3</v>
      </c>
      <c r="C991" t="s">
        <v>1212</v>
      </c>
      <c r="D991" t="s">
        <v>2400</v>
      </c>
      <c r="E991" t="s">
        <v>806</v>
      </c>
      <c r="F991" t="s">
        <v>2401</v>
      </c>
      <c r="G991" t="s">
        <v>1233</v>
      </c>
      <c r="H991" t="s">
        <v>1257</v>
      </c>
      <c r="I991" t="str">
        <f t="shared" si="43"/>
        <v>میرداماد - اطلسی</v>
      </c>
      <c r="J991" t="str">
        <f t="shared" si="42"/>
        <v>میرداماد, میرداماد - اطلسی</v>
      </c>
      <c r="K991" t="s">
        <v>2830</v>
      </c>
    </row>
    <row r="992" spans="2:11" x14ac:dyDescent="0.45">
      <c r="B992" s="1">
        <v>3</v>
      </c>
      <c r="C992" t="s">
        <v>1212</v>
      </c>
      <c r="D992" t="s">
        <v>2400</v>
      </c>
      <c r="E992" t="s">
        <v>806</v>
      </c>
      <c r="F992" t="s">
        <v>2401</v>
      </c>
      <c r="G992" t="s">
        <v>1235</v>
      </c>
      <c r="H992" t="s">
        <v>1258</v>
      </c>
      <c r="I992" t="str">
        <f t="shared" si="43"/>
        <v>میرداماد - تبریزیان</v>
      </c>
      <c r="J992" t="str">
        <f t="shared" si="42"/>
        <v>میرداماد, میرداماد - تبریزیان</v>
      </c>
      <c r="K992" t="s">
        <v>2830</v>
      </c>
    </row>
    <row r="993" spans="2:11" x14ac:dyDescent="0.45">
      <c r="B993" s="1">
        <v>3</v>
      </c>
      <c r="C993" t="s">
        <v>1212</v>
      </c>
      <c r="D993" t="s">
        <v>2400</v>
      </c>
      <c r="E993" t="s">
        <v>806</v>
      </c>
      <c r="F993" t="s">
        <v>2401</v>
      </c>
      <c r="G993" t="s">
        <v>846</v>
      </c>
      <c r="H993" t="s">
        <v>1259</v>
      </c>
      <c r="I993" t="str">
        <f t="shared" si="43"/>
        <v>میرداماد - کازرون</v>
      </c>
      <c r="J993" t="str">
        <f t="shared" si="42"/>
        <v>میرداماد, میرداماد - کازرون</v>
      </c>
      <c r="K993" t="s">
        <v>2830</v>
      </c>
    </row>
    <row r="994" spans="2:11" x14ac:dyDescent="0.45">
      <c r="B994" s="1">
        <v>3</v>
      </c>
      <c r="C994" t="s">
        <v>1212</v>
      </c>
      <c r="D994" t="s">
        <v>2400</v>
      </c>
      <c r="E994" t="s">
        <v>806</v>
      </c>
      <c r="F994" t="s">
        <v>2401</v>
      </c>
      <c r="G994" t="s">
        <v>1238</v>
      </c>
      <c r="H994" t="s">
        <v>1260</v>
      </c>
      <c r="I994" t="str">
        <f t="shared" si="43"/>
        <v>میرداماد - شمس تبریزی</v>
      </c>
      <c r="J994" t="str">
        <f t="shared" si="42"/>
        <v>میرداماد, میرداماد - شمس تبریزی</v>
      </c>
      <c r="K994" t="s">
        <v>2830</v>
      </c>
    </row>
    <row r="995" spans="2:11" x14ac:dyDescent="0.45">
      <c r="B995" s="1">
        <v>3</v>
      </c>
      <c r="C995" t="s">
        <v>1212</v>
      </c>
      <c r="D995" t="s">
        <v>2400</v>
      </c>
      <c r="E995" t="s">
        <v>806</v>
      </c>
      <c r="F995" t="s">
        <v>2401</v>
      </c>
      <c r="G995" t="s">
        <v>1240</v>
      </c>
      <c r="H995" t="s">
        <v>1261</v>
      </c>
      <c r="I995" t="str">
        <f t="shared" si="43"/>
        <v>میرداماد - نفت شمالی</v>
      </c>
      <c r="J995" t="str">
        <f t="shared" si="42"/>
        <v>میرداماد, میرداماد - نفت شمالی</v>
      </c>
      <c r="K995" t="s">
        <v>2830</v>
      </c>
    </row>
    <row r="996" spans="2:11" x14ac:dyDescent="0.45">
      <c r="B996" s="1">
        <v>3</v>
      </c>
      <c r="C996" t="s">
        <v>1212</v>
      </c>
      <c r="D996" t="s">
        <v>2400</v>
      </c>
      <c r="E996" t="s">
        <v>806</v>
      </c>
      <c r="F996" t="s">
        <v>2401</v>
      </c>
      <c r="G996" t="s">
        <v>1262</v>
      </c>
      <c r="H996" t="s">
        <v>1263</v>
      </c>
      <c r="I996" t="str">
        <f t="shared" si="43"/>
        <v>میرداماد - نیل</v>
      </c>
      <c r="J996" t="str">
        <f t="shared" si="42"/>
        <v>میرداماد, میرداماد - نیل</v>
      </c>
      <c r="K996" t="s">
        <v>2830</v>
      </c>
    </row>
    <row r="997" spans="2:11" x14ac:dyDescent="0.45">
      <c r="B997" s="1">
        <v>3</v>
      </c>
      <c r="C997" t="s">
        <v>1212</v>
      </c>
      <c r="D997" t="s">
        <v>2400</v>
      </c>
      <c r="E997" t="s">
        <v>806</v>
      </c>
      <c r="F997" t="s">
        <v>2401</v>
      </c>
      <c r="G997" t="s">
        <v>477</v>
      </c>
      <c r="H997" t="s">
        <v>1264</v>
      </c>
      <c r="I997" t="str">
        <f t="shared" si="43"/>
        <v>میرداماد - مدرس</v>
      </c>
      <c r="J997" t="str">
        <f t="shared" si="42"/>
        <v>میرداماد, میرداماد - مدرس</v>
      </c>
      <c r="K997" t="s">
        <v>2830</v>
      </c>
    </row>
    <row r="998" spans="2:11" x14ac:dyDescent="0.45">
      <c r="B998" s="1">
        <v>3</v>
      </c>
      <c r="C998" t="s">
        <v>1212</v>
      </c>
      <c r="D998" t="s">
        <v>2400</v>
      </c>
      <c r="E998" t="s">
        <v>477</v>
      </c>
      <c r="F998" t="s">
        <v>2401</v>
      </c>
      <c r="G998" t="s">
        <v>806</v>
      </c>
      <c r="H998" t="s">
        <v>1265</v>
      </c>
      <c r="I998" t="str">
        <f t="shared" si="43"/>
        <v>مدرس - میرداماد</v>
      </c>
      <c r="J998" t="str">
        <f t="shared" si="42"/>
        <v>مدرس, مدرس - میرداماد</v>
      </c>
      <c r="K998" t="s">
        <v>2800</v>
      </c>
    </row>
    <row r="999" spans="2:11" x14ac:dyDescent="0.45">
      <c r="B999" s="1">
        <v>3</v>
      </c>
      <c r="C999" t="s">
        <v>1212</v>
      </c>
      <c r="D999" t="s">
        <v>2400</v>
      </c>
      <c r="E999" t="s">
        <v>477</v>
      </c>
      <c r="F999" t="s">
        <v>2401</v>
      </c>
      <c r="G999" t="s">
        <v>1266</v>
      </c>
      <c r="H999" t="s">
        <v>1267</v>
      </c>
      <c r="I999" t="str">
        <f t="shared" si="43"/>
        <v>مدرس - قبادیان شرقی -2</v>
      </c>
      <c r="J999" t="str">
        <f t="shared" si="42"/>
        <v>مدرس, مدرس - قبادیان شرقی -2</v>
      </c>
      <c r="K999" t="s">
        <v>2800</v>
      </c>
    </row>
    <row r="1000" spans="2:11" x14ac:dyDescent="0.45">
      <c r="B1000" s="1">
        <v>3</v>
      </c>
      <c r="C1000" t="s">
        <v>1212</v>
      </c>
      <c r="D1000" t="s">
        <v>2400</v>
      </c>
      <c r="E1000" t="s">
        <v>477</v>
      </c>
      <c r="F1000" t="s">
        <v>2401</v>
      </c>
      <c r="G1000" t="s">
        <v>1268</v>
      </c>
      <c r="H1000" t="s">
        <v>1269</v>
      </c>
      <c r="I1000" t="str">
        <f t="shared" si="43"/>
        <v>مدرس - تابان شرقی -4</v>
      </c>
      <c r="J1000" t="str">
        <f t="shared" si="42"/>
        <v>مدرس, مدرس - تابان شرقی -4</v>
      </c>
      <c r="K1000" t="s">
        <v>2800</v>
      </c>
    </row>
    <row r="1001" spans="2:11" x14ac:dyDescent="0.45">
      <c r="B1001" s="1">
        <v>3</v>
      </c>
      <c r="C1001" t="s">
        <v>1212</v>
      </c>
      <c r="D1001" t="s">
        <v>2400</v>
      </c>
      <c r="E1001" t="s">
        <v>477</v>
      </c>
      <c r="F1001" t="s">
        <v>2401</v>
      </c>
      <c r="G1001" t="s">
        <v>1098</v>
      </c>
      <c r="H1001" t="s">
        <v>1270</v>
      </c>
      <c r="I1001" t="str">
        <f t="shared" si="43"/>
        <v>مدرس - آناهیتا</v>
      </c>
      <c r="J1001" t="str">
        <f t="shared" si="42"/>
        <v>مدرس, مدرس - آناهیتا</v>
      </c>
      <c r="K1001" t="s">
        <v>2800</v>
      </c>
    </row>
    <row r="1002" spans="2:11" x14ac:dyDescent="0.45">
      <c r="B1002" s="1">
        <v>3</v>
      </c>
      <c r="C1002" t="s">
        <v>1212</v>
      </c>
      <c r="D1002" t="s">
        <v>2400</v>
      </c>
      <c r="E1002" t="s">
        <v>477</v>
      </c>
      <c r="F1002" t="s">
        <v>2401</v>
      </c>
      <c r="G1002" t="s">
        <v>1228</v>
      </c>
      <c r="H1002" t="s">
        <v>1271</v>
      </c>
      <c r="I1002" t="str">
        <f t="shared" si="43"/>
        <v>مدرس - ظفر (وحید دستگردی)</v>
      </c>
      <c r="J1002" t="str">
        <f t="shared" si="42"/>
        <v>مدرس, مدرس - ظفر (وحید دستگردی)</v>
      </c>
      <c r="K1002" t="s">
        <v>2800</v>
      </c>
    </row>
    <row r="1003" spans="2:11" x14ac:dyDescent="0.45">
      <c r="B1003" s="1">
        <v>3</v>
      </c>
      <c r="C1003" t="s">
        <v>1212</v>
      </c>
      <c r="D1003" t="s">
        <v>2400</v>
      </c>
      <c r="E1003" t="s">
        <v>1240</v>
      </c>
      <c r="F1003" t="s">
        <v>2401</v>
      </c>
      <c r="G1003" t="s">
        <v>806</v>
      </c>
      <c r="H1003" t="s">
        <v>1272</v>
      </c>
      <c r="I1003" t="str">
        <f t="shared" si="43"/>
        <v>نفت شمالی - میرداماد</v>
      </c>
      <c r="J1003" t="str">
        <f t="shared" si="42"/>
        <v>نفت شمالی, نفت شمالی - میرداماد</v>
      </c>
      <c r="K1003" t="s">
        <v>2869</v>
      </c>
    </row>
    <row r="1004" spans="2:11" x14ac:dyDescent="0.45">
      <c r="B1004" s="1">
        <v>3</v>
      </c>
      <c r="C1004" t="s">
        <v>1212</v>
      </c>
      <c r="D1004" t="s">
        <v>2400</v>
      </c>
      <c r="E1004" t="s">
        <v>1240</v>
      </c>
      <c r="F1004" t="s">
        <v>2401</v>
      </c>
      <c r="G1004" t="s">
        <v>420</v>
      </c>
      <c r="H1004" t="s">
        <v>1273</v>
      </c>
      <c r="I1004" t="str">
        <f t="shared" si="43"/>
        <v>نفت شمالی - یکم</v>
      </c>
      <c r="J1004" t="str">
        <f t="shared" si="42"/>
        <v>نفت شمالی, نفت شمالی - یکم</v>
      </c>
      <c r="K1004" t="s">
        <v>2869</v>
      </c>
    </row>
    <row r="1005" spans="2:11" x14ac:dyDescent="0.45">
      <c r="B1005" s="1">
        <v>3</v>
      </c>
      <c r="C1005" t="s">
        <v>1212</v>
      </c>
      <c r="D1005" t="s">
        <v>2400</v>
      </c>
      <c r="E1005" t="s">
        <v>1240</v>
      </c>
      <c r="F1005" t="s">
        <v>2401</v>
      </c>
      <c r="G1005" t="s">
        <v>422</v>
      </c>
      <c r="H1005" t="s">
        <v>1274</v>
      </c>
      <c r="I1005" t="str">
        <f t="shared" si="43"/>
        <v>نفت شمالی - دوم</v>
      </c>
      <c r="J1005" t="str">
        <f t="shared" si="42"/>
        <v>نفت شمالی, نفت شمالی - دوم</v>
      </c>
      <c r="K1005" t="s">
        <v>2869</v>
      </c>
    </row>
    <row r="1006" spans="2:11" x14ac:dyDescent="0.45">
      <c r="B1006" s="1">
        <v>3</v>
      </c>
      <c r="C1006" t="s">
        <v>1212</v>
      </c>
      <c r="D1006" t="s">
        <v>2400</v>
      </c>
      <c r="E1006" t="s">
        <v>1240</v>
      </c>
      <c r="F1006" t="s">
        <v>2401</v>
      </c>
      <c r="G1006" t="s">
        <v>182</v>
      </c>
      <c r="H1006" t="s">
        <v>1275</v>
      </c>
      <c r="I1006" t="str">
        <f t="shared" si="43"/>
        <v>نفت شمالی - سوم</v>
      </c>
      <c r="J1006" t="str">
        <f t="shared" si="42"/>
        <v>نفت شمالی, نفت شمالی - سوم</v>
      </c>
      <c r="K1006" t="s">
        <v>2869</v>
      </c>
    </row>
    <row r="1007" spans="2:11" x14ac:dyDescent="0.45">
      <c r="B1007" s="1">
        <v>3</v>
      </c>
      <c r="C1007" t="s">
        <v>1212</v>
      </c>
      <c r="D1007" t="s">
        <v>2400</v>
      </c>
      <c r="E1007" t="s">
        <v>1240</v>
      </c>
      <c r="F1007" t="s">
        <v>2401</v>
      </c>
      <c r="G1007" t="s">
        <v>425</v>
      </c>
      <c r="H1007" t="s">
        <v>1276</v>
      </c>
      <c r="I1007" t="str">
        <f t="shared" si="43"/>
        <v>نفت شمالی - چهارم</v>
      </c>
      <c r="J1007" t="str">
        <f t="shared" si="42"/>
        <v>نفت شمالی, نفت شمالی - چهارم</v>
      </c>
      <c r="K1007" t="s">
        <v>2869</v>
      </c>
    </row>
    <row r="1008" spans="2:11" x14ac:dyDescent="0.45">
      <c r="B1008" s="1">
        <v>3</v>
      </c>
      <c r="C1008" t="s">
        <v>1212</v>
      </c>
      <c r="D1008" t="s">
        <v>2400</v>
      </c>
      <c r="E1008" t="s">
        <v>1240</v>
      </c>
      <c r="F1008" t="s">
        <v>2401</v>
      </c>
      <c r="G1008" t="s">
        <v>1277</v>
      </c>
      <c r="H1008" t="s">
        <v>1278</v>
      </c>
      <c r="I1008" t="str">
        <f t="shared" si="43"/>
        <v>نفت شمالی - صفوریان</v>
      </c>
      <c r="J1008" t="str">
        <f t="shared" si="42"/>
        <v>نفت شمالی, نفت شمالی - صفوریان</v>
      </c>
      <c r="K1008" t="s">
        <v>2869</v>
      </c>
    </row>
    <row r="1009" spans="2:11" x14ac:dyDescent="0.45">
      <c r="B1009" s="1">
        <v>3</v>
      </c>
      <c r="C1009" t="s">
        <v>1212</v>
      </c>
      <c r="D1009" t="s">
        <v>2400</v>
      </c>
      <c r="E1009" t="s">
        <v>1240</v>
      </c>
      <c r="F1009" t="s">
        <v>2401</v>
      </c>
      <c r="G1009" t="s">
        <v>44</v>
      </c>
      <c r="H1009" t="s">
        <v>1279</v>
      </c>
      <c r="I1009" t="str">
        <f t="shared" si="43"/>
        <v>نفت شمالی - ششم</v>
      </c>
      <c r="J1009" t="str">
        <f t="shared" si="42"/>
        <v>نفت شمالی, نفت شمالی - ششم</v>
      </c>
      <c r="K1009" t="s">
        <v>2869</v>
      </c>
    </row>
    <row r="1010" spans="2:11" x14ac:dyDescent="0.45">
      <c r="B1010" s="1">
        <v>3</v>
      </c>
      <c r="C1010" t="s">
        <v>1212</v>
      </c>
      <c r="D1010" t="s">
        <v>2400</v>
      </c>
      <c r="E1010" t="s">
        <v>1240</v>
      </c>
      <c r="F1010" t="s">
        <v>2401</v>
      </c>
      <c r="G1010" t="s">
        <v>42</v>
      </c>
      <c r="H1010" t="s">
        <v>1280</v>
      </c>
      <c r="I1010" t="str">
        <f t="shared" si="43"/>
        <v>نفت شمالی - هفتم</v>
      </c>
      <c r="J1010" t="str">
        <f t="shared" si="42"/>
        <v>نفت شمالی, نفت شمالی - هفتم</v>
      </c>
      <c r="K1010" t="s">
        <v>2869</v>
      </c>
    </row>
    <row r="1011" spans="2:11" x14ac:dyDescent="0.45">
      <c r="B1011" s="1">
        <v>3</v>
      </c>
      <c r="C1011" t="s">
        <v>1212</v>
      </c>
      <c r="D1011" t="s">
        <v>2400</v>
      </c>
      <c r="E1011" t="s">
        <v>1240</v>
      </c>
      <c r="F1011" t="s">
        <v>2401</v>
      </c>
      <c r="G1011" t="s">
        <v>431</v>
      </c>
      <c r="H1011" t="s">
        <v>1281</v>
      </c>
      <c r="I1011" t="str">
        <f t="shared" si="43"/>
        <v>نفت شمالی - هشتم</v>
      </c>
      <c r="J1011" t="str">
        <f t="shared" si="42"/>
        <v>نفت شمالی, نفت شمالی - هشتم</v>
      </c>
      <c r="K1011" t="s">
        <v>2869</v>
      </c>
    </row>
    <row r="1012" spans="2:11" x14ac:dyDescent="0.45">
      <c r="B1012" s="1">
        <v>3</v>
      </c>
      <c r="C1012" t="s">
        <v>1212</v>
      </c>
      <c r="D1012" t="s">
        <v>2400</v>
      </c>
      <c r="E1012" t="s">
        <v>1240</v>
      </c>
      <c r="F1012" t="s">
        <v>2401</v>
      </c>
      <c r="G1012" t="s">
        <v>40</v>
      </c>
      <c r="H1012" t="s">
        <v>1282</v>
      </c>
      <c r="I1012" t="str">
        <f t="shared" si="43"/>
        <v>نفت شمالی - نهم</v>
      </c>
      <c r="J1012" t="str">
        <f t="shared" si="42"/>
        <v>نفت شمالی, نفت شمالی - نهم</v>
      </c>
      <c r="K1012" t="s">
        <v>2869</v>
      </c>
    </row>
    <row r="1013" spans="2:11" x14ac:dyDescent="0.45">
      <c r="B1013" s="1">
        <v>3</v>
      </c>
      <c r="C1013" t="s">
        <v>1212</v>
      </c>
      <c r="D1013" t="s">
        <v>2400</v>
      </c>
      <c r="E1013" t="s">
        <v>1240</v>
      </c>
      <c r="F1013" t="s">
        <v>2401</v>
      </c>
      <c r="G1013" t="s">
        <v>1283</v>
      </c>
      <c r="H1013" t="s">
        <v>1284</v>
      </c>
      <c r="I1013" t="str">
        <f t="shared" si="43"/>
        <v>نفت شمالی - ده</v>
      </c>
      <c r="J1013" t="str">
        <f t="shared" si="42"/>
        <v>نفت شمالی, نفت شمالی - ده</v>
      </c>
      <c r="K1013" t="s">
        <v>2869</v>
      </c>
    </row>
    <row r="1014" spans="2:11" x14ac:dyDescent="0.45">
      <c r="B1014" s="1">
        <v>3</v>
      </c>
      <c r="C1014" t="s">
        <v>1212</v>
      </c>
      <c r="D1014" t="s">
        <v>2400</v>
      </c>
      <c r="E1014" t="s">
        <v>1240</v>
      </c>
      <c r="F1014" t="s">
        <v>2401</v>
      </c>
      <c r="G1014" t="s">
        <v>1285</v>
      </c>
      <c r="H1014" t="s">
        <v>1286</v>
      </c>
      <c r="I1014" t="str">
        <f t="shared" si="43"/>
        <v>نفت شمالی - یازده</v>
      </c>
      <c r="J1014" t="str">
        <f t="shared" si="42"/>
        <v>نفت شمالی, نفت شمالی - یازده</v>
      </c>
      <c r="K1014" t="s">
        <v>2869</v>
      </c>
    </row>
    <row r="1015" spans="2:11" x14ac:dyDescent="0.45">
      <c r="B1015" s="1">
        <v>3</v>
      </c>
      <c r="C1015" t="s">
        <v>1212</v>
      </c>
      <c r="D1015" t="s">
        <v>2400</v>
      </c>
      <c r="E1015" t="s">
        <v>1240</v>
      </c>
      <c r="F1015" t="s">
        <v>2401</v>
      </c>
      <c r="G1015" t="s">
        <v>1287</v>
      </c>
      <c r="H1015" t="s">
        <v>1288</v>
      </c>
      <c r="I1015" t="str">
        <f t="shared" si="43"/>
        <v>نفت شمالی - دوازده</v>
      </c>
      <c r="J1015" t="str">
        <f t="shared" si="42"/>
        <v>نفت شمالی, نفت شمالی - دوازده</v>
      </c>
      <c r="K1015" t="s">
        <v>2869</v>
      </c>
    </row>
    <row r="1016" spans="2:11" x14ac:dyDescent="0.45">
      <c r="B1016" s="1">
        <v>3</v>
      </c>
      <c r="C1016" t="s">
        <v>1212</v>
      </c>
      <c r="D1016" t="s">
        <v>2400</v>
      </c>
      <c r="E1016" t="s">
        <v>1240</v>
      </c>
      <c r="F1016" t="s">
        <v>2401</v>
      </c>
      <c r="G1016" t="s">
        <v>1228</v>
      </c>
      <c r="H1016" t="s">
        <v>1289</v>
      </c>
      <c r="I1016" t="str">
        <f t="shared" si="43"/>
        <v>نفت شمالی - ظفر (وحید دستگردی)</v>
      </c>
      <c r="J1016" t="str">
        <f t="shared" si="42"/>
        <v>نفت شمالی, نفت شمالی - ظفر (وحید دستگردی)</v>
      </c>
      <c r="K1016" t="s">
        <v>2869</v>
      </c>
    </row>
    <row r="1017" spans="2:11" x14ac:dyDescent="0.45">
      <c r="B1017" s="1">
        <v>3</v>
      </c>
      <c r="C1017" t="s">
        <v>1212</v>
      </c>
      <c r="D1017" t="s">
        <v>2400</v>
      </c>
      <c r="E1017" t="s">
        <v>1238</v>
      </c>
      <c r="F1017" t="s">
        <v>2401</v>
      </c>
      <c r="G1017" t="s">
        <v>806</v>
      </c>
      <c r="H1017" t="s">
        <v>1290</v>
      </c>
      <c r="I1017" t="str">
        <f t="shared" si="43"/>
        <v>شمس تبریزی - میرداماد</v>
      </c>
      <c r="J1017" t="str">
        <f t="shared" si="42"/>
        <v>شمس تبریزی, شمس تبریزی - میرداماد</v>
      </c>
      <c r="K1017" t="s">
        <v>2870</v>
      </c>
    </row>
    <row r="1018" spans="2:11" x14ac:dyDescent="0.45">
      <c r="B1018" s="1">
        <v>3</v>
      </c>
      <c r="C1018" t="s">
        <v>1212</v>
      </c>
      <c r="D1018" t="s">
        <v>2400</v>
      </c>
      <c r="E1018" t="s">
        <v>1238</v>
      </c>
      <c r="F1018" t="s">
        <v>2401</v>
      </c>
      <c r="G1018" t="s">
        <v>1291</v>
      </c>
      <c r="H1018" t="s">
        <v>1290</v>
      </c>
      <c r="I1018" t="str">
        <f t="shared" si="43"/>
        <v>شمس تبریزی - نیک رای</v>
      </c>
      <c r="J1018" t="str">
        <f t="shared" si="42"/>
        <v>شمس تبریزی, شمس تبریزی - نیک رای</v>
      </c>
      <c r="K1018" t="s">
        <v>2870</v>
      </c>
    </row>
    <row r="1019" spans="2:11" x14ac:dyDescent="0.45">
      <c r="B1019" s="1">
        <v>3</v>
      </c>
      <c r="C1019" t="s">
        <v>1212</v>
      </c>
      <c r="D1019" t="s">
        <v>2400</v>
      </c>
      <c r="E1019" t="s">
        <v>1238</v>
      </c>
      <c r="F1019" t="s">
        <v>2401</v>
      </c>
      <c r="G1019" t="s">
        <v>420</v>
      </c>
      <c r="H1019" t="s">
        <v>1292</v>
      </c>
      <c r="I1019" t="str">
        <f t="shared" si="43"/>
        <v>شمس تبریزی - یکم</v>
      </c>
      <c r="J1019" t="str">
        <f t="shared" si="42"/>
        <v>شمس تبریزی, شمس تبریزی - یکم</v>
      </c>
      <c r="K1019" t="s">
        <v>2870</v>
      </c>
    </row>
    <row r="1020" spans="2:11" x14ac:dyDescent="0.45">
      <c r="B1020" s="1">
        <v>3</v>
      </c>
      <c r="C1020" t="s">
        <v>1212</v>
      </c>
      <c r="D1020" t="s">
        <v>2400</v>
      </c>
      <c r="E1020" t="s">
        <v>1238</v>
      </c>
      <c r="F1020" t="s">
        <v>2401</v>
      </c>
      <c r="G1020" t="s">
        <v>1293</v>
      </c>
      <c r="H1020" t="s">
        <v>1294</v>
      </c>
      <c r="I1020" t="str">
        <f t="shared" si="43"/>
        <v>شمس تبریزی - نیکنام</v>
      </c>
      <c r="J1020" t="str">
        <f t="shared" si="42"/>
        <v>شمس تبریزی, شمس تبریزی - نیکنام</v>
      </c>
      <c r="K1020" t="s">
        <v>2870</v>
      </c>
    </row>
    <row r="1021" spans="2:11" x14ac:dyDescent="0.45">
      <c r="B1021" s="1">
        <v>3</v>
      </c>
      <c r="C1021" t="s">
        <v>1212</v>
      </c>
      <c r="D1021" t="s">
        <v>2400</v>
      </c>
      <c r="E1021" t="s">
        <v>1238</v>
      </c>
      <c r="F1021" t="s">
        <v>2401</v>
      </c>
      <c r="G1021" t="s">
        <v>182</v>
      </c>
      <c r="H1021" t="s">
        <v>1295</v>
      </c>
      <c r="I1021" t="str">
        <f t="shared" si="43"/>
        <v>شمس تبریزی - سوم</v>
      </c>
      <c r="J1021" t="str">
        <f t="shared" si="42"/>
        <v>شمس تبریزی, شمس تبریزی - سوم</v>
      </c>
      <c r="K1021" t="s">
        <v>2870</v>
      </c>
    </row>
    <row r="1022" spans="2:11" x14ac:dyDescent="0.45">
      <c r="B1022" s="1">
        <v>3</v>
      </c>
      <c r="C1022" t="s">
        <v>1212</v>
      </c>
      <c r="D1022" t="s">
        <v>2400</v>
      </c>
      <c r="E1022" t="s">
        <v>1238</v>
      </c>
      <c r="F1022" t="s">
        <v>2401</v>
      </c>
      <c r="G1022" t="s">
        <v>1296</v>
      </c>
      <c r="H1022" t="s">
        <v>1297</v>
      </c>
      <c r="I1022" t="str">
        <f t="shared" si="43"/>
        <v>شمس تبریزی - نجم آبادی</v>
      </c>
      <c r="J1022" t="str">
        <f t="shared" si="42"/>
        <v>شمس تبریزی, شمس تبریزی - نجم آبادی</v>
      </c>
      <c r="K1022" t="s">
        <v>2870</v>
      </c>
    </row>
    <row r="1023" spans="2:11" x14ac:dyDescent="0.45">
      <c r="B1023" s="1">
        <v>3</v>
      </c>
      <c r="C1023" t="s">
        <v>1212</v>
      </c>
      <c r="D1023" t="s">
        <v>2400</v>
      </c>
      <c r="E1023" t="s">
        <v>1238</v>
      </c>
      <c r="F1023" t="s">
        <v>2401</v>
      </c>
      <c r="G1023" t="s">
        <v>1277</v>
      </c>
      <c r="H1023" t="s">
        <v>1298</v>
      </c>
      <c r="I1023" t="str">
        <f t="shared" si="43"/>
        <v>شمس تبریزی - صفوریان</v>
      </c>
      <c r="J1023" t="str">
        <f t="shared" si="42"/>
        <v>شمس تبریزی, شمس تبریزی - صفوریان</v>
      </c>
      <c r="K1023" t="s">
        <v>2870</v>
      </c>
    </row>
    <row r="1024" spans="2:11" x14ac:dyDescent="0.45">
      <c r="B1024" s="1">
        <v>3</v>
      </c>
      <c r="C1024" t="s">
        <v>1212</v>
      </c>
      <c r="D1024" t="s">
        <v>2400</v>
      </c>
      <c r="E1024" t="s">
        <v>1238</v>
      </c>
      <c r="F1024" t="s">
        <v>2401</v>
      </c>
      <c r="G1024" t="s">
        <v>42</v>
      </c>
      <c r="H1024" t="s">
        <v>1299</v>
      </c>
      <c r="I1024" t="str">
        <f t="shared" si="43"/>
        <v>شمس تبریزی - هفتم</v>
      </c>
      <c r="J1024" t="str">
        <f t="shared" ref="J1024:J1087" si="46">(E1024&amp;", "&amp;I1024)</f>
        <v>شمس تبریزی, شمس تبریزی - هفتم</v>
      </c>
      <c r="K1024" t="s">
        <v>2870</v>
      </c>
    </row>
    <row r="1025" spans="2:11" x14ac:dyDescent="0.45">
      <c r="B1025" s="1">
        <v>3</v>
      </c>
      <c r="C1025" t="s">
        <v>1212</v>
      </c>
      <c r="D1025" t="s">
        <v>2400</v>
      </c>
      <c r="E1025" t="s">
        <v>1238</v>
      </c>
      <c r="F1025" t="s">
        <v>2401</v>
      </c>
      <c r="G1025" t="s">
        <v>40</v>
      </c>
      <c r="H1025" t="s">
        <v>1300</v>
      </c>
      <c r="I1025" t="str">
        <f t="shared" si="43"/>
        <v>شمس تبریزی - نهم</v>
      </c>
      <c r="J1025" t="str">
        <f t="shared" si="46"/>
        <v>شمس تبریزی, شمس تبریزی - نهم</v>
      </c>
      <c r="K1025" t="s">
        <v>2870</v>
      </c>
    </row>
    <row r="1026" spans="2:11" x14ac:dyDescent="0.45">
      <c r="B1026" s="1">
        <v>3</v>
      </c>
      <c r="C1026" t="s">
        <v>1212</v>
      </c>
      <c r="D1026" t="s">
        <v>2400</v>
      </c>
      <c r="E1026" t="s">
        <v>1238</v>
      </c>
      <c r="F1026" t="s">
        <v>2401</v>
      </c>
      <c r="G1026" t="s">
        <v>1301</v>
      </c>
      <c r="H1026" t="s">
        <v>1302</v>
      </c>
      <c r="I1026" t="str">
        <f t="shared" si="43"/>
        <v>شمس تبریزی - چهادهم</v>
      </c>
      <c r="J1026" t="str">
        <f t="shared" si="46"/>
        <v>شمس تبریزی, شمس تبریزی - چهادهم</v>
      </c>
      <c r="K1026" t="s">
        <v>2870</v>
      </c>
    </row>
    <row r="1027" spans="2:11" x14ac:dyDescent="0.45">
      <c r="B1027" s="1">
        <v>3</v>
      </c>
      <c r="C1027" t="s">
        <v>1212</v>
      </c>
      <c r="D1027" t="s">
        <v>2400</v>
      </c>
      <c r="E1027" t="s">
        <v>1238</v>
      </c>
      <c r="F1027" t="s">
        <v>2401</v>
      </c>
      <c r="G1027" t="s">
        <v>164</v>
      </c>
      <c r="H1027" t="s">
        <v>1303</v>
      </c>
      <c r="I1027" t="str">
        <f t="shared" si="43"/>
        <v>شمس تبریزی - یازدهم</v>
      </c>
      <c r="J1027" t="str">
        <f t="shared" si="46"/>
        <v>شمس تبریزی, شمس تبریزی - یازدهم</v>
      </c>
      <c r="K1027" t="s">
        <v>2870</v>
      </c>
    </row>
    <row r="1028" spans="2:11" x14ac:dyDescent="0.45">
      <c r="B1028" s="1">
        <v>3</v>
      </c>
      <c r="C1028" t="s">
        <v>1212</v>
      </c>
      <c r="D1028" t="s">
        <v>2400</v>
      </c>
      <c r="E1028" t="s">
        <v>1238</v>
      </c>
      <c r="F1028" t="s">
        <v>2401</v>
      </c>
      <c r="G1028" t="s">
        <v>1228</v>
      </c>
      <c r="H1028" t="s">
        <v>1304</v>
      </c>
      <c r="I1028" t="str">
        <f t="shared" si="43"/>
        <v>شمس تبریزی - ظفر (وحید دستگردی)</v>
      </c>
      <c r="J1028" t="str">
        <f t="shared" si="46"/>
        <v>شمس تبریزی, شمس تبریزی - ظفر (وحید دستگردی)</v>
      </c>
      <c r="K1028" t="s">
        <v>2870</v>
      </c>
    </row>
    <row r="1029" spans="2:11" x14ac:dyDescent="0.45">
      <c r="B1029" s="1">
        <v>3</v>
      </c>
      <c r="C1029" t="s">
        <v>1212</v>
      </c>
      <c r="D1029" t="s">
        <v>2400</v>
      </c>
      <c r="E1029" t="s">
        <v>846</v>
      </c>
      <c r="F1029" t="s">
        <v>2401</v>
      </c>
      <c r="G1029" t="s">
        <v>1228</v>
      </c>
      <c r="H1029" t="s">
        <v>1305</v>
      </c>
      <c r="I1029" t="str">
        <f t="shared" si="43"/>
        <v>کازرون - ظفر (وحید دستگردی)</v>
      </c>
      <c r="J1029" t="str">
        <f t="shared" si="46"/>
        <v>کازرون, کازرون - ظفر (وحید دستگردی)</v>
      </c>
      <c r="K1029" t="s">
        <v>2871</v>
      </c>
    </row>
    <row r="1030" spans="2:11" x14ac:dyDescent="0.45">
      <c r="B1030" s="1">
        <v>3</v>
      </c>
      <c r="C1030" t="s">
        <v>1212</v>
      </c>
      <c r="D1030" t="s">
        <v>2400</v>
      </c>
      <c r="E1030" t="s">
        <v>846</v>
      </c>
      <c r="F1030" t="s">
        <v>2401</v>
      </c>
      <c r="G1030" t="s">
        <v>106</v>
      </c>
      <c r="H1030" t="s">
        <v>1306</v>
      </c>
      <c r="I1030" t="str">
        <f t="shared" si="43"/>
        <v>کازرون - دهم</v>
      </c>
      <c r="J1030" t="str">
        <f t="shared" si="46"/>
        <v>کازرون, کازرون - دهم</v>
      </c>
      <c r="K1030" t="s">
        <v>2871</v>
      </c>
    </row>
    <row r="1031" spans="2:11" x14ac:dyDescent="0.45">
      <c r="B1031" s="1">
        <v>3</v>
      </c>
      <c r="C1031" t="s">
        <v>1212</v>
      </c>
      <c r="D1031" t="s">
        <v>2400</v>
      </c>
      <c r="E1031" t="s">
        <v>846</v>
      </c>
      <c r="F1031" t="s">
        <v>2401</v>
      </c>
      <c r="G1031" t="s">
        <v>1301</v>
      </c>
      <c r="H1031" t="s">
        <v>1307</v>
      </c>
      <c r="I1031" t="str">
        <f t="shared" si="43"/>
        <v>کازرون - چهادهم</v>
      </c>
      <c r="J1031" t="str">
        <f t="shared" si="46"/>
        <v>کازرون, کازرون - چهادهم</v>
      </c>
      <c r="K1031" t="s">
        <v>2871</v>
      </c>
    </row>
    <row r="1032" spans="2:11" x14ac:dyDescent="0.45">
      <c r="B1032" s="1">
        <v>3</v>
      </c>
      <c r="C1032" t="s">
        <v>1212</v>
      </c>
      <c r="D1032" t="s">
        <v>2400</v>
      </c>
      <c r="E1032" t="s">
        <v>846</v>
      </c>
      <c r="F1032" t="s">
        <v>2401</v>
      </c>
      <c r="G1032" t="s">
        <v>40</v>
      </c>
      <c r="H1032" t="s">
        <v>1308</v>
      </c>
      <c r="I1032" t="str">
        <f t="shared" si="43"/>
        <v>کازرون - نهم</v>
      </c>
      <c r="J1032" t="str">
        <f t="shared" si="46"/>
        <v>کازرون, کازرون - نهم</v>
      </c>
      <c r="K1032" t="s">
        <v>2871</v>
      </c>
    </row>
    <row r="1033" spans="2:11" x14ac:dyDescent="0.45">
      <c r="B1033" s="1">
        <v>3</v>
      </c>
      <c r="C1033" t="s">
        <v>1212</v>
      </c>
      <c r="D1033" t="s">
        <v>2400</v>
      </c>
      <c r="E1033" t="s">
        <v>846</v>
      </c>
      <c r="F1033" t="s">
        <v>2401</v>
      </c>
      <c r="G1033" t="s">
        <v>42</v>
      </c>
      <c r="H1033" t="s">
        <v>1309</v>
      </c>
      <c r="I1033" t="str">
        <f t="shared" si="43"/>
        <v>کازرون - هفتم</v>
      </c>
      <c r="J1033" t="str">
        <f t="shared" si="46"/>
        <v>کازرون, کازرون - هفتم</v>
      </c>
      <c r="K1033" t="s">
        <v>2871</v>
      </c>
    </row>
    <row r="1034" spans="2:11" x14ac:dyDescent="0.45">
      <c r="B1034" s="1">
        <v>3</v>
      </c>
      <c r="C1034" t="s">
        <v>1212</v>
      </c>
      <c r="D1034" t="s">
        <v>2400</v>
      </c>
      <c r="E1034" t="s">
        <v>846</v>
      </c>
      <c r="F1034" t="s">
        <v>2401</v>
      </c>
      <c r="G1034" t="s">
        <v>1296</v>
      </c>
      <c r="H1034" t="s">
        <v>1310</v>
      </c>
      <c r="I1034" t="str">
        <f t="shared" si="43"/>
        <v>کازرون - نجم آبادی</v>
      </c>
      <c r="J1034" t="str">
        <f t="shared" si="46"/>
        <v>کازرون, کازرون - نجم آبادی</v>
      </c>
      <c r="K1034" t="s">
        <v>2871</v>
      </c>
    </row>
    <row r="1035" spans="2:11" x14ac:dyDescent="0.45">
      <c r="B1035" s="1">
        <v>3</v>
      </c>
      <c r="C1035" t="s">
        <v>1212</v>
      </c>
      <c r="D1035" t="s">
        <v>2400</v>
      </c>
      <c r="E1035" t="s">
        <v>846</v>
      </c>
      <c r="F1035" t="s">
        <v>2401</v>
      </c>
      <c r="G1035" t="s">
        <v>1055</v>
      </c>
      <c r="H1035" t="s">
        <v>1311</v>
      </c>
      <c r="I1035" t="str">
        <f t="shared" si="43"/>
        <v>کازرون - مسعود</v>
      </c>
      <c r="J1035" t="str">
        <f t="shared" si="46"/>
        <v>کازرون, کازرون - مسعود</v>
      </c>
      <c r="K1035" t="s">
        <v>2871</v>
      </c>
    </row>
    <row r="1036" spans="2:11" x14ac:dyDescent="0.45">
      <c r="B1036" s="1">
        <v>3</v>
      </c>
      <c r="C1036" t="s">
        <v>1212</v>
      </c>
      <c r="D1036" t="s">
        <v>2400</v>
      </c>
      <c r="E1036" t="s">
        <v>846</v>
      </c>
      <c r="F1036" t="s">
        <v>2401</v>
      </c>
      <c r="G1036" t="s">
        <v>1293</v>
      </c>
      <c r="H1036" t="s">
        <v>1312</v>
      </c>
      <c r="I1036" t="str">
        <f t="shared" si="43"/>
        <v>کازرون - نیکنام</v>
      </c>
      <c r="J1036" t="str">
        <f t="shared" si="46"/>
        <v>کازرون, کازرون - نیکنام</v>
      </c>
      <c r="K1036" t="s">
        <v>2871</v>
      </c>
    </row>
    <row r="1037" spans="2:11" x14ac:dyDescent="0.45">
      <c r="B1037" s="1">
        <v>3</v>
      </c>
      <c r="C1037" t="s">
        <v>1212</v>
      </c>
      <c r="D1037" t="s">
        <v>2400</v>
      </c>
      <c r="E1037" t="s">
        <v>846</v>
      </c>
      <c r="F1037" t="s">
        <v>2401</v>
      </c>
      <c r="G1037" t="s">
        <v>1313</v>
      </c>
      <c r="H1037" t="s">
        <v>1314</v>
      </c>
      <c r="I1037" t="str">
        <f t="shared" ref="I1037:I1100" si="47">(E1037&amp;" - "&amp;G1037)</f>
        <v>کازرون - نیک خوی</v>
      </c>
      <c r="J1037" t="str">
        <f t="shared" si="46"/>
        <v>کازرون, کازرون - نیک خوی</v>
      </c>
      <c r="K1037" t="s">
        <v>2871</v>
      </c>
    </row>
    <row r="1038" spans="2:11" x14ac:dyDescent="0.45">
      <c r="B1038" s="1">
        <v>3</v>
      </c>
      <c r="C1038" t="s">
        <v>1212</v>
      </c>
      <c r="D1038" t="s">
        <v>2400</v>
      </c>
      <c r="E1038" t="s">
        <v>846</v>
      </c>
      <c r="F1038" t="s">
        <v>2401</v>
      </c>
      <c r="G1038" t="s">
        <v>1291</v>
      </c>
      <c r="H1038" t="s">
        <v>1315</v>
      </c>
      <c r="I1038" t="str">
        <f t="shared" si="47"/>
        <v>کازرون - نیک رای</v>
      </c>
      <c r="J1038" t="str">
        <f t="shared" si="46"/>
        <v>کازرون, کازرون - نیک رای</v>
      </c>
      <c r="K1038" t="s">
        <v>2871</v>
      </c>
    </row>
    <row r="1039" spans="2:11" x14ac:dyDescent="0.45">
      <c r="B1039" s="1">
        <v>3</v>
      </c>
      <c r="C1039" t="s">
        <v>1212</v>
      </c>
      <c r="D1039" t="s">
        <v>2400</v>
      </c>
      <c r="E1039" t="s">
        <v>846</v>
      </c>
      <c r="F1039" t="s">
        <v>2401</v>
      </c>
      <c r="G1039" t="s">
        <v>806</v>
      </c>
      <c r="H1039" t="s">
        <v>1316</v>
      </c>
      <c r="I1039" t="str">
        <f t="shared" si="47"/>
        <v>کازرون - میرداماد</v>
      </c>
      <c r="J1039" t="str">
        <f t="shared" si="46"/>
        <v>کازرون, کازرون - میرداماد</v>
      </c>
      <c r="K1039" t="s">
        <v>2871</v>
      </c>
    </row>
    <row r="1040" spans="2:11" x14ac:dyDescent="0.45">
      <c r="B1040" s="1">
        <v>3</v>
      </c>
      <c r="C1040" t="s">
        <v>1212</v>
      </c>
      <c r="D1040" t="s">
        <v>2400</v>
      </c>
      <c r="E1040" t="s">
        <v>1235</v>
      </c>
      <c r="F1040" t="s">
        <v>2401</v>
      </c>
      <c r="G1040" t="s">
        <v>806</v>
      </c>
      <c r="H1040" t="s">
        <v>1317</v>
      </c>
      <c r="I1040" t="str">
        <f t="shared" si="47"/>
        <v>تبریزیان - میرداماد</v>
      </c>
      <c r="J1040" t="str">
        <f t="shared" si="46"/>
        <v>تبریزیان, تبریزیان - میرداماد</v>
      </c>
      <c r="K1040" t="s">
        <v>2872</v>
      </c>
    </row>
    <row r="1041" spans="2:11" x14ac:dyDescent="0.45">
      <c r="B1041" s="1">
        <v>3</v>
      </c>
      <c r="C1041" t="s">
        <v>1212</v>
      </c>
      <c r="D1041" t="s">
        <v>2400</v>
      </c>
      <c r="E1041" t="s">
        <v>1235</v>
      </c>
      <c r="F1041" t="s">
        <v>2401</v>
      </c>
      <c r="G1041" t="s">
        <v>1318</v>
      </c>
      <c r="H1041" t="s">
        <v>1319</v>
      </c>
      <c r="I1041" t="str">
        <f t="shared" si="47"/>
        <v>تبریزیان - آسایی</v>
      </c>
      <c r="J1041" t="str">
        <f t="shared" si="46"/>
        <v>تبریزیان, تبریزیان - آسایی</v>
      </c>
      <c r="K1041" t="s">
        <v>2872</v>
      </c>
    </row>
    <row r="1042" spans="2:11" x14ac:dyDescent="0.45">
      <c r="B1042" s="1">
        <v>3</v>
      </c>
      <c r="C1042" t="s">
        <v>1212</v>
      </c>
      <c r="D1042" t="s">
        <v>2400</v>
      </c>
      <c r="E1042" t="s">
        <v>1235</v>
      </c>
      <c r="F1042" t="s">
        <v>2401</v>
      </c>
      <c r="G1042" t="s">
        <v>1320</v>
      </c>
      <c r="H1042" t="s">
        <v>1321</v>
      </c>
      <c r="I1042" t="str">
        <f t="shared" si="47"/>
        <v>تبریزیان - نیک خو</v>
      </c>
      <c r="J1042" t="str">
        <f t="shared" si="46"/>
        <v>تبریزیان, تبریزیان - نیک خو</v>
      </c>
      <c r="K1042" t="s">
        <v>2872</v>
      </c>
    </row>
    <row r="1043" spans="2:11" x14ac:dyDescent="0.45">
      <c r="B1043" s="1">
        <v>3</v>
      </c>
      <c r="C1043" t="s">
        <v>1212</v>
      </c>
      <c r="D1043" t="s">
        <v>2400</v>
      </c>
      <c r="E1043" t="s">
        <v>1235</v>
      </c>
      <c r="F1043" t="s">
        <v>2401</v>
      </c>
      <c r="G1043" t="s">
        <v>1322</v>
      </c>
      <c r="H1043" t="s">
        <v>1323</v>
      </c>
      <c r="I1043" t="str">
        <f t="shared" si="47"/>
        <v>تبریزیان - نازنین</v>
      </c>
      <c r="J1043" t="str">
        <f t="shared" si="46"/>
        <v>تبریزیان, تبریزیان - نازنین</v>
      </c>
      <c r="K1043" t="s">
        <v>2872</v>
      </c>
    </row>
    <row r="1044" spans="2:11" x14ac:dyDescent="0.45">
      <c r="B1044" s="1">
        <v>3</v>
      </c>
      <c r="C1044" t="s">
        <v>1212</v>
      </c>
      <c r="D1044" t="s">
        <v>2400</v>
      </c>
      <c r="E1044" t="s">
        <v>1235</v>
      </c>
      <c r="F1044" t="s">
        <v>2401</v>
      </c>
      <c r="G1044" t="s">
        <v>1055</v>
      </c>
      <c r="H1044" t="s">
        <v>1324</v>
      </c>
      <c r="I1044" t="str">
        <f t="shared" si="47"/>
        <v>تبریزیان - مسعود</v>
      </c>
      <c r="J1044" t="str">
        <f t="shared" si="46"/>
        <v>تبریزیان, تبریزیان - مسعود</v>
      </c>
      <c r="K1044" t="s">
        <v>2872</v>
      </c>
    </row>
    <row r="1045" spans="2:11" x14ac:dyDescent="0.45">
      <c r="B1045" s="1">
        <v>3</v>
      </c>
      <c r="C1045" t="s">
        <v>1212</v>
      </c>
      <c r="D1045" t="s">
        <v>2400</v>
      </c>
      <c r="E1045" t="s">
        <v>1235</v>
      </c>
      <c r="F1045" t="s">
        <v>2401</v>
      </c>
      <c r="G1045" t="s">
        <v>1325</v>
      </c>
      <c r="H1045" t="s">
        <v>1326</v>
      </c>
      <c r="I1045" t="str">
        <f t="shared" si="47"/>
        <v>تبریزیان - نامی</v>
      </c>
      <c r="J1045" t="str">
        <f t="shared" si="46"/>
        <v>تبریزیان, تبریزیان - نامی</v>
      </c>
      <c r="K1045" t="s">
        <v>2872</v>
      </c>
    </row>
    <row r="1046" spans="2:11" x14ac:dyDescent="0.45">
      <c r="B1046" s="1">
        <v>3</v>
      </c>
      <c r="C1046" t="s">
        <v>1212</v>
      </c>
      <c r="D1046" t="s">
        <v>2400</v>
      </c>
      <c r="E1046" t="s">
        <v>1235</v>
      </c>
      <c r="F1046" t="s">
        <v>2401</v>
      </c>
      <c r="G1046" t="s">
        <v>1327</v>
      </c>
      <c r="H1046" t="s">
        <v>1328</v>
      </c>
      <c r="I1046" t="str">
        <f t="shared" si="47"/>
        <v>تبریزیان - بهبهانی</v>
      </c>
      <c r="J1046" t="str">
        <f t="shared" si="46"/>
        <v>تبریزیان, تبریزیان - بهبهانی</v>
      </c>
      <c r="K1046" t="s">
        <v>2872</v>
      </c>
    </row>
    <row r="1047" spans="2:11" x14ac:dyDescent="0.45">
      <c r="B1047" s="1">
        <v>3</v>
      </c>
      <c r="C1047" t="s">
        <v>1212</v>
      </c>
      <c r="D1047" t="s">
        <v>2400</v>
      </c>
      <c r="E1047" t="s">
        <v>1235</v>
      </c>
      <c r="F1047" t="s">
        <v>2401</v>
      </c>
      <c r="G1047" t="s">
        <v>42</v>
      </c>
      <c r="H1047" t="s">
        <v>1329</v>
      </c>
      <c r="I1047" t="str">
        <f t="shared" si="47"/>
        <v>تبریزیان - هفتم</v>
      </c>
      <c r="J1047" t="str">
        <f t="shared" si="46"/>
        <v>تبریزیان, تبریزیان - هفتم</v>
      </c>
      <c r="K1047" t="s">
        <v>2872</v>
      </c>
    </row>
    <row r="1048" spans="2:11" x14ac:dyDescent="0.45">
      <c r="B1048" s="1">
        <v>3</v>
      </c>
      <c r="C1048" t="s">
        <v>1212</v>
      </c>
      <c r="D1048" t="s">
        <v>2400</v>
      </c>
      <c r="E1048" t="s">
        <v>1235</v>
      </c>
      <c r="F1048" t="s">
        <v>2401</v>
      </c>
      <c r="G1048" t="s">
        <v>1330</v>
      </c>
      <c r="H1048" t="s">
        <v>1331</v>
      </c>
      <c r="I1048" t="str">
        <f t="shared" si="47"/>
        <v>تبریزیان - سفیفه غربی</v>
      </c>
      <c r="J1048" t="str">
        <f t="shared" si="46"/>
        <v>تبریزیان, تبریزیان - سفیفه غربی</v>
      </c>
      <c r="K1048" t="s">
        <v>2872</v>
      </c>
    </row>
    <row r="1049" spans="2:11" x14ac:dyDescent="0.45">
      <c r="B1049" s="1">
        <v>3</v>
      </c>
      <c r="C1049" t="s">
        <v>1212</v>
      </c>
      <c r="D1049" t="s">
        <v>2400</v>
      </c>
      <c r="E1049" t="s">
        <v>1235</v>
      </c>
      <c r="F1049" t="s">
        <v>2401</v>
      </c>
      <c r="G1049" t="s">
        <v>1332</v>
      </c>
      <c r="H1049" t="s">
        <v>1333</v>
      </c>
      <c r="I1049" t="str">
        <f t="shared" si="47"/>
        <v>تبریزیان - همای</v>
      </c>
      <c r="J1049" t="str">
        <f t="shared" si="46"/>
        <v>تبریزیان, تبریزیان - همای</v>
      </c>
      <c r="K1049" t="s">
        <v>2872</v>
      </c>
    </row>
    <row r="1050" spans="2:11" x14ac:dyDescent="0.45">
      <c r="B1050" s="1">
        <v>3</v>
      </c>
      <c r="C1050" t="s">
        <v>1212</v>
      </c>
      <c r="D1050" t="s">
        <v>2400</v>
      </c>
      <c r="E1050" t="s">
        <v>1235</v>
      </c>
      <c r="F1050" t="s">
        <v>2401</v>
      </c>
      <c r="G1050" t="s">
        <v>40</v>
      </c>
      <c r="H1050" t="s">
        <v>1334</v>
      </c>
      <c r="I1050" t="str">
        <f t="shared" si="47"/>
        <v>تبریزیان - نهم</v>
      </c>
      <c r="J1050" t="str">
        <f t="shared" si="46"/>
        <v>تبریزیان, تبریزیان - نهم</v>
      </c>
      <c r="K1050" t="s">
        <v>2872</v>
      </c>
    </row>
    <row r="1051" spans="2:11" x14ac:dyDescent="0.45">
      <c r="B1051" s="1">
        <v>3</v>
      </c>
      <c r="C1051" t="s">
        <v>1212</v>
      </c>
      <c r="D1051" t="s">
        <v>2400</v>
      </c>
      <c r="E1051" t="s">
        <v>1235</v>
      </c>
      <c r="F1051" t="s">
        <v>2401</v>
      </c>
      <c r="G1051" t="s">
        <v>1335</v>
      </c>
      <c r="H1051" t="s">
        <v>1336</v>
      </c>
      <c r="I1051" t="str">
        <f t="shared" si="47"/>
        <v>تبریزیان - مهرداد</v>
      </c>
      <c r="J1051" t="str">
        <f t="shared" si="46"/>
        <v>تبریزیان, تبریزیان - مهرداد</v>
      </c>
      <c r="K1051" t="s">
        <v>2872</v>
      </c>
    </row>
    <row r="1052" spans="2:11" x14ac:dyDescent="0.45">
      <c r="B1052" s="1">
        <v>3</v>
      </c>
      <c r="C1052" t="s">
        <v>1212</v>
      </c>
      <c r="D1052" t="s">
        <v>2400</v>
      </c>
      <c r="E1052" t="s">
        <v>1235</v>
      </c>
      <c r="F1052" t="s">
        <v>2401</v>
      </c>
      <c r="G1052" t="s">
        <v>106</v>
      </c>
      <c r="H1052" t="s">
        <v>1334</v>
      </c>
      <c r="I1052" t="str">
        <f t="shared" si="47"/>
        <v>تبریزیان - دهم</v>
      </c>
      <c r="J1052" t="str">
        <f t="shared" si="46"/>
        <v>تبریزیان, تبریزیان - دهم</v>
      </c>
      <c r="K1052" t="s">
        <v>2872</v>
      </c>
    </row>
    <row r="1053" spans="2:11" x14ac:dyDescent="0.45">
      <c r="B1053" s="1">
        <v>3</v>
      </c>
      <c r="C1053" t="s">
        <v>1212</v>
      </c>
      <c r="D1053" t="s">
        <v>2400</v>
      </c>
      <c r="E1053" t="s">
        <v>1235</v>
      </c>
      <c r="F1053" t="s">
        <v>2401</v>
      </c>
      <c r="G1053" t="s">
        <v>1228</v>
      </c>
      <c r="H1053" t="s">
        <v>1337</v>
      </c>
      <c r="I1053" t="str">
        <f t="shared" si="47"/>
        <v>تبریزیان - ظفر (وحید دستگردی)</v>
      </c>
      <c r="J1053" t="str">
        <f t="shared" si="46"/>
        <v>تبریزیان, تبریزیان - ظفر (وحید دستگردی)</v>
      </c>
      <c r="K1053" t="s">
        <v>2872</v>
      </c>
    </row>
    <row r="1054" spans="2:11" x14ac:dyDescent="0.45">
      <c r="B1054" s="1">
        <v>3</v>
      </c>
      <c r="C1054" t="s">
        <v>1212</v>
      </c>
      <c r="D1054" t="s">
        <v>2400</v>
      </c>
      <c r="E1054" t="s">
        <v>1233</v>
      </c>
      <c r="F1054" t="s">
        <v>2401</v>
      </c>
      <c r="G1054" t="s">
        <v>806</v>
      </c>
      <c r="H1054" t="s">
        <v>1338</v>
      </c>
      <c r="I1054" t="str">
        <f t="shared" si="47"/>
        <v>اطلسی - میرداماد</v>
      </c>
      <c r="J1054" t="str">
        <f t="shared" si="46"/>
        <v>اطلسی, اطلسی - میرداماد</v>
      </c>
      <c r="K1054" t="s">
        <v>2873</v>
      </c>
    </row>
    <row r="1055" spans="2:11" x14ac:dyDescent="0.45">
      <c r="B1055" s="1">
        <v>3</v>
      </c>
      <c r="C1055" t="s">
        <v>1212</v>
      </c>
      <c r="D1055" t="s">
        <v>2400</v>
      </c>
      <c r="E1055" t="s">
        <v>1233</v>
      </c>
      <c r="F1055" t="s">
        <v>2401</v>
      </c>
      <c r="G1055" t="s">
        <v>1339</v>
      </c>
      <c r="H1055" t="s">
        <v>1340</v>
      </c>
      <c r="I1055" t="str">
        <f t="shared" si="47"/>
        <v>اطلسی - زرنگار</v>
      </c>
      <c r="J1055" t="str">
        <f t="shared" si="46"/>
        <v>اطلسی, اطلسی - زرنگار</v>
      </c>
      <c r="K1055" t="s">
        <v>2873</v>
      </c>
    </row>
    <row r="1056" spans="2:11" x14ac:dyDescent="0.45">
      <c r="B1056" s="1">
        <v>3</v>
      </c>
      <c r="C1056" t="s">
        <v>1212</v>
      </c>
      <c r="D1056" t="s">
        <v>2400</v>
      </c>
      <c r="E1056" t="s">
        <v>1233</v>
      </c>
      <c r="F1056" t="s">
        <v>2401</v>
      </c>
      <c r="G1056" t="s">
        <v>1318</v>
      </c>
      <c r="H1056" t="s">
        <v>1341</v>
      </c>
      <c r="I1056" t="str">
        <f t="shared" si="47"/>
        <v>اطلسی - آسایی</v>
      </c>
      <c r="J1056" t="str">
        <f t="shared" si="46"/>
        <v>اطلسی, اطلسی - آسایی</v>
      </c>
      <c r="K1056" t="s">
        <v>2873</v>
      </c>
    </row>
    <row r="1057" spans="2:11" x14ac:dyDescent="0.45">
      <c r="B1057" s="1">
        <v>3</v>
      </c>
      <c r="C1057" t="s">
        <v>1212</v>
      </c>
      <c r="D1057" t="s">
        <v>2400</v>
      </c>
      <c r="E1057" t="s">
        <v>1233</v>
      </c>
      <c r="F1057" t="s">
        <v>2401</v>
      </c>
      <c r="G1057" t="s">
        <v>1342</v>
      </c>
      <c r="H1057" t="s">
        <v>1343</v>
      </c>
      <c r="I1057" t="str">
        <f t="shared" si="47"/>
        <v>اطلسی - تاجبخش</v>
      </c>
      <c r="J1057" t="str">
        <f t="shared" si="46"/>
        <v>اطلسی, اطلسی - تاجبخش</v>
      </c>
      <c r="K1057" t="s">
        <v>2873</v>
      </c>
    </row>
    <row r="1058" spans="2:11" x14ac:dyDescent="0.45">
      <c r="B1058" s="1">
        <v>3</v>
      </c>
      <c r="C1058" t="s">
        <v>1212</v>
      </c>
      <c r="D1058" t="s">
        <v>2400</v>
      </c>
      <c r="E1058" t="s">
        <v>1233</v>
      </c>
      <c r="F1058" t="s">
        <v>2401</v>
      </c>
      <c r="G1058" t="s">
        <v>1322</v>
      </c>
      <c r="H1058" t="s">
        <v>1344</v>
      </c>
      <c r="I1058" t="str">
        <f t="shared" si="47"/>
        <v>اطلسی - نازنین</v>
      </c>
      <c r="J1058" t="str">
        <f t="shared" si="46"/>
        <v>اطلسی, اطلسی - نازنین</v>
      </c>
      <c r="K1058" t="s">
        <v>2873</v>
      </c>
    </row>
    <row r="1059" spans="2:11" x14ac:dyDescent="0.45">
      <c r="B1059" s="1">
        <v>3</v>
      </c>
      <c r="C1059" t="s">
        <v>1212</v>
      </c>
      <c r="D1059" t="s">
        <v>2400</v>
      </c>
      <c r="E1059" t="s">
        <v>1233</v>
      </c>
      <c r="F1059" t="s">
        <v>2401</v>
      </c>
      <c r="G1059" t="s">
        <v>1345</v>
      </c>
      <c r="H1059" t="s">
        <v>1346</v>
      </c>
      <c r="I1059" t="str">
        <f t="shared" si="47"/>
        <v>اطلسی - پیرزاده</v>
      </c>
      <c r="J1059" t="str">
        <f t="shared" si="46"/>
        <v>اطلسی, اطلسی - پیرزاده</v>
      </c>
      <c r="K1059" t="s">
        <v>2873</v>
      </c>
    </row>
    <row r="1060" spans="2:11" x14ac:dyDescent="0.45">
      <c r="B1060" s="1">
        <v>3</v>
      </c>
      <c r="C1060" t="s">
        <v>1212</v>
      </c>
      <c r="D1060" t="s">
        <v>2400</v>
      </c>
      <c r="E1060" t="s">
        <v>1233</v>
      </c>
      <c r="F1060" t="s">
        <v>2401</v>
      </c>
      <c r="G1060" t="s">
        <v>1325</v>
      </c>
      <c r="H1060" t="s">
        <v>1347</v>
      </c>
      <c r="I1060" t="str">
        <f t="shared" si="47"/>
        <v>اطلسی - نامی</v>
      </c>
      <c r="J1060" t="str">
        <f t="shared" si="46"/>
        <v>اطلسی, اطلسی - نامی</v>
      </c>
      <c r="K1060" t="s">
        <v>2873</v>
      </c>
    </row>
    <row r="1061" spans="2:11" x14ac:dyDescent="0.45">
      <c r="B1061" s="1">
        <v>3</v>
      </c>
      <c r="C1061" t="s">
        <v>1212</v>
      </c>
      <c r="D1061" t="s">
        <v>2400</v>
      </c>
      <c r="E1061" t="s">
        <v>1233</v>
      </c>
      <c r="F1061" t="s">
        <v>2401</v>
      </c>
      <c r="G1061" t="s">
        <v>1327</v>
      </c>
      <c r="H1061" t="s">
        <v>1348</v>
      </c>
      <c r="I1061" t="str">
        <f t="shared" si="47"/>
        <v>اطلسی - بهبهانی</v>
      </c>
      <c r="J1061" t="str">
        <f t="shared" si="46"/>
        <v>اطلسی, اطلسی - بهبهانی</v>
      </c>
      <c r="K1061" t="s">
        <v>2873</v>
      </c>
    </row>
    <row r="1062" spans="2:11" x14ac:dyDescent="0.45">
      <c r="B1062" s="1">
        <v>3</v>
      </c>
      <c r="C1062" t="s">
        <v>1212</v>
      </c>
      <c r="D1062" t="s">
        <v>2400</v>
      </c>
      <c r="E1062" t="s">
        <v>1233</v>
      </c>
      <c r="F1062" t="s">
        <v>2401</v>
      </c>
      <c r="G1062" t="s">
        <v>1349</v>
      </c>
      <c r="H1062" t="s">
        <v>1350</v>
      </c>
      <c r="I1062" t="str">
        <f t="shared" si="47"/>
        <v>اطلسی - پارسیا</v>
      </c>
      <c r="J1062" t="str">
        <f t="shared" si="46"/>
        <v>اطلسی, اطلسی - پارسیا</v>
      </c>
      <c r="K1062" t="s">
        <v>2873</v>
      </c>
    </row>
    <row r="1063" spans="2:11" x14ac:dyDescent="0.45">
      <c r="B1063" s="1">
        <v>3</v>
      </c>
      <c r="C1063" t="s">
        <v>1212</v>
      </c>
      <c r="D1063" t="s">
        <v>2400</v>
      </c>
      <c r="E1063" t="s">
        <v>1233</v>
      </c>
      <c r="F1063" t="s">
        <v>2401</v>
      </c>
      <c r="G1063" t="s">
        <v>1330</v>
      </c>
      <c r="H1063" t="s">
        <v>1351</v>
      </c>
      <c r="I1063" t="str">
        <f t="shared" si="47"/>
        <v>اطلسی - سفیفه غربی</v>
      </c>
      <c r="J1063" t="str">
        <f t="shared" si="46"/>
        <v>اطلسی, اطلسی - سفیفه غربی</v>
      </c>
      <c r="K1063" t="s">
        <v>2873</v>
      </c>
    </row>
    <row r="1064" spans="2:11" x14ac:dyDescent="0.45">
      <c r="B1064" s="1">
        <v>3</v>
      </c>
      <c r="C1064" t="s">
        <v>1212</v>
      </c>
      <c r="D1064" t="s">
        <v>2400</v>
      </c>
      <c r="E1064" t="s">
        <v>1233</v>
      </c>
      <c r="F1064" t="s">
        <v>2401</v>
      </c>
      <c r="G1064" t="s">
        <v>42</v>
      </c>
      <c r="H1064" t="s">
        <v>1352</v>
      </c>
      <c r="I1064" t="str">
        <f t="shared" si="47"/>
        <v>اطلسی - هفتم</v>
      </c>
      <c r="J1064" t="str">
        <f t="shared" si="46"/>
        <v>اطلسی, اطلسی - هفتم</v>
      </c>
      <c r="K1064" t="s">
        <v>2873</v>
      </c>
    </row>
    <row r="1065" spans="2:11" x14ac:dyDescent="0.45">
      <c r="B1065" s="1">
        <v>3</v>
      </c>
      <c r="C1065" t="s">
        <v>1212</v>
      </c>
      <c r="D1065" t="s">
        <v>2400</v>
      </c>
      <c r="E1065" t="s">
        <v>1233</v>
      </c>
      <c r="F1065" t="s">
        <v>2401</v>
      </c>
      <c r="G1065" t="s">
        <v>1353</v>
      </c>
      <c r="H1065" t="s">
        <v>1354</v>
      </c>
      <c r="I1065" t="str">
        <f t="shared" si="47"/>
        <v>اطلسی - رستگار</v>
      </c>
      <c r="J1065" t="str">
        <f t="shared" si="46"/>
        <v>اطلسی, اطلسی - رستگار</v>
      </c>
      <c r="K1065" t="s">
        <v>2873</v>
      </c>
    </row>
    <row r="1066" spans="2:11" x14ac:dyDescent="0.45">
      <c r="B1066" s="1">
        <v>3</v>
      </c>
      <c r="C1066" t="s">
        <v>1212</v>
      </c>
      <c r="D1066" t="s">
        <v>2400</v>
      </c>
      <c r="E1066" t="s">
        <v>1233</v>
      </c>
      <c r="F1066" t="s">
        <v>2401</v>
      </c>
      <c r="G1066" t="s">
        <v>1355</v>
      </c>
      <c r="H1066" t="s">
        <v>1356</v>
      </c>
      <c r="I1066" t="str">
        <f t="shared" si="47"/>
        <v>اطلسی - بنفشه</v>
      </c>
      <c r="J1066" t="str">
        <f t="shared" si="46"/>
        <v>اطلسی, اطلسی - بنفشه</v>
      </c>
      <c r="K1066" t="s">
        <v>2873</v>
      </c>
    </row>
    <row r="1067" spans="2:11" x14ac:dyDescent="0.45">
      <c r="B1067" s="1">
        <v>3</v>
      </c>
      <c r="C1067" t="s">
        <v>1212</v>
      </c>
      <c r="D1067" t="s">
        <v>2400</v>
      </c>
      <c r="E1067" t="s">
        <v>1233</v>
      </c>
      <c r="F1067" t="s">
        <v>2401</v>
      </c>
      <c r="G1067" t="s">
        <v>1332</v>
      </c>
      <c r="H1067" t="s">
        <v>1357</v>
      </c>
      <c r="I1067" t="str">
        <f t="shared" si="47"/>
        <v>اطلسی - همای</v>
      </c>
      <c r="J1067" t="str">
        <f t="shared" si="46"/>
        <v>اطلسی, اطلسی - همای</v>
      </c>
      <c r="K1067" t="s">
        <v>2873</v>
      </c>
    </row>
    <row r="1068" spans="2:11" x14ac:dyDescent="0.45">
      <c r="B1068" s="1">
        <v>3</v>
      </c>
      <c r="C1068" t="s">
        <v>1212</v>
      </c>
      <c r="D1068" t="s">
        <v>2400</v>
      </c>
      <c r="E1068" t="s">
        <v>1233</v>
      </c>
      <c r="F1068" t="s">
        <v>2401</v>
      </c>
      <c r="G1068" t="s">
        <v>36</v>
      </c>
      <c r="H1068" t="s">
        <v>1358</v>
      </c>
      <c r="I1068" t="str">
        <f t="shared" si="47"/>
        <v>اطلسی - پانزدهم</v>
      </c>
      <c r="J1068" t="str">
        <f t="shared" si="46"/>
        <v>اطلسی, اطلسی - پانزدهم</v>
      </c>
      <c r="K1068" t="s">
        <v>2873</v>
      </c>
    </row>
    <row r="1069" spans="2:11" x14ac:dyDescent="0.45">
      <c r="B1069" s="1">
        <v>3</v>
      </c>
      <c r="C1069" t="s">
        <v>1212</v>
      </c>
      <c r="D1069" t="s">
        <v>2400</v>
      </c>
      <c r="E1069" t="s">
        <v>1233</v>
      </c>
      <c r="F1069" t="s">
        <v>2401</v>
      </c>
      <c r="G1069" t="s">
        <v>1335</v>
      </c>
      <c r="H1069" t="s">
        <v>1359</v>
      </c>
      <c r="I1069" t="str">
        <f t="shared" si="47"/>
        <v>اطلسی - مهرداد</v>
      </c>
      <c r="J1069" t="str">
        <f t="shared" si="46"/>
        <v>اطلسی, اطلسی - مهرداد</v>
      </c>
      <c r="K1069" t="s">
        <v>2873</v>
      </c>
    </row>
    <row r="1070" spans="2:11" x14ac:dyDescent="0.45">
      <c r="B1070" s="1">
        <v>3</v>
      </c>
      <c r="C1070" t="s">
        <v>1212</v>
      </c>
      <c r="D1070" t="s">
        <v>2400</v>
      </c>
      <c r="E1070" t="s">
        <v>1233</v>
      </c>
      <c r="F1070" t="s">
        <v>2401</v>
      </c>
      <c r="G1070" t="s">
        <v>1228</v>
      </c>
      <c r="H1070" t="s">
        <v>1360</v>
      </c>
      <c r="I1070" t="str">
        <f t="shared" si="47"/>
        <v>اطلسی - ظفر (وحید دستگردی)</v>
      </c>
      <c r="J1070" t="str">
        <f t="shared" si="46"/>
        <v>اطلسی, اطلسی - ظفر (وحید دستگردی)</v>
      </c>
      <c r="K1070" t="s">
        <v>2873</v>
      </c>
    </row>
    <row r="1071" spans="2:11" x14ac:dyDescent="0.45">
      <c r="B1071" s="1">
        <v>3</v>
      </c>
      <c r="C1071" t="s">
        <v>1212</v>
      </c>
      <c r="D1071" t="s">
        <v>2400</v>
      </c>
      <c r="E1071" t="s">
        <v>1231</v>
      </c>
      <c r="F1071" t="s">
        <v>2401</v>
      </c>
      <c r="G1071" t="s">
        <v>422</v>
      </c>
      <c r="H1071" t="s">
        <v>1361</v>
      </c>
      <c r="I1071" t="str">
        <f t="shared" si="47"/>
        <v>نسا - دوم</v>
      </c>
      <c r="J1071" t="str">
        <f t="shared" si="46"/>
        <v>نسا, نسا - دوم</v>
      </c>
      <c r="K1071" t="s">
        <v>2874</v>
      </c>
    </row>
    <row r="1072" spans="2:11" x14ac:dyDescent="0.45">
      <c r="B1072" s="1">
        <v>3</v>
      </c>
      <c r="C1072" t="s">
        <v>1212</v>
      </c>
      <c r="D1072" t="s">
        <v>2400</v>
      </c>
      <c r="E1072" t="s">
        <v>1231</v>
      </c>
      <c r="F1072" t="s">
        <v>2401</v>
      </c>
      <c r="G1072" t="s">
        <v>1339</v>
      </c>
      <c r="H1072" t="s">
        <v>1362</v>
      </c>
      <c r="I1072" t="str">
        <f t="shared" si="47"/>
        <v>نسا - زرنگار</v>
      </c>
      <c r="J1072" t="str">
        <f t="shared" si="46"/>
        <v>نسا, نسا - زرنگار</v>
      </c>
      <c r="K1072" t="s">
        <v>2874</v>
      </c>
    </row>
    <row r="1073" spans="2:11" x14ac:dyDescent="0.45">
      <c r="B1073" s="1">
        <v>3</v>
      </c>
      <c r="C1073" t="s">
        <v>1212</v>
      </c>
      <c r="D1073" t="s">
        <v>2400</v>
      </c>
      <c r="E1073" t="s">
        <v>1231</v>
      </c>
      <c r="F1073" t="s">
        <v>2401</v>
      </c>
      <c r="G1073" t="s">
        <v>1342</v>
      </c>
      <c r="H1073" t="s">
        <v>1363</v>
      </c>
      <c r="I1073" t="str">
        <f t="shared" si="47"/>
        <v>نسا - تاجبخش</v>
      </c>
      <c r="J1073" t="str">
        <f t="shared" si="46"/>
        <v>نسا, نسا - تاجبخش</v>
      </c>
      <c r="K1073" t="s">
        <v>2874</v>
      </c>
    </row>
    <row r="1074" spans="2:11" x14ac:dyDescent="0.45">
      <c r="B1074" s="1">
        <v>3</v>
      </c>
      <c r="C1074" t="s">
        <v>1212</v>
      </c>
      <c r="D1074" t="s">
        <v>2400</v>
      </c>
      <c r="E1074" t="s">
        <v>1231</v>
      </c>
      <c r="F1074" t="s">
        <v>2401</v>
      </c>
      <c r="G1074" t="s">
        <v>425</v>
      </c>
      <c r="H1074" t="s">
        <v>1364</v>
      </c>
      <c r="I1074" t="str">
        <f t="shared" si="47"/>
        <v>نسا - چهارم</v>
      </c>
      <c r="J1074" t="str">
        <f t="shared" si="46"/>
        <v>نسا, نسا - چهارم</v>
      </c>
      <c r="K1074" t="s">
        <v>2874</v>
      </c>
    </row>
    <row r="1075" spans="2:11" x14ac:dyDescent="0.45">
      <c r="B1075" s="1">
        <v>3</v>
      </c>
      <c r="C1075" t="s">
        <v>1212</v>
      </c>
      <c r="D1075" t="s">
        <v>2400</v>
      </c>
      <c r="E1075" t="s">
        <v>1231</v>
      </c>
      <c r="F1075" t="s">
        <v>2401</v>
      </c>
      <c r="G1075" t="s">
        <v>1345</v>
      </c>
      <c r="H1075" t="s">
        <v>1365</v>
      </c>
      <c r="I1075" t="str">
        <f t="shared" si="47"/>
        <v>نسا - پیرزاده</v>
      </c>
      <c r="J1075" t="str">
        <f t="shared" si="46"/>
        <v>نسا, نسا - پیرزاده</v>
      </c>
      <c r="K1075" t="s">
        <v>2874</v>
      </c>
    </row>
    <row r="1076" spans="2:11" x14ac:dyDescent="0.45">
      <c r="B1076" s="1">
        <v>3</v>
      </c>
      <c r="C1076" t="s">
        <v>1212</v>
      </c>
      <c r="D1076" t="s">
        <v>2400</v>
      </c>
      <c r="E1076" t="s">
        <v>1231</v>
      </c>
      <c r="F1076" t="s">
        <v>2401</v>
      </c>
      <c r="G1076" t="s">
        <v>1349</v>
      </c>
      <c r="H1076" t="s">
        <v>1366</v>
      </c>
      <c r="I1076" t="str">
        <f t="shared" si="47"/>
        <v>نسا - پارسیا</v>
      </c>
      <c r="J1076" t="str">
        <f t="shared" si="46"/>
        <v>نسا, نسا - پارسیا</v>
      </c>
      <c r="K1076" t="s">
        <v>2874</v>
      </c>
    </row>
    <row r="1077" spans="2:11" x14ac:dyDescent="0.45">
      <c r="B1077" s="1">
        <v>3</v>
      </c>
      <c r="C1077" t="s">
        <v>1212</v>
      </c>
      <c r="D1077" t="s">
        <v>2400</v>
      </c>
      <c r="E1077" t="s">
        <v>1231</v>
      </c>
      <c r="F1077" t="s">
        <v>2401</v>
      </c>
      <c r="G1077" t="s">
        <v>431</v>
      </c>
      <c r="H1077" t="s">
        <v>1367</v>
      </c>
      <c r="I1077" t="str">
        <f t="shared" si="47"/>
        <v>نسا - هشتم</v>
      </c>
      <c r="J1077" t="str">
        <f t="shared" si="46"/>
        <v>نسا, نسا - هشتم</v>
      </c>
      <c r="K1077" t="s">
        <v>2874</v>
      </c>
    </row>
    <row r="1078" spans="2:11" x14ac:dyDescent="0.45">
      <c r="B1078" s="1">
        <v>3</v>
      </c>
      <c r="C1078" t="s">
        <v>1212</v>
      </c>
      <c r="D1078" t="s">
        <v>2400</v>
      </c>
      <c r="E1078" t="s">
        <v>1231</v>
      </c>
      <c r="F1078" t="s">
        <v>2401</v>
      </c>
      <c r="G1078" t="s">
        <v>106</v>
      </c>
      <c r="H1078" t="s">
        <v>1368</v>
      </c>
      <c r="I1078" t="str">
        <f t="shared" si="47"/>
        <v>نسا - دهم</v>
      </c>
      <c r="J1078" t="str">
        <f t="shared" si="46"/>
        <v>نسا, نسا - دهم</v>
      </c>
      <c r="K1078" t="s">
        <v>2874</v>
      </c>
    </row>
    <row r="1079" spans="2:11" x14ac:dyDescent="0.45">
      <c r="B1079" s="1">
        <v>3</v>
      </c>
      <c r="C1079" t="s">
        <v>1212</v>
      </c>
      <c r="D1079" t="s">
        <v>2400</v>
      </c>
      <c r="E1079" t="s">
        <v>1231</v>
      </c>
      <c r="F1079" t="s">
        <v>2401</v>
      </c>
      <c r="G1079" t="s">
        <v>1369</v>
      </c>
      <c r="H1079" t="s">
        <v>1370</v>
      </c>
      <c r="I1079" t="str">
        <f t="shared" si="47"/>
        <v>نسا - سفیفه</v>
      </c>
      <c r="J1079" t="str">
        <f t="shared" si="46"/>
        <v>نسا, نسا - سفیفه</v>
      </c>
      <c r="K1079" t="s">
        <v>2874</v>
      </c>
    </row>
    <row r="1080" spans="2:11" x14ac:dyDescent="0.45">
      <c r="B1080" s="1">
        <v>3</v>
      </c>
      <c r="C1080" t="s">
        <v>1212</v>
      </c>
      <c r="D1080" t="s">
        <v>2400</v>
      </c>
      <c r="E1080" t="s">
        <v>1231</v>
      </c>
      <c r="F1080" t="s">
        <v>2401</v>
      </c>
      <c r="G1080" t="s">
        <v>330</v>
      </c>
      <c r="H1080" t="s">
        <v>1371</v>
      </c>
      <c r="I1080" t="str">
        <f t="shared" si="47"/>
        <v>نسا - سهیل</v>
      </c>
      <c r="J1080" t="str">
        <f t="shared" si="46"/>
        <v>نسا, نسا - سهیل</v>
      </c>
      <c r="K1080" t="s">
        <v>2874</v>
      </c>
    </row>
    <row r="1081" spans="2:11" x14ac:dyDescent="0.45">
      <c r="B1081" s="1">
        <v>3</v>
      </c>
      <c r="C1081" t="s">
        <v>1212</v>
      </c>
      <c r="D1081" t="s">
        <v>2400</v>
      </c>
      <c r="E1081" t="s">
        <v>1231</v>
      </c>
      <c r="F1081" t="s">
        <v>2401</v>
      </c>
      <c r="G1081" t="s">
        <v>90</v>
      </c>
      <c r="H1081" t="s">
        <v>1372</v>
      </c>
      <c r="I1081" t="str">
        <f t="shared" si="47"/>
        <v>نسا - دوازدهم</v>
      </c>
      <c r="J1081" t="str">
        <f t="shared" si="46"/>
        <v>نسا, نسا - دوازدهم</v>
      </c>
      <c r="K1081" t="s">
        <v>2874</v>
      </c>
    </row>
    <row r="1082" spans="2:11" x14ac:dyDescent="0.45">
      <c r="B1082" s="1">
        <v>3</v>
      </c>
      <c r="C1082" t="s">
        <v>1212</v>
      </c>
      <c r="D1082" t="s">
        <v>2400</v>
      </c>
      <c r="E1082" t="s">
        <v>1231</v>
      </c>
      <c r="F1082" t="s">
        <v>2401</v>
      </c>
      <c r="G1082" t="s">
        <v>77</v>
      </c>
      <c r="H1082" t="s">
        <v>1373</v>
      </c>
      <c r="I1082" t="str">
        <f t="shared" si="47"/>
        <v>نسا - چهاردهم</v>
      </c>
      <c r="J1082" t="str">
        <f t="shared" si="46"/>
        <v>نسا, نسا - چهاردهم</v>
      </c>
      <c r="K1082" t="s">
        <v>2874</v>
      </c>
    </row>
    <row r="1083" spans="2:11" x14ac:dyDescent="0.45">
      <c r="B1083" s="1">
        <v>3</v>
      </c>
      <c r="C1083" t="s">
        <v>1212</v>
      </c>
      <c r="D1083" t="s">
        <v>2400</v>
      </c>
      <c r="E1083" t="s">
        <v>1231</v>
      </c>
      <c r="F1083" t="s">
        <v>2401</v>
      </c>
      <c r="G1083" t="s">
        <v>36</v>
      </c>
      <c r="H1083" t="s">
        <v>1374</v>
      </c>
      <c r="I1083" t="str">
        <f t="shared" si="47"/>
        <v>نسا - پانزدهم</v>
      </c>
      <c r="J1083" t="str">
        <f t="shared" si="46"/>
        <v>نسا, نسا - پانزدهم</v>
      </c>
      <c r="K1083" t="s">
        <v>2874</v>
      </c>
    </row>
    <row r="1084" spans="2:11" x14ac:dyDescent="0.45">
      <c r="B1084" s="1">
        <v>3</v>
      </c>
      <c r="C1084" t="s">
        <v>1212</v>
      </c>
      <c r="D1084" t="s">
        <v>2400</v>
      </c>
      <c r="E1084" t="s">
        <v>1231</v>
      </c>
      <c r="F1084" t="s">
        <v>2401</v>
      </c>
      <c r="G1084" t="s">
        <v>1228</v>
      </c>
      <c r="H1084" t="s">
        <v>1375</v>
      </c>
      <c r="I1084" t="str">
        <f t="shared" si="47"/>
        <v>نسا - ظفر (وحید دستگردی)</v>
      </c>
      <c r="J1084" t="str">
        <f t="shared" si="46"/>
        <v>نسا, نسا - ظفر (وحید دستگردی)</v>
      </c>
      <c r="K1084" t="s">
        <v>2874</v>
      </c>
    </row>
    <row r="1085" spans="2:11" x14ac:dyDescent="0.45">
      <c r="B1085" s="1">
        <v>3</v>
      </c>
      <c r="C1085" t="s">
        <v>1212</v>
      </c>
      <c r="D1085" t="s">
        <v>2400</v>
      </c>
      <c r="E1085" t="s">
        <v>1231</v>
      </c>
      <c r="F1085" t="s">
        <v>2401</v>
      </c>
      <c r="G1085" t="s">
        <v>806</v>
      </c>
      <c r="H1085" t="s">
        <v>1376</v>
      </c>
      <c r="I1085" t="str">
        <f t="shared" si="47"/>
        <v>نسا - میرداماد</v>
      </c>
      <c r="J1085" t="str">
        <f t="shared" si="46"/>
        <v>نسا, نسا - میرداماد</v>
      </c>
      <c r="K1085" t="s">
        <v>2874</v>
      </c>
    </row>
    <row r="1086" spans="2:11" x14ac:dyDescent="0.45">
      <c r="B1086" s="1">
        <v>3</v>
      </c>
      <c r="C1086" t="s">
        <v>1212</v>
      </c>
      <c r="D1086" t="s">
        <v>2400</v>
      </c>
      <c r="E1086" t="s">
        <v>1255</v>
      </c>
      <c r="F1086" t="s">
        <v>2401</v>
      </c>
      <c r="G1086" t="s">
        <v>806</v>
      </c>
      <c r="H1086" t="s">
        <v>1377</v>
      </c>
      <c r="I1086" t="str">
        <f t="shared" si="47"/>
        <v>رازان شمالی - میرداماد</v>
      </c>
      <c r="J1086" t="str">
        <f t="shared" si="46"/>
        <v>رازان شمالی, رازان شمالی - میرداماد</v>
      </c>
      <c r="K1086" t="s">
        <v>2875</v>
      </c>
    </row>
    <row r="1087" spans="2:11" x14ac:dyDescent="0.45">
      <c r="B1087" s="1">
        <v>3</v>
      </c>
      <c r="C1087" t="s">
        <v>1212</v>
      </c>
      <c r="D1087" t="s">
        <v>2400</v>
      </c>
      <c r="E1087" t="s">
        <v>1255</v>
      </c>
      <c r="F1087" t="s">
        <v>2401</v>
      </c>
      <c r="G1087" t="s">
        <v>1378</v>
      </c>
      <c r="H1087" t="s">
        <v>1379</v>
      </c>
      <c r="I1087" t="str">
        <f t="shared" si="47"/>
        <v>رازان شمالی - دوم - شریفی</v>
      </c>
      <c r="J1087" t="str">
        <f t="shared" si="46"/>
        <v>رازان شمالی, رازان شمالی - دوم - شریفی</v>
      </c>
      <c r="K1087" t="s">
        <v>2875</v>
      </c>
    </row>
    <row r="1088" spans="2:11" x14ac:dyDescent="0.45">
      <c r="B1088" s="1">
        <v>3</v>
      </c>
      <c r="C1088" t="s">
        <v>1212</v>
      </c>
      <c r="D1088" t="s">
        <v>2400</v>
      </c>
      <c r="E1088" t="s">
        <v>1255</v>
      </c>
      <c r="F1088" t="s">
        <v>2401</v>
      </c>
      <c r="G1088" t="s">
        <v>425</v>
      </c>
      <c r="H1088" t="s">
        <v>1380</v>
      </c>
      <c r="I1088" t="str">
        <f t="shared" si="47"/>
        <v>رازان شمالی - چهارم</v>
      </c>
      <c r="J1088" t="str">
        <f t="shared" ref="J1088:J1213" si="48">(E1088&amp;", "&amp;I1088)</f>
        <v>رازان شمالی, رازان شمالی - چهارم</v>
      </c>
      <c r="K1088" t="s">
        <v>2875</v>
      </c>
    </row>
    <row r="1089" spans="2:11" x14ac:dyDescent="0.45">
      <c r="B1089" s="1">
        <v>3</v>
      </c>
      <c r="C1089" t="s">
        <v>1212</v>
      </c>
      <c r="D1089" t="s">
        <v>2400</v>
      </c>
      <c r="E1089" t="s">
        <v>1255</v>
      </c>
      <c r="F1089" t="s">
        <v>2401</v>
      </c>
      <c r="G1089" t="s">
        <v>44</v>
      </c>
      <c r="H1089" t="s">
        <v>1381</v>
      </c>
      <c r="I1089" t="str">
        <f t="shared" si="47"/>
        <v>رازان شمالی - ششم</v>
      </c>
      <c r="J1089" t="str">
        <f t="shared" si="48"/>
        <v>رازان شمالی, رازان شمالی - ششم</v>
      </c>
      <c r="K1089" t="s">
        <v>2875</v>
      </c>
    </row>
    <row r="1090" spans="2:11" x14ac:dyDescent="0.45">
      <c r="B1090" s="1">
        <v>3</v>
      </c>
      <c r="C1090" t="s">
        <v>1212</v>
      </c>
      <c r="D1090" t="s">
        <v>2400</v>
      </c>
      <c r="E1090" t="s">
        <v>1255</v>
      </c>
      <c r="F1090" t="s">
        <v>2401</v>
      </c>
      <c r="G1090" t="s">
        <v>431</v>
      </c>
      <c r="H1090" t="s">
        <v>1382</v>
      </c>
      <c r="I1090" t="str">
        <f t="shared" si="47"/>
        <v>رازان شمالی - هشتم</v>
      </c>
      <c r="J1090" t="str">
        <f t="shared" si="48"/>
        <v>رازان شمالی, رازان شمالی - هشتم</v>
      </c>
      <c r="K1090" t="s">
        <v>2875</v>
      </c>
    </row>
    <row r="1091" spans="2:11" x14ac:dyDescent="0.45">
      <c r="B1091" s="1">
        <v>3</v>
      </c>
      <c r="C1091" t="s">
        <v>1212</v>
      </c>
      <c r="D1091" t="s">
        <v>2400</v>
      </c>
      <c r="E1091" t="s">
        <v>1255</v>
      </c>
      <c r="F1091" t="s">
        <v>2401</v>
      </c>
      <c r="G1091" t="s">
        <v>106</v>
      </c>
      <c r="H1091" t="s">
        <v>1383</v>
      </c>
      <c r="I1091" t="str">
        <f t="shared" si="47"/>
        <v>رازان شمالی - دهم</v>
      </c>
      <c r="J1091" t="str">
        <f t="shared" si="48"/>
        <v>رازان شمالی, رازان شمالی - دهم</v>
      </c>
      <c r="K1091" t="s">
        <v>2875</v>
      </c>
    </row>
    <row r="1092" spans="2:11" x14ac:dyDescent="0.45">
      <c r="B1092" s="1">
        <v>3</v>
      </c>
      <c r="C1092" t="s">
        <v>1212</v>
      </c>
      <c r="D1092" t="s">
        <v>2400</v>
      </c>
      <c r="E1092" t="s">
        <v>1224</v>
      </c>
      <c r="F1092" t="s">
        <v>2401</v>
      </c>
      <c r="G1092" t="s">
        <v>806</v>
      </c>
      <c r="H1092" t="s">
        <v>1384</v>
      </c>
      <c r="I1092" t="str">
        <f t="shared" si="47"/>
        <v>بهروز - میرداماد</v>
      </c>
      <c r="J1092" t="str">
        <f t="shared" si="48"/>
        <v>بهروز, بهروز - میرداماد</v>
      </c>
      <c r="K1092" t="s">
        <v>2876</v>
      </c>
    </row>
    <row r="1093" spans="2:11" x14ac:dyDescent="0.45">
      <c r="B1093" s="1">
        <v>3</v>
      </c>
      <c r="C1093" t="s">
        <v>1212</v>
      </c>
      <c r="D1093" t="s">
        <v>2400</v>
      </c>
      <c r="E1093" t="s">
        <v>1224</v>
      </c>
      <c r="F1093" t="s">
        <v>2401</v>
      </c>
      <c r="G1093" t="s">
        <v>420</v>
      </c>
      <c r="H1093" t="s">
        <v>1385</v>
      </c>
      <c r="I1093" t="str">
        <f t="shared" si="47"/>
        <v>بهروز - یکم</v>
      </c>
      <c r="J1093" t="str">
        <f t="shared" si="48"/>
        <v>بهروز, بهروز - یکم</v>
      </c>
      <c r="K1093" t="s">
        <v>2876</v>
      </c>
    </row>
    <row r="1094" spans="2:11" x14ac:dyDescent="0.45">
      <c r="B1094" s="1">
        <v>3</v>
      </c>
      <c r="C1094" t="s">
        <v>1212</v>
      </c>
      <c r="D1094" t="s">
        <v>2400</v>
      </c>
      <c r="E1094" t="s">
        <v>1224</v>
      </c>
      <c r="F1094" t="s">
        <v>2401</v>
      </c>
      <c r="G1094" t="s">
        <v>1214</v>
      </c>
      <c r="H1094" t="s">
        <v>1386</v>
      </c>
      <c r="I1094" t="str">
        <f t="shared" si="47"/>
        <v>بهروز - شریفی</v>
      </c>
      <c r="J1094" t="str">
        <f t="shared" si="48"/>
        <v>بهروز, بهروز - شریفی</v>
      </c>
      <c r="K1094" t="s">
        <v>2876</v>
      </c>
    </row>
    <row r="1095" spans="2:11" x14ac:dyDescent="0.45">
      <c r="B1095" s="1">
        <v>3</v>
      </c>
      <c r="C1095" t="s">
        <v>1212</v>
      </c>
      <c r="D1095" t="s">
        <v>2400</v>
      </c>
      <c r="E1095" t="s">
        <v>1224</v>
      </c>
      <c r="F1095" t="s">
        <v>2401</v>
      </c>
      <c r="G1095" t="s">
        <v>182</v>
      </c>
      <c r="H1095" t="s">
        <v>1387</v>
      </c>
      <c r="I1095" t="str">
        <f t="shared" si="47"/>
        <v>بهروز - سوم</v>
      </c>
      <c r="J1095" t="str">
        <f t="shared" si="48"/>
        <v>بهروز, بهروز - سوم</v>
      </c>
      <c r="K1095" t="s">
        <v>2876</v>
      </c>
    </row>
    <row r="1096" spans="2:11" x14ac:dyDescent="0.45">
      <c r="B1096" s="1">
        <v>3</v>
      </c>
      <c r="C1096" t="s">
        <v>1212</v>
      </c>
      <c r="D1096" t="s">
        <v>2400</v>
      </c>
      <c r="E1096" t="s">
        <v>1224</v>
      </c>
      <c r="F1096" t="s">
        <v>2401</v>
      </c>
      <c r="G1096" t="s">
        <v>46</v>
      </c>
      <c r="H1096" t="s">
        <v>1388</v>
      </c>
      <c r="I1096" t="str">
        <f t="shared" si="47"/>
        <v>بهروز - پنجم</v>
      </c>
      <c r="J1096" t="str">
        <f t="shared" si="48"/>
        <v>بهروز, بهروز - پنجم</v>
      </c>
      <c r="K1096" t="s">
        <v>2876</v>
      </c>
    </row>
    <row r="1097" spans="2:11" x14ac:dyDescent="0.45">
      <c r="B1097" s="1">
        <v>3</v>
      </c>
      <c r="C1097" t="s">
        <v>1212</v>
      </c>
      <c r="D1097" t="s">
        <v>2400</v>
      </c>
      <c r="E1097" t="s">
        <v>1224</v>
      </c>
      <c r="F1097" t="s">
        <v>2401</v>
      </c>
      <c r="G1097" t="s">
        <v>44</v>
      </c>
      <c r="H1097" t="s">
        <v>1389</v>
      </c>
      <c r="I1097" t="str">
        <f t="shared" si="47"/>
        <v>بهروز - ششم</v>
      </c>
      <c r="J1097" t="str">
        <f t="shared" si="48"/>
        <v>بهروز, بهروز - ششم</v>
      </c>
      <c r="K1097" t="s">
        <v>2876</v>
      </c>
    </row>
    <row r="1098" spans="2:11" x14ac:dyDescent="0.45">
      <c r="B1098" s="1">
        <v>3</v>
      </c>
      <c r="C1098" t="s">
        <v>1212</v>
      </c>
      <c r="D1098" t="s">
        <v>2400</v>
      </c>
      <c r="E1098" t="s">
        <v>1224</v>
      </c>
      <c r="F1098" t="s">
        <v>2401</v>
      </c>
      <c r="G1098" t="s">
        <v>42</v>
      </c>
      <c r="H1098" t="s">
        <v>1390</v>
      </c>
      <c r="I1098" t="str">
        <f t="shared" si="47"/>
        <v>بهروز - هفتم</v>
      </c>
      <c r="J1098" t="str">
        <f t="shared" si="48"/>
        <v>بهروز, بهروز - هفتم</v>
      </c>
      <c r="K1098" t="s">
        <v>2876</v>
      </c>
    </row>
    <row r="1099" spans="2:11" x14ac:dyDescent="0.45">
      <c r="B1099" s="1">
        <v>3</v>
      </c>
      <c r="C1099" t="s">
        <v>1212</v>
      </c>
      <c r="D1099" t="s">
        <v>2400</v>
      </c>
      <c r="E1099" t="s">
        <v>1224</v>
      </c>
      <c r="F1099" t="s">
        <v>2401</v>
      </c>
      <c r="G1099" t="s">
        <v>431</v>
      </c>
      <c r="H1099" t="s">
        <v>1391</v>
      </c>
      <c r="I1099" t="str">
        <f t="shared" si="47"/>
        <v>بهروز - هشتم</v>
      </c>
      <c r="J1099" t="str">
        <f t="shared" si="48"/>
        <v>بهروز, بهروز - هشتم</v>
      </c>
      <c r="K1099" t="s">
        <v>2876</v>
      </c>
    </row>
    <row r="1100" spans="2:11" x14ac:dyDescent="0.45">
      <c r="B1100" s="1">
        <v>3</v>
      </c>
      <c r="C1100" t="s">
        <v>1212</v>
      </c>
      <c r="D1100" t="s">
        <v>2400</v>
      </c>
      <c r="E1100" t="s">
        <v>1224</v>
      </c>
      <c r="F1100" t="s">
        <v>2401</v>
      </c>
      <c r="G1100" t="s">
        <v>1392</v>
      </c>
      <c r="H1100" t="s">
        <v>1393</v>
      </c>
      <c r="I1100" t="str">
        <f t="shared" si="47"/>
        <v>بهروز - نصیری</v>
      </c>
      <c r="J1100" t="str">
        <f t="shared" si="48"/>
        <v>بهروز, بهروز - نصیری</v>
      </c>
      <c r="K1100" t="s">
        <v>2876</v>
      </c>
    </row>
    <row r="1101" spans="2:11" x14ac:dyDescent="0.45">
      <c r="B1101" s="1">
        <v>3</v>
      </c>
      <c r="C1101" t="s">
        <v>1212</v>
      </c>
      <c r="D1101" t="s">
        <v>2400</v>
      </c>
      <c r="E1101" t="s">
        <v>1224</v>
      </c>
      <c r="F1101" t="s">
        <v>2401</v>
      </c>
      <c r="G1101" t="s">
        <v>77</v>
      </c>
      <c r="H1101" t="s">
        <v>1394</v>
      </c>
      <c r="I1101" t="str">
        <f t="shared" ref="I1101:I1226" si="49">(E1101&amp;" - "&amp;G1101)</f>
        <v>بهروز - چهاردهم</v>
      </c>
      <c r="J1101" t="str">
        <f t="shared" si="48"/>
        <v>بهروز, بهروز - چهاردهم</v>
      </c>
      <c r="K1101" t="s">
        <v>2876</v>
      </c>
    </row>
    <row r="1102" spans="2:11" x14ac:dyDescent="0.45">
      <c r="B1102" s="1">
        <v>3</v>
      </c>
      <c r="C1102" t="s">
        <v>1212</v>
      </c>
      <c r="D1102" t="s">
        <v>2400</v>
      </c>
      <c r="E1102" t="s">
        <v>1224</v>
      </c>
      <c r="F1102" t="s">
        <v>2401</v>
      </c>
      <c r="G1102" t="s">
        <v>90</v>
      </c>
      <c r="H1102" t="s">
        <v>1395</v>
      </c>
      <c r="I1102" t="str">
        <f t="shared" si="49"/>
        <v>بهروز - دوازدهم</v>
      </c>
      <c r="J1102" t="str">
        <f t="shared" si="48"/>
        <v>بهروز, بهروز - دوازدهم</v>
      </c>
      <c r="K1102" t="s">
        <v>2876</v>
      </c>
    </row>
    <row r="1103" spans="2:11" x14ac:dyDescent="0.45">
      <c r="B1103" s="1">
        <v>3</v>
      </c>
      <c r="C1103" t="s">
        <v>1212</v>
      </c>
      <c r="D1103" t="s">
        <v>2400</v>
      </c>
      <c r="E1103" t="s">
        <v>1249</v>
      </c>
      <c r="F1103" t="s">
        <v>2401</v>
      </c>
      <c r="G1103" t="s">
        <v>182</v>
      </c>
      <c r="H1103" t="s">
        <v>1396</v>
      </c>
      <c r="I1103" t="str">
        <f t="shared" si="49"/>
        <v>رودبار غربی - سوم</v>
      </c>
      <c r="J1103" t="str">
        <f t="shared" si="48"/>
        <v>رودبار غربی, رودبار غربی - سوم</v>
      </c>
      <c r="K1103" t="s">
        <v>2877</v>
      </c>
    </row>
    <row r="1104" spans="2:11" x14ac:dyDescent="0.45">
      <c r="B1104" s="1">
        <v>3</v>
      </c>
      <c r="C1104" t="s">
        <v>1212</v>
      </c>
      <c r="D1104" t="s">
        <v>2400</v>
      </c>
      <c r="E1104" t="s">
        <v>1249</v>
      </c>
      <c r="F1104" t="s">
        <v>2401</v>
      </c>
      <c r="G1104" t="s">
        <v>46</v>
      </c>
      <c r="H1104" t="s">
        <v>1396</v>
      </c>
      <c r="I1104" t="str">
        <f t="shared" si="49"/>
        <v>رودبار غربی - پنجم</v>
      </c>
      <c r="J1104" t="str">
        <f t="shared" si="48"/>
        <v>رودبار غربی, رودبار غربی - پنجم</v>
      </c>
      <c r="K1104" t="s">
        <v>2877</v>
      </c>
    </row>
    <row r="1105" spans="2:11" x14ac:dyDescent="0.45">
      <c r="B1105" s="1">
        <v>3</v>
      </c>
      <c r="C1105" t="s">
        <v>1212</v>
      </c>
      <c r="D1105" t="s">
        <v>2400</v>
      </c>
      <c r="E1105" t="s">
        <v>1249</v>
      </c>
      <c r="F1105" t="s">
        <v>2401</v>
      </c>
      <c r="G1105" t="s">
        <v>42</v>
      </c>
      <c r="H1105" t="s">
        <v>1397</v>
      </c>
      <c r="I1105" t="str">
        <f t="shared" si="49"/>
        <v>رودبار غربی - هفتم</v>
      </c>
      <c r="J1105" t="str">
        <f t="shared" si="48"/>
        <v>رودبار غربی, رودبار غربی - هفتم</v>
      </c>
      <c r="K1105" t="s">
        <v>2877</v>
      </c>
    </row>
    <row r="1106" spans="2:11" x14ac:dyDescent="0.45">
      <c r="B1106" s="1">
        <v>3</v>
      </c>
      <c r="C1106" t="s">
        <v>1212</v>
      </c>
      <c r="D1106" t="s">
        <v>2400</v>
      </c>
      <c r="E1106" t="s">
        <v>1249</v>
      </c>
      <c r="F1106" t="s">
        <v>2401</v>
      </c>
      <c r="G1106" t="s">
        <v>806</v>
      </c>
      <c r="H1106" t="s">
        <v>1398</v>
      </c>
      <c r="I1106" t="str">
        <f t="shared" si="49"/>
        <v>رودبار غربی - میرداماد</v>
      </c>
      <c r="J1106" t="str">
        <f t="shared" si="48"/>
        <v>رودبار غربی, رودبار غربی - میرداماد</v>
      </c>
      <c r="K1106" t="s">
        <v>2877</v>
      </c>
    </row>
    <row r="1107" spans="2:11" x14ac:dyDescent="0.45">
      <c r="B1107" s="1">
        <v>3</v>
      </c>
      <c r="C1107" t="s">
        <v>1212</v>
      </c>
      <c r="D1107" t="s">
        <v>2400</v>
      </c>
      <c r="E1107" t="s">
        <v>1229</v>
      </c>
      <c r="F1107" t="s">
        <v>2401</v>
      </c>
      <c r="G1107" t="s">
        <v>1399</v>
      </c>
      <c r="H1107" t="s">
        <v>1400</v>
      </c>
      <c r="I1107" t="str">
        <f t="shared" si="49"/>
        <v>مهرداد نصیری - دفتر غربی</v>
      </c>
      <c r="J1107" t="str">
        <f t="shared" si="48"/>
        <v>مهرداد نصیری, مهرداد نصیری - دفتر غربی</v>
      </c>
      <c r="K1107" t="s">
        <v>2878</v>
      </c>
    </row>
    <row r="1108" spans="2:11" x14ac:dyDescent="0.45">
      <c r="B1108" s="1">
        <v>3</v>
      </c>
      <c r="C1108" t="s">
        <v>1212</v>
      </c>
      <c r="D1108" t="s">
        <v>2400</v>
      </c>
      <c r="E1108" t="s">
        <v>1229</v>
      </c>
      <c r="F1108" t="s">
        <v>2401</v>
      </c>
      <c r="G1108" t="s">
        <v>1228</v>
      </c>
      <c r="H1108" t="s">
        <v>1401</v>
      </c>
      <c r="I1108" t="str">
        <f t="shared" si="49"/>
        <v>مهرداد نصیری - ظفر (وحید دستگردی)</v>
      </c>
      <c r="J1108" t="str">
        <f t="shared" si="48"/>
        <v>مهرداد نصیری, مهرداد نصیری - ظفر (وحید دستگردی)</v>
      </c>
      <c r="K1108" t="s">
        <v>2878</v>
      </c>
    </row>
    <row r="1109" spans="2:11" x14ac:dyDescent="0.45">
      <c r="B1109" s="1">
        <v>3</v>
      </c>
      <c r="C1109" t="s">
        <v>1402</v>
      </c>
      <c r="D1109" t="s">
        <v>2400</v>
      </c>
      <c r="E1109" t="s">
        <v>477</v>
      </c>
      <c r="F1109" t="s">
        <v>2401</v>
      </c>
      <c r="G1109" t="s">
        <v>1403</v>
      </c>
      <c r="H1109" t="s">
        <v>1404</v>
      </c>
      <c r="I1109" t="str">
        <f t="shared" si="49"/>
        <v>مدرس - آرش غربی</v>
      </c>
      <c r="J1109" t="str">
        <f t="shared" si="48"/>
        <v>مدرس, مدرس - آرش غربی</v>
      </c>
      <c r="K1109" t="s">
        <v>2800</v>
      </c>
    </row>
    <row r="1110" spans="2:11" x14ac:dyDescent="0.45">
      <c r="B1110" s="1">
        <v>3</v>
      </c>
      <c r="C1110" t="s">
        <v>1402</v>
      </c>
      <c r="D1110" t="s">
        <v>2400</v>
      </c>
      <c r="E1110" t="s">
        <v>477</v>
      </c>
      <c r="F1110" t="s">
        <v>2401</v>
      </c>
      <c r="G1110" t="s">
        <v>1228</v>
      </c>
      <c r="H1110" t="s">
        <v>1405</v>
      </c>
      <c r="I1110" t="str">
        <f t="shared" si="49"/>
        <v>مدرس - ظفر (وحید دستگردی)</v>
      </c>
      <c r="J1110" t="str">
        <f t="shared" si="48"/>
        <v>مدرس, مدرس - ظفر (وحید دستگردی)</v>
      </c>
      <c r="K1110" t="s">
        <v>2800</v>
      </c>
    </row>
    <row r="1111" spans="2:11" x14ac:dyDescent="0.45">
      <c r="B1111" s="1">
        <v>3</v>
      </c>
      <c r="C1111" t="s">
        <v>1402</v>
      </c>
      <c r="D1111" t="s">
        <v>2400</v>
      </c>
      <c r="E1111" t="s">
        <v>477</v>
      </c>
      <c r="F1111" t="s">
        <v>2401</v>
      </c>
      <c r="G1111" t="s">
        <v>1406</v>
      </c>
      <c r="H1111" t="s">
        <v>1407</v>
      </c>
      <c r="I1111" t="str">
        <f t="shared" si="49"/>
        <v>مدرس - نور</v>
      </c>
      <c r="J1111" t="str">
        <f t="shared" si="48"/>
        <v>مدرس, مدرس - نور</v>
      </c>
      <c r="K1111" t="s">
        <v>2800</v>
      </c>
    </row>
    <row r="1112" spans="2:11" x14ac:dyDescent="0.45">
      <c r="B1112" s="1">
        <v>3</v>
      </c>
      <c r="C1112" t="s">
        <v>1402</v>
      </c>
      <c r="D1112" t="s">
        <v>2400</v>
      </c>
      <c r="E1112" t="s">
        <v>477</v>
      </c>
      <c r="F1112" t="s">
        <v>2401</v>
      </c>
      <c r="G1112" t="s">
        <v>1408</v>
      </c>
      <c r="H1112" t="s">
        <v>1409</v>
      </c>
      <c r="I1112" t="str">
        <f t="shared" si="49"/>
        <v>مدرس - فرزان شرقی</v>
      </c>
      <c r="J1112" t="str">
        <f t="shared" si="48"/>
        <v>مدرس, مدرس - فرزان شرقی</v>
      </c>
      <c r="K1112" t="s">
        <v>2800</v>
      </c>
    </row>
    <row r="1113" spans="2:11" x14ac:dyDescent="0.45">
      <c r="B1113" s="1">
        <v>3</v>
      </c>
      <c r="C1113" t="s">
        <v>1402</v>
      </c>
      <c r="D1113" t="s">
        <v>2400</v>
      </c>
      <c r="E1113" t="s">
        <v>477</v>
      </c>
      <c r="F1113" t="s">
        <v>2401</v>
      </c>
      <c r="G1113" t="s">
        <v>1410</v>
      </c>
      <c r="H1113" t="s">
        <v>1411</v>
      </c>
      <c r="I1113" t="str">
        <f t="shared" si="49"/>
        <v>مدرس - تابان شرقی</v>
      </c>
      <c r="J1113" t="str">
        <f t="shared" si="48"/>
        <v>مدرس, مدرس - تابان شرقی</v>
      </c>
      <c r="K1113" t="s">
        <v>2800</v>
      </c>
    </row>
    <row r="1114" spans="2:11" x14ac:dyDescent="0.45">
      <c r="B1114" s="1">
        <v>3</v>
      </c>
      <c r="C1114" t="s">
        <v>1402</v>
      </c>
      <c r="D1114" t="s">
        <v>2400</v>
      </c>
      <c r="E1114" t="s">
        <v>477</v>
      </c>
      <c r="F1114" t="s">
        <v>2401</v>
      </c>
      <c r="G1114" t="s">
        <v>1412</v>
      </c>
      <c r="H1114" t="s">
        <v>1413</v>
      </c>
      <c r="I1114" t="str">
        <f t="shared" si="49"/>
        <v>مدرس - قبادیان شرقی</v>
      </c>
      <c r="J1114" t="str">
        <f t="shared" si="48"/>
        <v>مدرس, مدرس - قبادیان شرقی</v>
      </c>
      <c r="K1114" t="s">
        <v>2800</v>
      </c>
    </row>
    <row r="1115" spans="2:11" x14ac:dyDescent="0.45">
      <c r="B1115" s="1">
        <v>3</v>
      </c>
      <c r="C1115" t="s">
        <v>1402</v>
      </c>
      <c r="D1115" t="s">
        <v>2400</v>
      </c>
      <c r="E1115" t="s">
        <v>477</v>
      </c>
      <c r="F1115" t="s">
        <v>2401</v>
      </c>
      <c r="G1115" t="s">
        <v>806</v>
      </c>
      <c r="H1115" t="s">
        <v>1414</v>
      </c>
      <c r="I1115" t="str">
        <f t="shared" si="49"/>
        <v>مدرس - میرداماد</v>
      </c>
      <c r="J1115" t="str">
        <f t="shared" si="48"/>
        <v>مدرس, مدرس - میرداماد</v>
      </c>
      <c r="K1115" t="s">
        <v>2800</v>
      </c>
    </row>
    <row r="1116" spans="2:11" x14ac:dyDescent="0.45">
      <c r="B1116" s="1">
        <v>3</v>
      </c>
      <c r="C1116" t="s">
        <v>1402</v>
      </c>
      <c r="D1116" t="s">
        <v>2400</v>
      </c>
      <c r="E1116" t="s">
        <v>477</v>
      </c>
      <c r="F1116" t="s">
        <v>2401</v>
      </c>
      <c r="G1116" t="s">
        <v>1415</v>
      </c>
      <c r="H1116" t="s">
        <v>1416</v>
      </c>
      <c r="I1116" t="str">
        <f t="shared" si="49"/>
        <v>مدرس - سپیدار</v>
      </c>
      <c r="J1116" t="str">
        <f t="shared" si="48"/>
        <v>مدرس, مدرس - سپیدار</v>
      </c>
      <c r="K1116" t="s">
        <v>2800</v>
      </c>
    </row>
    <row r="1117" spans="2:11" x14ac:dyDescent="0.45">
      <c r="B1117" s="1">
        <v>3</v>
      </c>
      <c r="C1117" t="s">
        <v>1402</v>
      </c>
      <c r="D1117" t="s">
        <v>2400</v>
      </c>
      <c r="E1117" t="s">
        <v>477</v>
      </c>
      <c r="F1117" t="s">
        <v>2401</v>
      </c>
      <c r="G1117" t="s">
        <v>596</v>
      </c>
      <c r="H1117" t="s">
        <v>1417</v>
      </c>
      <c r="I1117" t="str">
        <f t="shared" si="49"/>
        <v>مدرس - حقانی</v>
      </c>
      <c r="J1117" t="str">
        <f t="shared" si="48"/>
        <v>مدرس, مدرس - حقانی</v>
      </c>
      <c r="K1117" t="s">
        <v>2800</v>
      </c>
    </row>
    <row r="1118" spans="2:11" x14ac:dyDescent="0.45">
      <c r="B1118" s="1">
        <v>3</v>
      </c>
      <c r="C1118" t="s">
        <v>1402</v>
      </c>
      <c r="D1118" t="s">
        <v>2400</v>
      </c>
      <c r="E1118" t="s">
        <v>477</v>
      </c>
      <c r="F1118" t="s">
        <v>2401</v>
      </c>
      <c r="G1118" t="s">
        <v>561</v>
      </c>
      <c r="H1118" t="s">
        <v>1418</v>
      </c>
      <c r="I1118" t="str">
        <f t="shared" si="49"/>
        <v>مدرس - همت</v>
      </c>
      <c r="J1118" t="str">
        <f t="shared" si="48"/>
        <v>مدرس, مدرس - همت</v>
      </c>
      <c r="K1118" t="s">
        <v>2800</v>
      </c>
    </row>
    <row r="1119" spans="2:11" x14ac:dyDescent="0.45">
      <c r="B1119" s="1">
        <v>3</v>
      </c>
      <c r="C1119" t="s">
        <v>1420</v>
      </c>
      <c r="D1119" t="s">
        <v>2400</v>
      </c>
      <c r="E1119" s="20" t="s">
        <v>540</v>
      </c>
      <c r="F1119" t="s">
        <v>2401</v>
      </c>
      <c r="G1119" t="s">
        <v>1403</v>
      </c>
      <c r="H1119" t="s">
        <v>1419</v>
      </c>
      <c r="I1119" t="str">
        <f t="shared" si="49"/>
        <v>آفریقا - آرش غربی</v>
      </c>
      <c r="J1119" t="str">
        <f t="shared" si="48"/>
        <v>آفریقا, آفریقا - آرش غربی</v>
      </c>
      <c r="K1119" t="s">
        <v>2881</v>
      </c>
    </row>
    <row r="1120" spans="2:11" x14ac:dyDescent="0.45">
      <c r="B1120" s="1">
        <v>3</v>
      </c>
      <c r="C1120" t="s">
        <v>1420</v>
      </c>
      <c r="D1120" t="s">
        <v>2400</v>
      </c>
      <c r="E1120" s="20" t="s">
        <v>540</v>
      </c>
      <c r="F1120" t="s">
        <v>2401</v>
      </c>
      <c r="G1120" t="s">
        <v>1421</v>
      </c>
      <c r="H1120" t="s">
        <v>1422</v>
      </c>
      <c r="I1120" t="str">
        <f t="shared" si="49"/>
        <v>آفریقا - اسفندیار</v>
      </c>
      <c r="J1120" t="str">
        <f t="shared" si="48"/>
        <v>آفریقا, آفریقا - اسفندیار</v>
      </c>
      <c r="K1120" t="s">
        <v>2881</v>
      </c>
    </row>
    <row r="1121" spans="2:11" x14ac:dyDescent="0.45">
      <c r="B1121" s="1">
        <v>3</v>
      </c>
      <c r="C1121" t="s">
        <v>1402</v>
      </c>
      <c r="D1121" t="s">
        <v>2400</v>
      </c>
      <c r="E1121" s="20" t="s">
        <v>540</v>
      </c>
      <c r="F1121" t="s">
        <v>2401</v>
      </c>
      <c r="G1121" t="s">
        <v>1406</v>
      </c>
      <c r="H1121" t="s">
        <v>1423</v>
      </c>
      <c r="I1121" t="str">
        <f t="shared" si="49"/>
        <v>آفریقا - نور</v>
      </c>
      <c r="J1121" t="str">
        <f t="shared" si="48"/>
        <v>آفریقا, آفریقا - نور</v>
      </c>
      <c r="K1121" t="s">
        <v>2881</v>
      </c>
    </row>
    <row r="1122" spans="2:11" x14ac:dyDescent="0.45">
      <c r="B1122" s="1">
        <v>3</v>
      </c>
      <c r="C1122" t="s">
        <v>1402</v>
      </c>
      <c r="D1122" t="s">
        <v>2400</v>
      </c>
      <c r="E1122" s="20" t="s">
        <v>540</v>
      </c>
      <c r="F1122" t="s">
        <v>2401</v>
      </c>
      <c r="G1122" t="s">
        <v>1424</v>
      </c>
      <c r="H1122" t="s">
        <v>1425</v>
      </c>
      <c r="I1122" t="str">
        <f t="shared" si="49"/>
        <v>آفریقا - بهرامی</v>
      </c>
      <c r="J1122" t="str">
        <f t="shared" si="48"/>
        <v>آفریقا, آفریقا - بهرامی</v>
      </c>
      <c r="K1122" t="s">
        <v>2881</v>
      </c>
    </row>
    <row r="1123" spans="2:11" x14ac:dyDescent="0.45">
      <c r="B1123" s="1">
        <v>3</v>
      </c>
      <c r="C1123" t="s">
        <v>1402</v>
      </c>
      <c r="D1123" t="s">
        <v>2400</v>
      </c>
      <c r="E1123" s="20" t="s">
        <v>540</v>
      </c>
      <c r="F1123" t="s">
        <v>2401</v>
      </c>
      <c r="G1123" t="s">
        <v>867</v>
      </c>
      <c r="H1123" t="s">
        <v>1426</v>
      </c>
      <c r="I1123" t="str">
        <f t="shared" si="49"/>
        <v>آفریقا - ناصری</v>
      </c>
      <c r="J1123" t="str">
        <f t="shared" si="48"/>
        <v>آفریقا, آفریقا - ناصری</v>
      </c>
      <c r="K1123" t="s">
        <v>2881</v>
      </c>
    </row>
    <row r="1124" spans="2:11" x14ac:dyDescent="0.45">
      <c r="B1124" s="1">
        <v>3</v>
      </c>
      <c r="C1124" t="s">
        <v>1402</v>
      </c>
      <c r="D1124" t="s">
        <v>2400</v>
      </c>
      <c r="E1124" s="20" t="s">
        <v>540</v>
      </c>
      <c r="F1124" t="s">
        <v>2401</v>
      </c>
      <c r="G1124" t="s">
        <v>1228</v>
      </c>
      <c r="H1124" t="s">
        <v>1427</v>
      </c>
      <c r="I1124" t="str">
        <f t="shared" si="49"/>
        <v>آفریقا - ظفر (وحید دستگردی)</v>
      </c>
      <c r="J1124" t="str">
        <f t="shared" si="48"/>
        <v>آفریقا, آفریقا - ظفر (وحید دستگردی)</v>
      </c>
      <c r="K1124" t="s">
        <v>2881</v>
      </c>
    </row>
    <row r="1125" spans="2:11" x14ac:dyDescent="0.45">
      <c r="B1125" s="1">
        <v>3</v>
      </c>
      <c r="C1125" t="s">
        <v>1402</v>
      </c>
      <c r="D1125" t="s">
        <v>2400</v>
      </c>
      <c r="E1125" s="20" t="s">
        <v>540</v>
      </c>
      <c r="F1125" t="s">
        <v>2401</v>
      </c>
      <c r="G1125" t="s">
        <v>1408</v>
      </c>
      <c r="H1125" t="s">
        <v>1428</v>
      </c>
      <c r="I1125" t="str">
        <f t="shared" si="49"/>
        <v>آفریقا - فرزان شرقی</v>
      </c>
      <c r="J1125" t="str">
        <f t="shared" si="48"/>
        <v>آفریقا, آفریقا - فرزان شرقی</v>
      </c>
      <c r="K1125" t="s">
        <v>2881</v>
      </c>
    </row>
    <row r="1126" spans="2:11" x14ac:dyDescent="0.45">
      <c r="B1126" s="1">
        <v>3</v>
      </c>
      <c r="C1126" t="s">
        <v>1402</v>
      </c>
      <c r="D1126" t="s">
        <v>2400</v>
      </c>
      <c r="E1126" s="20" t="s">
        <v>540</v>
      </c>
      <c r="F1126" t="s">
        <v>2401</v>
      </c>
      <c r="G1126" t="s">
        <v>1429</v>
      </c>
      <c r="H1126" t="s">
        <v>1430</v>
      </c>
      <c r="I1126" t="str">
        <f t="shared" si="49"/>
        <v>آفریقا - فرزان غربی</v>
      </c>
      <c r="J1126" t="str">
        <f t="shared" si="48"/>
        <v>آفریقا, آفریقا - فرزان غربی</v>
      </c>
      <c r="K1126" t="s">
        <v>2881</v>
      </c>
    </row>
    <row r="1127" spans="2:11" x14ac:dyDescent="0.45">
      <c r="B1127" s="1">
        <v>3</v>
      </c>
      <c r="C1127" t="s">
        <v>1402</v>
      </c>
      <c r="D1127" t="s">
        <v>2400</v>
      </c>
      <c r="E1127" s="20" t="s">
        <v>540</v>
      </c>
      <c r="F1127" t="s">
        <v>2401</v>
      </c>
      <c r="G1127" t="s">
        <v>1081</v>
      </c>
      <c r="H1127" t="s">
        <v>1431</v>
      </c>
      <c r="I1127" t="str">
        <f t="shared" si="49"/>
        <v>آفریقا - پیروز</v>
      </c>
      <c r="J1127" t="str">
        <f t="shared" si="48"/>
        <v>آفریقا, آفریقا - پیروز</v>
      </c>
      <c r="K1127" t="s">
        <v>2881</v>
      </c>
    </row>
    <row r="1128" spans="2:11" x14ac:dyDescent="0.45">
      <c r="B1128" s="1">
        <v>3</v>
      </c>
      <c r="C1128" t="s">
        <v>1402</v>
      </c>
      <c r="D1128" t="s">
        <v>2400</v>
      </c>
      <c r="E1128" s="20" t="s">
        <v>540</v>
      </c>
      <c r="F1128" t="s">
        <v>2401</v>
      </c>
      <c r="G1128" t="s">
        <v>1432</v>
      </c>
      <c r="H1128" t="s">
        <v>1433</v>
      </c>
      <c r="I1128" t="str">
        <f t="shared" si="49"/>
        <v>آفریقا - یزدان پناه</v>
      </c>
      <c r="J1128" t="str">
        <f t="shared" si="48"/>
        <v>آفریقا, آفریقا - یزدان پناه</v>
      </c>
      <c r="K1128" t="s">
        <v>2881</v>
      </c>
    </row>
    <row r="1129" spans="2:11" x14ac:dyDescent="0.45">
      <c r="B1129" s="1">
        <v>3</v>
      </c>
      <c r="C1129" t="s">
        <v>1402</v>
      </c>
      <c r="D1129" t="s">
        <v>2400</v>
      </c>
      <c r="E1129" s="20" t="s">
        <v>540</v>
      </c>
      <c r="F1129" t="s">
        <v>2401</v>
      </c>
      <c r="G1129" t="s">
        <v>1222</v>
      </c>
      <c r="H1129" t="s">
        <v>1434</v>
      </c>
      <c r="I1129" t="str">
        <f t="shared" si="49"/>
        <v>آفریقا - مینا</v>
      </c>
      <c r="J1129" t="str">
        <f t="shared" si="48"/>
        <v>آفریقا, آفریقا - مینا</v>
      </c>
      <c r="K1129" t="s">
        <v>2881</v>
      </c>
    </row>
    <row r="1130" spans="2:11" x14ac:dyDescent="0.45">
      <c r="B1130" s="1">
        <v>3</v>
      </c>
      <c r="C1130" t="s">
        <v>1402</v>
      </c>
      <c r="D1130" t="s">
        <v>2400</v>
      </c>
      <c r="E1130" s="20" t="s">
        <v>540</v>
      </c>
      <c r="F1130" t="s">
        <v>2401</v>
      </c>
      <c r="G1130" t="s">
        <v>171</v>
      </c>
      <c r="H1130" t="s">
        <v>1435</v>
      </c>
      <c r="I1130" t="str">
        <f t="shared" si="49"/>
        <v>آفریقا - سرو</v>
      </c>
      <c r="J1130" t="str">
        <f t="shared" si="48"/>
        <v>آفریقا, آفریقا - سرو</v>
      </c>
      <c r="K1130" t="s">
        <v>2881</v>
      </c>
    </row>
    <row r="1131" spans="2:11" x14ac:dyDescent="0.45">
      <c r="B1131" s="1">
        <v>3</v>
      </c>
      <c r="C1131" t="s">
        <v>1402</v>
      </c>
      <c r="D1131" t="s">
        <v>2400</v>
      </c>
      <c r="E1131" s="20" t="s">
        <v>540</v>
      </c>
      <c r="F1131" t="s">
        <v>2401</v>
      </c>
      <c r="G1131" t="s">
        <v>1098</v>
      </c>
      <c r="H1131" t="s">
        <v>1436</v>
      </c>
      <c r="I1131" t="str">
        <f t="shared" si="49"/>
        <v>آفریقا - آناهیتا</v>
      </c>
      <c r="J1131" t="str">
        <f t="shared" si="48"/>
        <v>آفریقا, آفریقا - آناهیتا</v>
      </c>
      <c r="K1131" t="s">
        <v>2881</v>
      </c>
    </row>
    <row r="1132" spans="2:11" x14ac:dyDescent="0.45">
      <c r="B1132" s="1">
        <v>3</v>
      </c>
      <c r="C1132" t="s">
        <v>1402</v>
      </c>
      <c r="D1132" t="s">
        <v>2400</v>
      </c>
      <c r="E1132" s="20" t="s">
        <v>540</v>
      </c>
      <c r="F1132" t="s">
        <v>2401</v>
      </c>
      <c r="G1132" t="s">
        <v>1410</v>
      </c>
      <c r="H1132" t="s">
        <v>1437</v>
      </c>
      <c r="I1132" t="str">
        <f t="shared" si="49"/>
        <v>آفریقا - تابان شرقی</v>
      </c>
      <c r="J1132" t="str">
        <f t="shared" si="48"/>
        <v>آفریقا, آفریقا - تابان شرقی</v>
      </c>
      <c r="K1132" t="s">
        <v>2881</v>
      </c>
    </row>
    <row r="1133" spans="2:11" x14ac:dyDescent="0.45">
      <c r="B1133" s="1">
        <v>3</v>
      </c>
      <c r="C1133" t="s">
        <v>1402</v>
      </c>
      <c r="D1133" t="s">
        <v>2400</v>
      </c>
      <c r="E1133" s="20" t="s">
        <v>540</v>
      </c>
      <c r="F1133" t="s">
        <v>2401</v>
      </c>
      <c r="G1133" t="s">
        <v>850</v>
      </c>
      <c r="H1133" t="s">
        <v>1438</v>
      </c>
      <c r="I1133" t="str">
        <f t="shared" si="49"/>
        <v>آفریقا - تابان غربی</v>
      </c>
      <c r="J1133" t="str">
        <f t="shared" si="48"/>
        <v>آفریقا, آفریقا - تابان غربی</v>
      </c>
      <c r="K1133" t="s">
        <v>2881</v>
      </c>
    </row>
    <row r="1134" spans="2:11" x14ac:dyDescent="0.45">
      <c r="B1134" s="1">
        <v>3</v>
      </c>
      <c r="C1134" t="s">
        <v>1402</v>
      </c>
      <c r="D1134" t="s">
        <v>2400</v>
      </c>
      <c r="E1134" s="20" t="s">
        <v>540</v>
      </c>
      <c r="F1134" t="s">
        <v>2401</v>
      </c>
      <c r="G1134" t="s">
        <v>1412</v>
      </c>
      <c r="H1134" t="s">
        <v>1439</v>
      </c>
      <c r="I1134" t="str">
        <f t="shared" si="49"/>
        <v>آفریقا - قبادیان شرقی</v>
      </c>
      <c r="J1134" t="str">
        <f t="shared" si="48"/>
        <v>آفریقا, آفریقا - قبادیان شرقی</v>
      </c>
      <c r="K1134" t="s">
        <v>2881</v>
      </c>
    </row>
    <row r="1135" spans="2:11" x14ac:dyDescent="0.45">
      <c r="B1135" s="1">
        <v>3</v>
      </c>
      <c r="C1135" t="s">
        <v>1402</v>
      </c>
      <c r="D1135" t="s">
        <v>2400</v>
      </c>
      <c r="E1135" s="20" t="s">
        <v>540</v>
      </c>
      <c r="F1135" t="s">
        <v>2401</v>
      </c>
      <c r="G1135" t="s">
        <v>1440</v>
      </c>
      <c r="H1135" t="s">
        <v>1441</v>
      </c>
      <c r="I1135" t="str">
        <f t="shared" si="49"/>
        <v>آفریقا - قبادیان غربی</v>
      </c>
      <c r="J1135" t="str">
        <f t="shared" si="48"/>
        <v>آفریقا, آفریقا - قبادیان غربی</v>
      </c>
      <c r="K1135" t="s">
        <v>2881</v>
      </c>
    </row>
    <row r="1136" spans="2:11" x14ac:dyDescent="0.45">
      <c r="B1136" s="1">
        <v>3</v>
      </c>
      <c r="C1136" t="s">
        <v>1402</v>
      </c>
      <c r="D1136" t="s">
        <v>2400</v>
      </c>
      <c r="E1136" s="20" t="s">
        <v>540</v>
      </c>
      <c r="F1136" t="s">
        <v>2401</v>
      </c>
      <c r="G1136" t="s">
        <v>806</v>
      </c>
      <c r="H1136" t="s">
        <v>1442</v>
      </c>
      <c r="I1136" t="str">
        <f t="shared" si="49"/>
        <v>آفریقا - میرداماد</v>
      </c>
      <c r="J1136" t="str">
        <f t="shared" si="48"/>
        <v>آفریقا, آفریقا - میرداماد</v>
      </c>
      <c r="K1136" t="s">
        <v>2881</v>
      </c>
    </row>
    <row r="1137" spans="2:11" x14ac:dyDescent="0.45">
      <c r="B1137" s="1">
        <v>3</v>
      </c>
      <c r="C1137" t="s">
        <v>1402</v>
      </c>
      <c r="D1137" t="s">
        <v>2400</v>
      </c>
      <c r="E1137" s="20" t="s">
        <v>540</v>
      </c>
      <c r="F1137" t="s">
        <v>2401</v>
      </c>
      <c r="G1137" t="s">
        <v>1443</v>
      </c>
      <c r="H1137" t="s">
        <v>1444</v>
      </c>
      <c r="I1137" t="str">
        <f t="shared" si="49"/>
        <v>آفریقا - دامن افشار</v>
      </c>
      <c r="J1137" t="str">
        <f t="shared" si="48"/>
        <v>آفریقا, آفریقا - دامن افشار</v>
      </c>
      <c r="K1137" t="s">
        <v>2881</v>
      </c>
    </row>
    <row r="1138" spans="2:11" x14ac:dyDescent="0.45">
      <c r="B1138" s="1">
        <v>3</v>
      </c>
      <c r="C1138" t="s">
        <v>1402</v>
      </c>
      <c r="D1138" t="s">
        <v>2400</v>
      </c>
      <c r="E1138" s="20" t="s">
        <v>540</v>
      </c>
      <c r="F1138" t="s">
        <v>2401</v>
      </c>
      <c r="G1138" t="s">
        <v>1445</v>
      </c>
      <c r="H1138" t="s">
        <v>1446</v>
      </c>
      <c r="I1138" t="str">
        <f t="shared" si="49"/>
        <v>آفریقا - لیدا</v>
      </c>
      <c r="J1138" t="str">
        <f t="shared" si="48"/>
        <v>آفریقا, آفریقا - لیدا</v>
      </c>
      <c r="K1138" t="s">
        <v>2881</v>
      </c>
    </row>
    <row r="1139" spans="2:11" x14ac:dyDescent="0.45">
      <c r="B1139" s="1">
        <v>3</v>
      </c>
      <c r="C1139" t="s">
        <v>1402</v>
      </c>
      <c r="D1139" t="s">
        <v>2400</v>
      </c>
      <c r="E1139" s="20" t="s">
        <v>540</v>
      </c>
      <c r="F1139" t="s">
        <v>2401</v>
      </c>
      <c r="G1139" t="s">
        <v>1447</v>
      </c>
      <c r="H1139" t="s">
        <v>1448</v>
      </c>
      <c r="I1139" t="str">
        <f t="shared" si="49"/>
        <v>آفریقا - دیدار شمالی</v>
      </c>
      <c r="J1139" t="str">
        <f t="shared" si="48"/>
        <v>آفریقا, آفریقا - دیدار شمالی</v>
      </c>
      <c r="K1139" t="s">
        <v>2881</v>
      </c>
    </row>
    <row r="1140" spans="2:11" x14ac:dyDescent="0.45">
      <c r="B1140" s="1">
        <v>3</v>
      </c>
      <c r="C1140" t="s">
        <v>1402</v>
      </c>
      <c r="D1140" t="s">
        <v>2400</v>
      </c>
      <c r="E1140" s="20" t="s">
        <v>540</v>
      </c>
      <c r="F1140" t="s">
        <v>2401</v>
      </c>
      <c r="G1140" t="s">
        <v>1449</v>
      </c>
      <c r="H1140" t="s">
        <v>1450</v>
      </c>
      <c r="I1140" t="str">
        <f t="shared" si="49"/>
        <v>آفریقا - کوشیار</v>
      </c>
      <c r="J1140" t="str">
        <f t="shared" si="48"/>
        <v>آفریقا, آفریقا - کوشیار</v>
      </c>
      <c r="K1140" t="s">
        <v>2881</v>
      </c>
    </row>
    <row r="1141" spans="2:11" x14ac:dyDescent="0.45">
      <c r="B1141" s="1">
        <v>3</v>
      </c>
      <c r="C1141" t="s">
        <v>1402</v>
      </c>
      <c r="D1141" t="s">
        <v>2400</v>
      </c>
      <c r="E1141" s="20" t="s">
        <v>540</v>
      </c>
      <c r="F1141" t="s">
        <v>2401</v>
      </c>
      <c r="G1141" t="s">
        <v>1451</v>
      </c>
      <c r="H1141" t="s">
        <v>1452</v>
      </c>
      <c r="I1141" t="str">
        <f t="shared" si="49"/>
        <v>آفریقا - پدیدار</v>
      </c>
      <c r="J1141" t="str">
        <f t="shared" si="48"/>
        <v>آفریقا, آفریقا - پدیدار</v>
      </c>
      <c r="K1141" t="s">
        <v>2881</v>
      </c>
    </row>
    <row r="1142" spans="2:11" x14ac:dyDescent="0.45">
      <c r="B1142" s="1">
        <v>3</v>
      </c>
      <c r="C1142" t="s">
        <v>1402</v>
      </c>
      <c r="D1142" t="s">
        <v>2400</v>
      </c>
      <c r="E1142" s="20" t="s">
        <v>540</v>
      </c>
      <c r="F1142" t="s">
        <v>2401</v>
      </c>
      <c r="G1142" t="s">
        <v>1453</v>
      </c>
      <c r="H1142" t="s">
        <v>1454</v>
      </c>
      <c r="I1142" t="str">
        <f t="shared" si="49"/>
        <v>آفریقا - کیش</v>
      </c>
      <c r="J1142" t="str">
        <f t="shared" si="48"/>
        <v>آفریقا, آفریقا - کیش</v>
      </c>
      <c r="K1142" t="s">
        <v>2881</v>
      </c>
    </row>
    <row r="1143" spans="2:11" x14ac:dyDescent="0.45">
      <c r="B1143" s="1">
        <v>3</v>
      </c>
      <c r="C1143" t="s">
        <v>1402</v>
      </c>
      <c r="D1143" t="s">
        <v>2400</v>
      </c>
      <c r="E1143" s="20" t="s">
        <v>540</v>
      </c>
      <c r="F1143" t="s">
        <v>2401</v>
      </c>
      <c r="G1143" t="s">
        <v>1455</v>
      </c>
      <c r="H1143" t="s">
        <v>1456</v>
      </c>
      <c r="I1143" t="str">
        <f t="shared" si="49"/>
        <v>آفریقا - صانعی</v>
      </c>
      <c r="J1143" t="str">
        <f t="shared" si="48"/>
        <v>آفریقا, آفریقا - صانعی</v>
      </c>
      <c r="K1143" t="s">
        <v>2881</v>
      </c>
    </row>
    <row r="1144" spans="2:11" x14ac:dyDescent="0.45">
      <c r="B1144" s="1">
        <v>3</v>
      </c>
      <c r="C1144" t="s">
        <v>1402</v>
      </c>
      <c r="D1144" t="s">
        <v>2400</v>
      </c>
      <c r="E1144" s="20" t="s">
        <v>540</v>
      </c>
      <c r="F1144" t="s">
        <v>2401</v>
      </c>
      <c r="G1144" t="s">
        <v>596</v>
      </c>
      <c r="H1144" t="s">
        <v>1457</v>
      </c>
      <c r="I1144" t="str">
        <f t="shared" si="49"/>
        <v>آفریقا - حقانی</v>
      </c>
      <c r="J1144" t="str">
        <f t="shared" si="48"/>
        <v>آفریقا, آفریقا - حقانی</v>
      </c>
      <c r="K1144" t="s">
        <v>2881</v>
      </c>
    </row>
    <row r="1145" spans="2:11" x14ac:dyDescent="0.45">
      <c r="B1145" s="1">
        <v>3</v>
      </c>
      <c r="C1145" t="s">
        <v>1402</v>
      </c>
      <c r="D1145" t="s">
        <v>2400</v>
      </c>
      <c r="E1145" s="20" t="s">
        <v>540</v>
      </c>
      <c r="F1145" t="s">
        <v>2401</v>
      </c>
      <c r="G1145" t="s">
        <v>1458</v>
      </c>
      <c r="H1145" t="s">
        <v>1459</v>
      </c>
      <c r="I1145" t="str">
        <f t="shared" si="49"/>
        <v>آفریقا - کمان</v>
      </c>
      <c r="J1145" t="str">
        <f t="shared" si="48"/>
        <v>آفریقا, آفریقا - کمان</v>
      </c>
      <c r="K1145" t="s">
        <v>2881</v>
      </c>
    </row>
    <row r="1146" spans="2:11" x14ac:dyDescent="0.45">
      <c r="B1146" s="1">
        <v>3</v>
      </c>
      <c r="C1146" t="s">
        <v>1402</v>
      </c>
      <c r="D1146" t="s">
        <v>2400</v>
      </c>
      <c r="E1146" s="20" t="s">
        <v>540</v>
      </c>
      <c r="F1146" t="s">
        <v>2401</v>
      </c>
      <c r="G1146" t="s">
        <v>1460</v>
      </c>
      <c r="H1146" t="s">
        <v>1461</v>
      </c>
      <c r="I1146" t="str">
        <f t="shared" si="49"/>
        <v>آفریقا - سپر</v>
      </c>
      <c r="J1146" t="str">
        <f t="shared" si="48"/>
        <v>آفریقا, آفریقا - سپر</v>
      </c>
      <c r="K1146" t="s">
        <v>2881</v>
      </c>
    </row>
    <row r="1147" spans="2:11" x14ac:dyDescent="0.45">
      <c r="B1147" s="1">
        <v>3</v>
      </c>
      <c r="C1147" t="s">
        <v>1402</v>
      </c>
      <c r="D1147" t="s">
        <v>2400</v>
      </c>
      <c r="E1147" s="20" t="s">
        <v>540</v>
      </c>
      <c r="F1147" t="s">
        <v>2401</v>
      </c>
      <c r="G1147" t="s">
        <v>1462</v>
      </c>
      <c r="H1147" t="s">
        <v>1463</v>
      </c>
      <c r="I1147" t="str">
        <f t="shared" si="49"/>
        <v>آفریقا - ناوک</v>
      </c>
      <c r="J1147" t="str">
        <f t="shared" si="48"/>
        <v>آفریقا, آفریقا - ناوک</v>
      </c>
      <c r="K1147" t="s">
        <v>2881</v>
      </c>
    </row>
    <row r="1148" spans="2:11" x14ac:dyDescent="0.45">
      <c r="B1148" s="1">
        <v>3</v>
      </c>
      <c r="C1148" t="s">
        <v>1402</v>
      </c>
      <c r="D1148" t="s">
        <v>2400</v>
      </c>
      <c r="E1148" s="20" t="s">
        <v>540</v>
      </c>
      <c r="F1148" t="s">
        <v>2401</v>
      </c>
      <c r="G1148" t="s">
        <v>1157</v>
      </c>
      <c r="H1148" t="s">
        <v>1464</v>
      </c>
      <c r="I1148" t="str">
        <f t="shared" si="49"/>
        <v>آفریقا - زوبین</v>
      </c>
      <c r="J1148" t="str">
        <f t="shared" si="48"/>
        <v>آفریقا, آفریقا - زوبین</v>
      </c>
      <c r="K1148" t="s">
        <v>2881</v>
      </c>
    </row>
    <row r="1149" spans="2:11" x14ac:dyDescent="0.45">
      <c r="B1149" s="1">
        <v>3</v>
      </c>
      <c r="C1149" t="s">
        <v>1402</v>
      </c>
      <c r="D1149" t="s">
        <v>2400</v>
      </c>
      <c r="E1149" s="20" t="s">
        <v>540</v>
      </c>
      <c r="F1149" t="s">
        <v>2401</v>
      </c>
      <c r="G1149" t="s">
        <v>561</v>
      </c>
      <c r="H1149" t="s">
        <v>1465</v>
      </c>
      <c r="I1149" t="str">
        <f t="shared" si="49"/>
        <v>آفریقا - همت</v>
      </c>
      <c r="J1149" t="str">
        <f t="shared" si="48"/>
        <v>آفریقا, آفریقا - همت</v>
      </c>
      <c r="K1149" t="s">
        <v>2881</v>
      </c>
    </row>
    <row r="1150" spans="2:11" x14ac:dyDescent="0.45">
      <c r="B1150" s="1">
        <v>3</v>
      </c>
      <c r="C1150" t="s">
        <v>1420</v>
      </c>
      <c r="D1150" t="s">
        <v>2400</v>
      </c>
      <c r="E1150" s="11" t="s">
        <v>2879</v>
      </c>
      <c r="F1150" t="s">
        <v>2401</v>
      </c>
      <c r="G1150" t="s">
        <v>1403</v>
      </c>
      <c r="H1150" t="s">
        <v>1419</v>
      </c>
      <c r="I1150" t="str">
        <f t="shared" ref="I1150:I1180" si="50">(E1150&amp;" - "&amp;G1150)</f>
        <v>جردن - آرش غربی</v>
      </c>
      <c r="J1150" t="str">
        <f t="shared" ref="J1150:J1180" si="51">(E1150&amp;", "&amp;I1150)</f>
        <v>جردن, جردن - آرش غربی</v>
      </c>
      <c r="K1150" t="s">
        <v>2882</v>
      </c>
    </row>
    <row r="1151" spans="2:11" x14ac:dyDescent="0.45">
      <c r="B1151" s="1">
        <v>3</v>
      </c>
      <c r="C1151" t="s">
        <v>1420</v>
      </c>
      <c r="D1151" t="s">
        <v>2400</v>
      </c>
      <c r="E1151" s="11" t="s">
        <v>2879</v>
      </c>
      <c r="F1151" t="s">
        <v>2401</v>
      </c>
      <c r="G1151" t="s">
        <v>1421</v>
      </c>
      <c r="H1151" t="s">
        <v>1422</v>
      </c>
      <c r="I1151" t="str">
        <f t="shared" si="50"/>
        <v>جردن - اسفندیار</v>
      </c>
      <c r="J1151" t="str">
        <f t="shared" si="51"/>
        <v>جردن, جردن - اسفندیار</v>
      </c>
      <c r="K1151" t="s">
        <v>2882</v>
      </c>
    </row>
    <row r="1152" spans="2:11" x14ac:dyDescent="0.45">
      <c r="B1152" s="1">
        <v>3</v>
      </c>
      <c r="C1152" t="s">
        <v>1402</v>
      </c>
      <c r="D1152" t="s">
        <v>2400</v>
      </c>
      <c r="E1152" s="11" t="s">
        <v>2879</v>
      </c>
      <c r="F1152" t="s">
        <v>2401</v>
      </c>
      <c r="G1152" t="s">
        <v>1406</v>
      </c>
      <c r="H1152" t="s">
        <v>1423</v>
      </c>
      <c r="I1152" t="str">
        <f t="shared" si="50"/>
        <v>جردن - نور</v>
      </c>
      <c r="J1152" t="str">
        <f t="shared" si="51"/>
        <v>جردن, جردن - نور</v>
      </c>
      <c r="K1152" t="s">
        <v>2882</v>
      </c>
    </row>
    <row r="1153" spans="2:11" x14ac:dyDescent="0.45">
      <c r="B1153" s="1">
        <v>3</v>
      </c>
      <c r="C1153" t="s">
        <v>1402</v>
      </c>
      <c r="D1153" t="s">
        <v>2400</v>
      </c>
      <c r="E1153" s="11" t="s">
        <v>2879</v>
      </c>
      <c r="F1153" t="s">
        <v>2401</v>
      </c>
      <c r="G1153" t="s">
        <v>1424</v>
      </c>
      <c r="H1153" t="s">
        <v>1425</v>
      </c>
      <c r="I1153" t="str">
        <f t="shared" si="50"/>
        <v>جردن - بهرامی</v>
      </c>
      <c r="J1153" t="str">
        <f t="shared" si="51"/>
        <v>جردن, جردن - بهرامی</v>
      </c>
      <c r="K1153" t="s">
        <v>2882</v>
      </c>
    </row>
    <row r="1154" spans="2:11" x14ac:dyDescent="0.45">
      <c r="B1154" s="1">
        <v>3</v>
      </c>
      <c r="C1154" t="s">
        <v>1402</v>
      </c>
      <c r="D1154" t="s">
        <v>2400</v>
      </c>
      <c r="E1154" s="11" t="s">
        <v>2879</v>
      </c>
      <c r="F1154" t="s">
        <v>2401</v>
      </c>
      <c r="G1154" t="s">
        <v>867</v>
      </c>
      <c r="H1154" t="s">
        <v>1426</v>
      </c>
      <c r="I1154" t="str">
        <f t="shared" si="50"/>
        <v>جردن - ناصری</v>
      </c>
      <c r="J1154" t="str">
        <f t="shared" si="51"/>
        <v>جردن, جردن - ناصری</v>
      </c>
      <c r="K1154" t="s">
        <v>2882</v>
      </c>
    </row>
    <row r="1155" spans="2:11" x14ac:dyDescent="0.45">
      <c r="B1155" s="1">
        <v>3</v>
      </c>
      <c r="C1155" t="s">
        <v>1402</v>
      </c>
      <c r="D1155" t="s">
        <v>2400</v>
      </c>
      <c r="E1155" s="11" t="s">
        <v>2879</v>
      </c>
      <c r="F1155" t="s">
        <v>2401</v>
      </c>
      <c r="G1155" t="s">
        <v>1228</v>
      </c>
      <c r="H1155" t="s">
        <v>1427</v>
      </c>
      <c r="I1155" t="str">
        <f t="shared" si="50"/>
        <v>جردن - ظفر (وحید دستگردی)</v>
      </c>
      <c r="J1155" t="str">
        <f t="shared" si="51"/>
        <v>جردن, جردن - ظفر (وحید دستگردی)</v>
      </c>
      <c r="K1155" t="s">
        <v>2882</v>
      </c>
    </row>
    <row r="1156" spans="2:11" x14ac:dyDescent="0.45">
      <c r="B1156" s="1">
        <v>3</v>
      </c>
      <c r="C1156" t="s">
        <v>1402</v>
      </c>
      <c r="D1156" t="s">
        <v>2400</v>
      </c>
      <c r="E1156" s="11" t="s">
        <v>2879</v>
      </c>
      <c r="F1156" t="s">
        <v>2401</v>
      </c>
      <c r="G1156" t="s">
        <v>1408</v>
      </c>
      <c r="H1156" t="s">
        <v>1428</v>
      </c>
      <c r="I1156" t="str">
        <f t="shared" si="50"/>
        <v>جردن - فرزان شرقی</v>
      </c>
      <c r="J1156" t="str">
        <f t="shared" si="51"/>
        <v>جردن, جردن - فرزان شرقی</v>
      </c>
      <c r="K1156" t="s">
        <v>2882</v>
      </c>
    </row>
    <row r="1157" spans="2:11" x14ac:dyDescent="0.45">
      <c r="B1157" s="1">
        <v>3</v>
      </c>
      <c r="C1157" t="s">
        <v>1402</v>
      </c>
      <c r="D1157" t="s">
        <v>2400</v>
      </c>
      <c r="E1157" s="11" t="s">
        <v>2879</v>
      </c>
      <c r="F1157" t="s">
        <v>2401</v>
      </c>
      <c r="G1157" t="s">
        <v>1429</v>
      </c>
      <c r="H1157" t="s">
        <v>1430</v>
      </c>
      <c r="I1157" t="str">
        <f t="shared" si="50"/>
        <v>جردن - فرزان غربی</v>
      </c>
      <c r="J1157" t="str">
        <f t="shared" si="51"/>
        <v>جردن, جردن - فرزان غربی</v>
      </c>
      <c r="K1157" t="s">
        <v>2882</v>
      </c>
    </row>
    <row r="1158" spans="2:11" x14ac:dyDescent="0.45">
      <c r="B1158" s="1">
        <v>3</v>
      </c>
      <c r="C1158" t="s">
        <v>1402</v>
      </c>
      <c r="D1158" t="s">
        <v>2400</v>
      </c>
      <c r="E1158" s="11" t="s">
        <v>2879</v>
      </c>
      <c r="F1158" t="s">
        <v>2401</v>
      </c>
      <c r="G1158" t="s">
        <v>1081</v>
      </c>
      <c r="H1158" t="s">
        <v>1431</v>
      </c>
      <c r="I1158" t="str">
        <f t="shared" si="50"/>
        <v>جردن - پیروز</v>
      </c>
      <c r="J1158" t="str">
        <f t="shared" si="51"/>
        <v>جردن, جردن - پیروز</v>
      </c>
      <c r="K1158" t="s">
        <v>2882</v>
      </c>
    </row>
    <row r="1159" spans="2:11" x14ac:dyDescent="0.45">
      <c r="B1159" s="1">
        <v>3</v>
      </c>
      <c r="C1159" t="s">
        <v>1402</v>
      </c>
      <c r="D1159" t="s">
        <v>2400</v>
      </c>
      <c r="E1159" s="11" t="s">
        <v>2879</v>
      </c>
      <c r="F1159" t="s">
        <v>2401</v>
      </c>
      <c r="G1159" t="s">
        <v>1432</v>
      </c>
      <c r="H1159" t="s">
        <v>1433</v>
      </c>
      <c r="I1159" t="str">
        <f t="shared" si="50"/>
        <v>جردن - یزدان پناه</v>
      </c>
      <c r="J1159" t="str">
        <f t="shared" si="51"/>
        <v>جردن, جردن - یزدان پناه</v>
      </c>
      <c r="K1159" t="s">
        <v>2882</v>
      </c>
    </row>
    <row r="1160" spans="2:11" x14ac:dyDescent="0.45">
      <c r="B1160" s="1">
        <v>3</v>
      </c>
      <c r="C1160" t="s">
        <v>1402</v>
      </c>
      <c r="D1160" t="s">
        <v>2400</v>
      </c>
      <c r="E1160" s="11" t="s">
        <v>2879</v>
      </c>
      <c r="F1160" t="s">
        <v>2401</v>
      </c>
      <c r="G1160" t="s">
        <v>1222</v>
      </c>
      <c r="H1160" t="s">
        <v>1434</v>
      </c>
      <c r="I1160" t="str">
        <f t="shared" si="50"/>
        <v>جردن - مینا</v>
      </c>
      <c r="J1160" t="str">
        <f t="shared" si="51"/>
        <v>جردن, جردن - مینا</v>
      </c>
      <c r="K1160" t="s">
        <v>2882</v>
      </c>
    </row>
    <row r="1161" spans="2:11" x14ac:dyDescent="0.45">
      <c r="B1161" s="1">
        <v>3</v>
      </c>
      <c r="C1161" t="s">
        <v>1402</v>
      </c>
      <c r="D1161" t="s">
        <v>2400</v>
      </c>
      <c r="E1161" s="11" t="s">
        <v>2879</v>
      </c>
      <c r="F1161" t="s">
        <v>2401</v>
      </c>
      <c r="G1161" t="s">
        <v>171</v>
      </c>
      <c r="H1161" t="s">
        <v>1435</v>
      </c>
      <c r="I1161" t="str">
        <f t="shared" si="50"/>
        <v>جردن - سرو</v>
      </c>
      <c r="J1161" t="str">
        <f t="shared" si="51"/>
        <v>جردن, جردن - سرو</v>
      </c>
      <c r="K1161" t="s">
        <v>2882</v>
      </c>
    </row>
    <row r="1162" spans="2:11" x14ac:dyDescent="0.45">
      <c r="B1162" s="1">
        <v>3</v>
      </c>
      <c r="C1162" t="s">
        <v>1402</v>
      </c>
      <c r="D1162" t="s">
        <v>2400</v>
      </c>
      <c r="E1162" s="11" t="s">
        <v>2879</v>
      </c>
      <c r="F1162" t="s">
        <v>2401</v>
      </c>
      <c r="G1162" t="s">
        <v>1098</v>
      </c>
      <c r="H1162" t="s">
        <v>1436</v>
      </c>
      <c r="I1162" t="str">
        <f t="shared" si="50"/>
        <v>جردن - آناهیتا</v>
      </c>
      <c r="J1162" t="str">
        <f t="shared" si="51"/>
        <v>جردن, جردن - آناهیتا</v>
      </c>
      <c r="K1162" t="s">
        <v>2882</v>
      </c>
    </row>
    <row r="1163" spans="2:11" x14ac:dyDescent="0.45">
      <c r="B1163" s="1">
        <v>3</v>
      </c>
      <c r="C1163" t="s">
        <v>1402</v>
      </c>
      <c r="D1163" t="s">
        <v>2400</v>
      </c>
      <c r="E1163" s="11" t="s">
        <v>2879</v>
      </c>
      <c r="F1163" t="s">
        <v>2401</v>
      </c>
      <c r="G1163" t="s">
        <v>1410</v>
      </c>
      <c r="H1163" t="s">
        <v>1437</v>
      </c>
      <c r="I1163" t="str">
        <f t="shared" si="50"/>
        <v>جردن - تابان شرقی</v>
      </c>
      <c r="J1163" t="str">
        <f t="shared" si="51"/>
        <v>جردن, جردن - تابان شرقی</v>
      </c>
      <c r="K1163" t="s">
        <v>2882</v>
      </c>
    </row>
    <row r="1164" spans="2:11" x14ac:dyDescent="0.45">
      <c r="B1164" s="1">
        <v>3</v>
      </c>
      <c r="C1164" t="s">
        <v>1402</v>
      </c>
      <c r="D1164" t="s">
        <v>2400</v>
      </c>
      <c r="E1164" s="11" t="s">
        <v>2879</v>
      </c>
      <c r="F1164" t="s">
        <v>2401</v>
      </c>
      <c r="G1164" t="s">
        <v>850</v>
      </c>
      <c r="H1164" t="s">
        <v>1438</v>
      </c>
      <c r="I1164" t="str">
        <f t="shared" si="50"/>
        <v>جردن - تابان غربی</v>
      </c>
      <c r="J1164" t="str">
        <f t="shared" si="51"/>
        <v>جردن, جردن - تابان غربی</v>
      </c>
      <c r="K1164" t="s">
        <v>2882</v>
      </c>
    </row>
    <row r="1165" spans="2:11" x14ac:dyDescent="0.45">
      <c r="B1165" s="1">
        <v>3</v>
      </c>
      <c r="C1165" t="s">
        <v>1402</v>
      </c>
      <c r="D1165" t="s">
        <v>2400</v>
      </c>
      <c r="E1165" s="11" t="s">
        <v>2879</v>
      </c>
      <c r="F1165" t="s">
        <v>2401</v>
      </c>
      <c r="G1165" t="s">
        <v>1412</v>
      </c>
      <c r="H1165" t="s">
        <v>1439</v>
      </c>
      <c r="I1165" t="str">
        <f t="shared" si="50"/>
        <v>جردن - قبادیان شرقی</v>
      </c>
      <c r="J1165" t="str">
        <f t="shared" si="51"/>
        <v>جردن, جردن - قبادیان شرقی</v>
      </c>
      <c r="K1165" t="s">
        <v>2882</v>
      </c>
    </row>
    <row r="1166" spans="2:11" x14ac:dyDescent="0.45">
      <c r="B1166" s="1">
        <v>3</v>
      </c>
      <c r="C1166" t="s">
        <v>1402</v>
      </c>
      <c r="D1166" t="s">
        <v>2400</v>
      </c>
      <c r="E1166" s="11" t="s">
        <v>2879</v>
      </c>
      <c r="F1166" t="s">
        <v>2401</v>
      </c>
      <c r="G1166" t="s">
        <v>1440</v>
      </c>
      <c r="H1166" t="s">
        <v>1441</v>
      </c>
      <c r="I1166" t="str">
        <f t="shared" si="50"/>
        <v>جردن - قبادیان غربی</v>
      </c>
      <c r="J1166" t="str">
        <f t="shared" si="51"/>
        <v>جردن, جردن - قبادیان غربی</v>
      </c>
      <c r="K1166" t="s">
        <v>2882</v>
      </c>
    </row>
    <row r="1167" spans="2:11" x14ac:dyDescent="0.45">
      <c r="B1167" s="1">
        <v>3</v>
      </c>
      <c r="C1167" t="s">
        <v>1402</v>
      </c>
      <c r="D1167" t="s">
        <v>2400</v>
      </c>
      <c r="E1167" s="11" t="s">
        <v>2879</v>
      </c>
      <c r="F1167" t="s">
        <v>2401</v>
      </c>
      <c r="G1167" t="s">
        <v>806</v>
      </c>
      <c r="H1167" t="s">
        <v>1442</v>
      </c>
      <c r="I1167" t="str">
        <f t="shared" si="50"/>
        <v>جردن - میرداماد</v>
      </c>
      <c r="J1167" t="str">
        <f t="shared" si="51"/>
        <v>جردن, جردن - میرداماد</v>
      </c>
      <c r="K1167" t="s">
        <v>2882</v>
      </c>
    </row>
    <row r="1168" spans="2:11" x14ac:dyDescent="0.45">
      <c r="B1168" s="1">
        <v>3</v>
      </c>
      <c r="C1168" t="s">
        <v>1402</v>
      </c>
      <c r="D1168" t="s">
        <v>2400</v>
      </c>
      <c r="E1168" s="11" t="s">
        <v>2879</v>
      </c>
      <c r="F1168" t="s">
        <v>2401</v>
      </c>
      <c r="G1168" t="s">
        <v>1443</v>
      </c>
      <c r="H1168" t="s">
        <v>1444</v>
      </c>
      <c r="I1168" t="str">
        <f t="shared" si="50"/>
        <v>جردن - دامن افشار</v>
      </c>
      <c r="J1168" t="str">
        <f t="shared" si="51"/>
        <v>جردن, جردن - دامن افشار</v>
      </c>
      <c r="K1168" t="s">
        <v>2882</v>
      </c>
    </row>
    <row r="1169" spans="2:11" x14ac:dyDescent="0.45">
      <c r="B1169" s="1">
        <v>3</v>
      </c>
      <c r="C1169" t="s">
        <v>1402</v>
      </c>
      <c r="D1169" t="s">
        <v>2400</v>
      </c>
      <c r="E1169" s="11" t="s">
        <v>2879</v>
      </c>
      <c r="F1169" t="s">
        <v>2401</v>
      </c>
      <c r="G1169" t="s">
        <v>1445</v>
      </c>
      <c r="H1169" t="s">
        <v>1446</v>
      </c>
      <c r="I1169" t="str">
        <f t="shared" si="50"/>
        <v>جردن - لیدا</v>
      </c>
      <c r="J1169" t="str">
        <f t="shared" si="51"/>
        <v>جردن, جردن - لیدا</v>
      </c>
      <c r="K1169" t="s">
        <v>2882</v>
      </c>
    </row>
    <row r="1170" spans="2:11" x14ac:dyDescent="0.45">
      <c r="B1170" s="1">
        <v>3</v>
      </c>
      <c r="C1170" t="s">
        <v>1402</v>
      </c>
      <c r="D1170" t="s">
        <v>2400</v>
      </c>
      <c r="E1170" s="11" t="s">
        <v>2879</v>
      </c>
      <c r="F1170" t="s">
        <v>2401</v>
      </c>
      <c r="G1170" t="s">
        <v>1447</v>
      </c>
      <c r="H1170" t="s">
        <v>1448</v>
      </c>
      <c r="I1170" t="str">
        <f t="shared" si="50"/>
        <v>جردن - دیدار شمالی</v>
      </c>
      <c r="J1170" t="str">
        <f t="shared" si="51"/>
        <v>جردن, جردن - دیدار شمالی</v>
      </c>
      <c r="K1170" t="s">
        <v>2882</v>
      </c>
    </row>
    <row r="1171" spans="2:11" x14ac:dyDescent="0.45">
      <c r="B1171" s="1">
        <v>3</v>
      </c>
      <c r="C1171" t="s">
        <v>1402</v>
      </c>
      <c r="D1171" t="s">
        <v>2400</v>
      </c>
      <c r="E1171" s="11" t="s">
        <v>2879</v>
      </c>
      <c r="F1171" t="s">
        <v>2401</v>
      </c>
      <c r="G1171" t="s">
        <v>1449</v>
      </c>
      <c r="H1171" t="s">
        <v>1450</v>
      </c>
      <c r="I1171" t="str">
        <f t="shared" si="50"/>
        <v>جردن - کوشیار</v>
      </c>
      <c r="J1171" t="str">
        <f t="shared" si="51"/>
        <v>جردن, جردن - کوشیار</v>
      </c>
      <c r="K1171" t="s">
        <v>2882</v>
      </c>
    </row>
    <row r="1172" spans="2:11" x14ac:dyDescent="0.45">
      <c r="B1172" s="1">
        <v>3</v>
      </c>
      <c r="C1172" t="s">
        <v>1402</v>
      </c>
      <c r="D1172" t="s">
        <v>2400</v>
      </c>
      <c r="E1172" s="11" t="s">
        <v>2879</v>
      </c>
      <c r="F1172" t="s">
        <v>2401</v>
      </c>
      <c r="G1172" t="s">
        <v>1451</v>
      </c>
      <c r="H1172" t="s">
        <v>1452</v>
      </c>
      <c r="I1172" t="str">
        <f t="shared" si="50"/>
        <v>جردن - پدیدار</v>
      </c>
      <c r="J1172" t="str">
        <f t="shared" si="51"/>
        <v>جردن, جردن - پدیدار</v>
      </c>
      <c r="K1172" t="s">
        <v>2882</v>
      </c>
    </row>
    <row r="1173" spans="2:11" x14ac:dyDescent="0.45">
      <c r="B1173" s="1">
        <v>3</v>
      </c>
      <c r="C1173" t="s">
        <v>1402</v>
      </c>
      <c r="D1173" t="s">
        <v>2400</v>
      </c>
      <c r="E1173" s="11" t="s">
        <v>2879</v>
      </c>
      <c r="F1173" t="s">
        <v>2401</v>
      </c>
      <c r="G1173" t="s">
        <v>1453</v>
      </c>
      <c r="H1173" t="s">
        <v>1454</v>
      </c>
      <c r="I1173" t="str">
        <f t="shared" si="50"/>
        <v>جردن - کیش</v>
      </c>
      <c r="J1173" t="str">
        <f t="shared" si="51"/>
        <v>جردن, جردن - کیش</v>
      </c>
      <c r="K1173" t="s">
        <v>2882</v>
      </c>
    </row>
    <row r="1174" spans="2:11" x14ac:dyDescent="0.45">
      <c r="B1174" s="1">
        <v>3</v>
      </c>
      <c r="C1174" t="s">
        <v>1402</v>
      </c>
      <c r="D1174" t="s">
        <v>2400</v>
      </c>
      <c r="E1174" s="11" t="s">
        <v>2879</v>
      </c>
      <c r="F1174" t="s">
        <v>2401</v>
      </c>
      <c r="G1174" t="s">
        <v>1455</v>
      </c>
      <c r="H1174" t="s">
        <v>1456</v>
      </c>
      <c r="I1174" t="str">
        <f t="shared" si="50"/>
        <v>جردن - صانعی</v>
      </c>
      <c r="J1174" t="str">
        <f t="shared" si="51"/>
        <v>جردن, جردن - صانعی</v>
      </c>
      <c r="K1174" t="s">
        <v>2882</v>
      </c>
    </row>
    <row r="1175" spans="2:11" x14ac:dyDescent="0.45">
      <c r="B1175" s="1">
        <v>3</v>
      </c>
      <c r="C1175" t="s">
        <v>1402</v>
      </c>
      <c r="D1175" t="s">
        <v>2400</v>
      </c>
      <c r="E1175" s="11" t="s">
        <v>2879</v>
      </c>
      <c r="F1175" t="s">
        <v>2401</v>
      </c>
      <c r="G1175" t="s">
        <v>596</v>
      </c>
      <c r="H1175" t="s">
        <v>1457</v>
      </c>
      <c r="I1175" t="str">
        <f t="shared" si="50"/>
        <v>جردن - حقانی</v>
      </c>
      <c r="J1175" t="str">
        <f t="shared" si="51"/>
        <v>جردن, جردن - حقانی</v>
      </c>
      <c r="K1175" t="s">
        <v>2882</v>
      </c>
    </row>
    <row r="1176" spans="2:11" x14ac:dyDescent="0.45">
      <c r="B1176" s="1">
        <v>3</v>
      </c>
      <c r="C1176" t="s">
        <v>1402</v>
      </c>
      <c r="D1176" t="s">
        <v>2400</v>
      </c>
      <c r="E1176" s="11" t="s">
        <v>2879</v>
      </c>
      <c r="F1176" t="s">
        <v>2401</v>
      </c>
      <c r="G1176" t="s">
        <v>1458</v>
      </c>
      <c r="H1176" t="s">
        <v>1459</v>
      </c>
      <c r="I1176" t="str">
        <f t="shared" si="50"/>
        <v>جردن - کمان</v>
      </c>
      <c r="J1176" t="str">
        <f t="shared" si="51"/>
        <v>جردن, جردن - کمان</v>
      </c>
      <c r="K1176" t="s">
        <v>2882</v>
      </c>
    </row>
    <row r="1177" spans="2:11" x14ac:dyDescent="0.45">
      <c r="B1177" s="1">
        <v>3</v>
      </c>
      <c r="C1177" t="s">
        <v>1402</v>
      </c>
      <c r="D1177" t="s">
        <v>2400</v>
      </c>
      <c r="E1177" s="11" t="s">
        <v>2879</v>
      </c>
      <c r="F1177" t="s">
        <v>2401</v>
      </c>
      <c r="G1177" t="s">
        <v>1460</v>
      </c>
      <c r="H1177" t="s">
        <v>1461</v>
      </c>
      <c r="I1177" t="str">
        <f t="shared" si="50"/>
        <v>جردن - سپر</v>
      </c>
      <c r="J1177" t="str">
        <f t="shared" si="51"/>
        <v>جردن, جردن - سپر</v>
      </c>
      <c r="K1177" t="s">
        <v>2882</v>
      </c>
    </row>
    <row r="1178" spans="2:11" x14ac:dyDescent="0.45">
      <c r="B1178" s="1">
        <v>3</v>
      </c>
      <c r="C1178" t="s">
        <v>1402</v>
      </c>
      <c r="D1178" t="s">
        <v>2400</v>
      </c>
      <c r="E1178" s="11" t="s">
        <v>2879</v>
      </c>
      <c r="F1178" t="s">
        <v>2401</v>
      </c>
      <c r="G1178" t="s">
        <v>1462</v>
      </c>
      <c r="H1178" t="s">
        <v>1463</v>
      </c>
      <c r="I1178" t="str">
        <f t="shared" si="50"/>
        <v>جردن - ناوک</v>
      </c>
      <c r="J1178" t="str">
        <f t="shared" si="51"/>
        <v>جردن, جردن - ناوک</v>
      </c>
      <c r="K1178" t="s">
        <v>2882</v>
      </c>
    </row>
    <row r="1179" spans="2:11" x14ac:dyDescent="0.45">
      <c r="B1179" s="1">
        <v>3</v>
      </c>
      <c r="C1179" t="s">
        <v>1402</v>
      </c>
      <c r="D1179" t="s">
        <v>2400</v>
      </c>
      <c r="E1179" s="11" t="s">
        <v>2879</v>
      </c>
      <c r="F1179" t="s">
        <v>2401</v>
      </c>
      <c r="G1179" t="s">
        <v>1157</v>
      </c>
      <c r="H1179" t="s">
        <v>1464</v>
      </c>
      <c r="I1179" t="str">
        <f t="shared" si="50"/>
        <v>جردن - زوبین</v>
      </c>
      <c r="J1179" t="str">
        <f t="shared" si="51"/>
        <v>جردن, جردن - زوبین</v>
      </c>
      <c r="K1179" t="s">
        <v>2882</v>
      </c>
    </row>
    <row r="1180" spans="2:11" x14ac:dyDescent="0.45">
      <c r="B1180" s="1">
        <v>3</v>
      </c>
      <c r="C1180" t="s">
        <v>1402</v>
      </c>
      <c r="D1180" t="s">
        <v>2400</v>
      </c>
      <c r="E1180" s="11" t="s">
        <v>2879</v>
      </c>
      <c r="F1180" t="s">
        <v>2401</v>
      </c>
      <c r="G1180" t="s">
        <v>561</v>
      </c>
      <c r="H1180" t="s">
        <v>1465</v>
      </c>
      <c r="I1180" t="str">
        <f t="shared" si="50"/>
        <v>جردن - همت</v>
      </c>
      <c r="J1180" t="str">
        <f t="shared" si="51"/>
        <v>جردن, جردن - همت</v>
      </c>
      <c r="K1180" t="s">
        <v>2882</v>
      </c>
    </row>
    <row r="1181" spans="2:11" x14ac:dyDescent="0.45">
      <c r="B1181" s="1">
        <v>3</v>
      </c>
      <c r="C1181" t="s">
        <v>1420</v>
      </c>
      <c r="D1181" t="s">
        <v>2400</v>
      </c>
      <c r="E1181" s="11" t="s">
        <v>2880</v>
      </c>
      <c r="F1181" t="s">
        <v>2401</v>
      </c>
      <c r="G1181" t="s">
        <v>1403</v>
      </c>
      <c r="H1181" t="s">
        <v>1419</v>
      </c>
      <c r="I1181" t="str">
        <f t="shared" ref="I1181:I1211" si="52">(E1181&amp;" - "&amp;G1181)</f>
        <v>نلسون ماندلا - آرش غربی</v>
      </c>
      <c r="J1181" t="str">
        <f t="shared" ref="J1181:J1211" si="53">(E1181&amp;", "&amp;I1181)</f>
        <v>نلسون ماندلا, نلسون ماندلا - آرش غربی</v>
      </c>
      <c r="K1181" t="s">
        <v>2883</v>
      </c>
    </row>
    <row r="1182" spans="2:11" x14ac:dyDescent="0.45">
      <c r="B1182" s="1">
        <v>3</v>
      </c>
      <c r="C1182" t="s">
        <v>1420</v>
      </c>
      <c r="D1182" t="s">
        <v>2400</v>
      </c>
      <c r="E1182" s="11" t="s">
        <v>2880</v>
      </c>
      <c r="F1182" t="s">
        <v>2401</v>
      </c>
      <c r="G1182" t="s">
        <v>1421</v>
      </c>
      <c r="H1182" t="s">
        <v>1422</v>
      </c>
      <c r="I1182" t="str">
        <f t="shared" si="52"/>
        <v>نلسون ماندلا - اسفندیار</v>
      </c>
      <c r="J1182" t="str">
        <f t="shared" si="53"/>
        <v>نلسون ماندلا, نلسون ماندلا - اسفندیار</v>
      </c>
      <c r="K1182" t="s">
        <v>2883</v>
      </c>
    </row>
    <row r="1183" spans="2:11" x14ac:dyDescent="0.45">
      <c r="B1183" s="1">
        <v>3</v>
      </c>
      <c r="C1183" t="s">
        <v>1402</v>
      </c>
      <c r="D1183" t="s">
        <v>2400</v>
      </c>
      <c r="E1183" s="11" t="s">
        <v>2880</v>
      </c>
      <c r="F1183" t="s">
        <v>2401</v>
      </c>
      <c r="G1183" t="s">
        <v>1406</v>
      </c>
      <c r="H1183" t="s">
        <v>1423</v>
      </c>
      <c r="I1183" t="str">
        <f t="shared" si="52"/>
        <v>نلسون ماندلا - نور</v>
      </c>
      <c r="J1183" t="str">
        <f t="shared" si="53"/>
        <v>نلسون ماندلا, نلسون ماندلا - نور</v>
      </c>
      <c r="K1183" t="s">
        <v>2883</v>
      </c>
    </row>
    <row r="1184" spans="2:11" x14ac:dyDescent="0.45">
      <c r="B1184" s="1">
        <v>3</v>
      </c>
      <c r="C1184" t="s">
        <v>1402</v>
      </c>
      <c r="D1184" t="s">
        <v>2400</v>
      </c>
      <c r="E1184" s="11" t="s">
        <v>2880</v>
      </c>
      <c r="F1184" t="s">
        <v>2401</v>
      </c>
      <c r="G1184" t="s">
        <v>1424</v>
      </c>
      <c r="H1184" t="s">
        <v>1425</v>
      </c>
      <c r="I1184" t="str">
        <f t="shared" si="52"/>
        <v>نلسون ماندلا - بهرامی</v>
      </c>
      <c r="J1184" t="str">
        <f t="shared" si="53"/>
        <v>نلسون ماندلا, نلسون ماندلا - بهرامی</v>
      </c>
      <c r="K1184" t="s">
        <v>2883</v>
      </c>
    </row>
    <row r="1185" spans="2:11" x14ac:dyDescent="0.45">
      <c r="B1185" s="1">
        <v>3</v>
      </c>
      <c r="C1185" t="s">
        <v>1402</v>
      </c>
      <c r="D1185" t="s">
        <v>2400</v>
      </c>
      <c r="E1185" s="11" t="s">
        <v>2880</v>
      </c>
      <c r="F1185" t="s">
        <v>2401</v>
      </c>
      <c r="G1185" t="s">
        <v>867</v>
      </c>
      <c r="H1185" t="s">
        <v>1426</v>
      </c>
      <c r="I1185" t="str">
        <f t="shared" si="52"/>
        <v>نلسون ماندلا - ناصری</v>
      </c>
      <c r="J1185" t="str">
        <f t="shared" si="53"/>
        <v>نلسون ماندلا, نلسون ماندلا - ناصری</v>
      </c>
      <c r="K1185" t="s">
        <v>2883</v>
      </c>
    </row>
    <row r="1186" spans="2:11" x14ac:dyDescent="0.45">
      <c r="B1186" s="1">
        <v>3</v>
      </c>
      <c r="C1186" t="s">
        <v>1402</v>
      </c>
      <c r="D1186" t="s">
        <v>2400</v>
      </c>
      <c r="E1186" s="11" t="s">
        <v>2880</v>
      </c>
      <c r="F1186" t="s">
        <v>2401</v>
      </c>
      <c r="G1186" t="s">
        <v>1228</v>
      </c>
      <c r="H1186" t="s">
        <v>1427</v>
      </c>
      <c r="I1186" t="str">
        <f t="shared" si="52"/>
        <v>نلسون ماندلا - ظفر (وحید دستگردی)</v>
      </c>
      <c r="J1186" t="str">
        <f t="shared" si="53"/>
        <v>نلسون ماندلا, نلسون ماندلا - ظفر (وحید دستگردی)</v>
      </c>
      <c r="K1186" t="s">
        <v>2883</v>
      </c>
    </row>
    <row r="1187" spans="2:11" x14ac:dyDescent="0.45">
      <c r="B1187" s="1">
        <v>3</v>
      </c>
      <c r="C1187" t="s">
        <v>1402</v>
      </c>
      <c r="D1187" t="s">
        <v>2400</v>
      </c>
      <c r="E1187" s="11" t="s">
        <v>2880</v>
      </c>
      <c r="F1187" t="s">
        <v>2401</v>
      </c>
      <c r="G1187" t="s">
        <v>1408</v>
      </c>
      <c r="H1187" t="s">
        <v>1428</v>
      </c>
      <c r="I1187" t="str">
        <f t="shared" si="52"/>
        <v>نلسون ماندلا - فرزان شرقی</v>
      </c>
      <c r="J1187" t="str">
        <f t="shared" si="53"/>
        <v>نلسون ماندلا, نلسون ماندلا - فرزان شرقی</v>
      </c>
      <c r="K1187" t="s">
        <v>2883</v>
      </c>
    </row>
    <row r="1188" spans="2:11" x14ac:dyDescent="0.45">
      <c r="B1188" s="1">
        <v>3</v>
      </c>
      <c r="C1188" t="s">
        <v>1402</v>
      </c>
      <c r="D1188" t="s">
        <v>2400</v>
      </c>
      <c r="E1188" s="11" t="s">
        <v>2880</v>
      </c>
      <c r="F1188" t="s">
        <v>2401</v>
      </c>
      <c r="G1188" t="s">
        <v>1429</v>
      </c>
      <c r="H1188" t="s">
        <v>1430</v>
      </c>
      <c r="I1188" t="str">
        <f t="shared" si="52"/>
        <v>نلسون ماندلا - فرزان غربی</v>
      </c>
      <c r="J1188" t="str">
        <f t="shared" si="53"/>
        <v>نلسون ماندلا, نلسون ماندلا - فرزان غربی</v>
      </c>
      <c r="K1188" t="s">
        <v>2883</v>
      </c>
    </row>
    <row r="1189" spans="2:11" x14ac:dyDescent="0.45">
      <c r="B1189" s="1">
        <v>3</v>
      </c>
      <c r="C1189" t="s">
        <v>1402</v>
      </c>
      <c r="D1189" t="s">
        <v>2400</v>
      </c>
      <c r="E1189" s="11" t="s">
        <v>2880</v>
      </c>
      <c r="F1189" t="s">
        <v>2401</v>
      </c>
      <c r="G1189" t="s">
        <v>1081</v>
      </c>
      <c r="H1189" t="s">
        <v>1431</v>
      </c>
      <c r="I1189" t="str">
        <f t="shared" si="52"/>
        <v>نلسون ماندلا - پیروز</v>
      </c>
      <c r="J1189" t="str">
        <f t="shared" si="53"/>
        <v>نلسون ماندلا, نلسون ماندلا - پیروز</v>
      </c>
      <c r="K1189" t="s">
        <v>2883</v>
      </c>
    </row>
    <row r="1190" spans="2:11" x14ac:dyDescent="0.45">
      <c r="B1190" s="1">
        <v>3</v>
      </c>
      <c r="C1190" t="s">
        <v>1402</v>
      </c>
      <c r="D1190" t="s">
        <v>2400</v>
      </c>
      <c r="E1190" s="11" t="s">
        <v>2880</v>
      </c>
      <c r="F1190" t="s">
        <v>2401</v>
      </c>
      <c r="G1190" t="s">
        <v>1432</v>
      </c>
      <c r="H1190" t="s">
        <v>1433</v>
      </c>
      <c r="I1190" t="str">
        <f t="shared" si="52"/>
        <v>نلسون ماندلا - یزدان پناه</v>
      </c>
      <c r="J1190" t="str">
        <f t="shared" si="53"/>
        <v>نلسون ماندلا, نلسون ماندلا - یزدان پناه</v>
      </c>
      <c r="K1190" t="s">
        <v>2883</v>
      </c>
    </row>
    <row r="1191" spans="2:11" x14ac:dyDescent="0.45">
      <c r="B1191" s="1">
        <v>3</v>
      </c>
      <c r="C1191" t="s">
        <v>1402</v>
      </c>
      <c r="D1191" t="s">
        <v>2400</v>
      </c>
      <c r="E1191" s="11" t="s">
        <v>2880</v>
      </c>
      <c r="F1191" t="s">
        <v>2401</v>
      </c>
      <c r="G1191" t="s">
        <v>1222</v>
      </c>
      <c r="H1191" t="s">
        <v>1434</v>
      </c>
      <c r="I1191" t="str">
        <f t="shared" si="52"/>
        <v>نلسون ماندلا - مینا</v>
      </c>
      <c r="J1191" t="str">
        <f t="shared" si="53"/>
        <v>نلسون ماندلا, نلسون ماندلا - مینا</v>
      </c>
      <c r="K1191" t="s">
        <v>2883</v>
      </c>
    </row>
    <row r="1192" spans="2:11" x14ac:dyDescent="0.45">
      <c r="B1192" s="1">
        <v>3</v>
      </c>
      <c r="C1192" t="s">
        <v>1402</v>
      </c>
      <c r="D1192" t="s">
        <v>2400</v>
      </c>
      <c r="E1192" s="11" t="s">
        <v>2880</v>
      </c>
      <c r="F1192" t="s">
        <v>2401</v>
      </c>
      <c r="G1192" t="s">
        <v>171</v>
      </c>
      <c r="H1192" t="s">
        <v>1435</v>
      </c>
      <c r="I1192" t="str">
        <f t="shared" si="52"/>
        <v>نلسون ماندلا - سرو</v>
      </c>
      <c r="J1192" t="str">
        <f t="shared" si="53"/>
        <v>نلسون ماندلا, نلسون ماندلا - سرو</v>
      </c>
      <c r="K1192" t="s">
        <v>2883</v>
      </c>
    </row>
    <row r="1193" spans="2:11" x14ac:dyDescent="0.45">
      <c r="B1193" s="1">
        <v>3</v>
      </c>
      <c r="C1193" t="s">
        <v>1402</v>
      </c>
      <c r="D1193" t="s">
        <v>2400</v>
      </c>
      <c r="E1193" s="11" t="s">
        <v>2880</v>
      </c>
      <c r="F1193" t="s">
        <v>2401</v>
      </c>
      <c r="G1193" t="s">
        <v>1098</v>
      </c>
      <c r="H1193" t="s">
        <v>1436</v>
      </c>
      <c r="I1193" t="str">
        <f t="shared" si="52"/>
        <v>نلسون ماندلا - آناهیتا</v>
      </c>
      <c r="J1193" t="str">
        <f t="shared" si="53"/>
        <v>نلسون ماندلا, نلسون ماندلا - آناهیتا</v>
      </c>
      <c r="K1193" t="s">
        <v>2883</v>
      </c>
    </row>
    <row r="1194" spans="2:11" x14ac:dyDescent="0.45">
      <c r="B1194" s="1">
        <v>3</v>
      </c>
      <c r="C1194" t="s">
        <v>1402</v>
      </c>
      <c r="D1194" t="s">
        <v>2400</v>
      </c>
      <c r="E1194" s="11" t="s">
        <v>2880</v>
      </c>
      <c r="F1194" t="s">
        <v>2401</v>
      </c>
      <c r="G1194" t="s">
        <v>1410</v>
      </c>
      <c r="H1194" t="s">
        <v>1437</v>
      </c>
      <c r="I1194" t="str">
        <f t="shared" si="52"/>
        <v>نلسون ماندلا - تابان شرقی</v>
      </c>
      <c r="J1194" t="str">
        <f t="shared" si="53"/>
        <v>نلسون ماندلا, نلسون ماندلا - تابان شرقی</v>
      </c>
      <c r="K1194" t="s">
        <v>2883</v>
      </c>
    </row>
    <row r="1195" spans="2:11" x14ac:dyDescent="0.45">
      <c r="B1195" s="1">
        <v>3</v>
      </c>
      <c r="C1195" t="s">
        <v>1402</v>
      </c>
      <c r="D1195" t="s">
        <v>2400</v>
      </c>
      <c r="E1195" s="11" t="s">
        <v>2880</v>
      </c>
      <c r="F1195" t="s">
        <v>2401</v>
      </c>
      <c r="G1195" t="s">
        <v>850</v>
      </c>
      <c r="H1195" t="s">
        <v>1438</v>
      </c>
      <c r="I1195" t="str">
        <f t="shared" si="52"/>
        <v>نلسون ماندلا - تابان غربی</v>
      </c>
      <c r="J1195" t="str">
        <f t="shared" si="53"/>
        <v>نلسون ماندلا, نلسون ماندلا - تابان غربی</v>
      </c>
      <c r="K1195" t="s">
        <v>2883</v>
      </c>
    </row>
    <row r="1196" spans="2:11" x14ac:dyDescent="0.45">
      <c r="B1196" s="1">
        <v>3</v>
      </c>
      <c r="C1196" t="s">
        <v>1402</v>
      </c>
      <c r="D1196" t="s">
        <v>2400</v>
      </c>
      <c r="E1196" s="11" t="s">
        <v>2880</v>
      </c>
      <c r="F1196" t="s">
        <v>2401</v>
      </c>
      <c r="G1196" t="s">
        <v>1412</v>
      </c>
      <c r="H1196" t="s">
        <v>1439</v>
      </c>
      <c r="I1196" t="str">
        <f t="shared" si="52"/>
        <v>نلسون ماندلا - قبادیان شرقی</v>
      </c>
      <c r="J1196" t="str">
        <f t="shared" si="53"/>
        <v>نلسون ماندلا, نلسون ماندلا - قبادیان شرقی</v>
      </c>
      <c r="K1196" t="s">
        <v>2883</v>
      </c>
    </row>
    <row r="1197" spans="2:11" x14ac:dyDescent="0.45">
      <c r="B1197" s="1">
        <v>3</v>
      </c>
      <c r="C1197" t="s">
        <v>1402</v>
      </c>
      <c r="D1197" t="s">
        <v>2400</v>
      </c>
      <c r="E1197" s="11" t="s">
        <v>2880</v>
      </c>
      <c r="F1197" t="s">
        <v>2401</v>
      </c>
      <c r="G1197" t="s">
        <v>1440</v>
      </c>
      <c r="H1197" t="s">
        <v>1441</v>
      </c>
      <c r="I1197" t="str">
        <f t="shared" si="52"/>
        <v>نلسون ماندلا - قبادیان غربی</v>
      </c>
      <c r="J1197" t="str">
        <f t="shared" si="53"/>
        <v>نلسون ماندلا, نلسون ماندلا - قبادیان غربی</v>
      </c>
      <c r="K1197" t="s">
        <v>2883</v>
      </c>
    </row>
    <row r="1198" spans="2:11" x14ac:dyDescent="0.45">
      <c r="B1198" s="1">
        <v>3</v>
      </c>
      <c r="C1198" t="s">
        <v>1402</v>
      </c>
      <c r="D1198" t="s">
        <v>2400</v>
      </c>
      <c r="E1198" s="11" t="s">
        <v>2880</v>
      </c>
      <c r="F1198" t="s">
        <v>2401</v>
      </c>
      <c r="G1198" t="s">
        <v>806</v>
      </c>
      <c r="H1198" t="s">
        <v>1442</v>
      </c>
      <c r="I1198" t="str">
        <f t="shared" si="52"/>
        <v>نلسون ماندلا - میرداماد</v>
      </c>
      <c r="J1198" t="str">
        <f t="shared" si="53"/>
        <v>نلسون ماندلا, نلسون ماندلا - میرداماد</v>
      </c>
      <c r="K1198" t="s">
        <v>2883</v>
      </c>
    </row>
    <row r="1199" spans="2:11" x14ac:dyDescent="0.45">
      <c r="B1199" s="1">
        <v>3</v>
      </c>
      <c r="C1199" t="s">
        <v>1402</v>
      </c>
      <c r="D1199" t="s">
        <v>2400</v>
      </c>
      <c r="E1199" s="11" t="s">
        <v>2880</v>
      </c>
      <c r="F1199" t="s">
        <v>2401</v>
      </c>
      <c r="G1199" t="s">
        <v>1443</v>
      </c>
      <c r="H1199" t="s">
        <v>1444</v>
      </c>
      <c r="I1199" t="str">
        <f t="shared" si="52"/>
        <v>نلسون ماندلا - دامن افشار</v>
      </c>
      <c r="J1199" t="str">
        <f t="shared" si="53"/>
        <v>نلسون ماندلا, نلسون ماندلا - دامن افشار</v>
      </c>
      <c r="K1199" t="s">
        <v>2883</v>
      </c>
    </row>
    <row r="1200" spans="2:11" x14ac:dyDescent="0.45">
      <c r="B1200" s="1">
        <v>3</v>
      </c>
      <c r="C1200" t="s">
        <v>1402</v>
      </c>
      <c r="D1200" t="s">
        <v>2400</v>
      </c>
      <c r="E1200" s="11" t="s">
        <v>2880</v>
      </c>
      <c r="F1200" t="s">
        <v>2401</v>
      </c>
      <c r="G1200" t="s">
        <v>1445</v>
      </c>
      <c r="H1200" t="s">
        <v>1446</v>
      </c>
      <c r="I1200" t="str">
        <f t="shared" si="52"/>
        <v>نلسون ماندلا - لیدا</v>
      </c>
      <c r="J1200" t="str">
        <f t="shared" si="53"/>
        <v>نلسون ماندلا, نلسون ماندلا - لیدا</v>
      </c>
      <c r="K1200" t="s">
        <v>2883</v>
      </c>
    </row>
    <row r="1201" spans="2:11" x14ac:dyDescent="0.45">
      <c r="B1201" s="1">
        <v>3</v>
      </c>
      <c r="C1201" t="s">
        <v>1402</v>
      </c>
      <c r="D1201" t="s">
        <v>2400</v>
      </c>
      <c r="E1201" s="11" t="s">
        <v>2880</v>
      </c>
      <c r="F1201" t="s">
        <v>2401</v>
      </c>
      <c r="G1201" t="s">
        <v>1447</v>
      </c>
      <c r="H1201" t="s">
        <v>1448</v>
      </c>
      <c r="I1201" t="str">
        <f t="shared" si="52"/>
        <v>نلسون ماندلا - دیدار شمالی</v>
      </c>
      <c r="J1201" t="str">
        <f t="shared" si="53"/>
        <v>نلسون ماندلا, نلسون ماندلا - دیدار شمالی</v>
      </c>
      <c r="K1201" t="s">
        <v>2883</v>
      </c>
    </row>
    <row r="1202" spans="2:11" x14ac:dyDescent="0.45">
      <c r="B1202" s="1">
        <v>3</v>
      </c>
      <c r="C1202" t="s">
        <v>1402</v>
      </c>
      <c r="D1202" t="s">
        <v>2400</v>
      </c>
      <c r="E1202" s="11" t="s">
        <v>2880</v>
      </c>
      <c r="F1202" t="s">
        <v>2401</v>
      </c>
      <c r="G1202" t="s">
        <v>1449</v>
      </c>
      <c r="H1202" t="s">
        <v>1450</v>
      </c>
      <c r="I1202" t="str">
        <f t="shared" si="52"/>
        <v>نلسون ماندلا - کوشیار</v>
      </c>
      <c r="J1202" t="str">
        <f t="shared" si="53"/>
        <v>نلسون ماندلا, نلسون ماندلا - کوشیار</v>
      </c>
      <c r="K1202" t="s">
        <v>2883</v>
      </c>
    </row>
    <row r="1203" spans="2:11" x14ac:dyDescent="0.45">
      <c r="B1203" s="1">
        <v>3</v>
      </c>
      <c r="C1203" t="s">
        <v>1402</v>
      </c>
      <c r="D1203" t="s">
        <v>2400</v>
      </c>
      <c r="E1203" s="11" t="s">
        <v>2880</v>
      </c>
      <c r="F1203" t="s">
        <v>2401</v>
      </c>
      <c r="G1203" t="s">
        <v>1451</v>
      </c>
      <c r="H1203" t="s">
        <v>1452</v>
      </c>
      <c r="I1203" t="str">
        <f t="shared" si="52"/>
        <v>نلسون ماندلا - پدیدار</v>
      </c>
      <c r="J1203" t="str">
        <f t="shared" si="53"/>
        <v>نلسون ماندلا, نلسون ماندلا - پدیدار</v>
      </c>
      <c r="K1203" t="s">
        <v>2883</v>
      </c>
    </row>
    <row r="1204" spans="2:11" x14ac:dyDescent="0.45">
      <c r="B1204" s="1">
        <v>3</v>
      </c>
      <c r="C1204" t="s">
        <v>1402</v>
      </c>
      <c r="D1204" t="s">
        <v>2400</v>
      </c>
      <c r="E1204" s="11" t="s">
        <v>2880</v>
      </c>
      <c r="F1204" t="s">
        <v>2401</v>
      </c>
      <c r="G1204" t="s">
        <v>1453</v>
      </c>
      <c r="H1204" t="s">
        <v>1454</v>
      </c>
      <c r="I1204" t="str">
        <f t="shared" si="52"/>
        <v>نلسون ماندلا - کیش</v>
      </c>
      <c r="J1204" t="str">
        <f t="shared" si="53"/>
        <v>نلسون ماندلا, نلسون ماندلا - کیش</v>
      </c>
      <c r="K1204" t="s">
        <v>2883</v>
      </c>
    </row>
    <row r="1205" spans="2:11" x14ac:dyDescent="0.45">
      <c r="B1205" s="1">
        <v>3</v>
      </c>
      <c r="C1205" t="s">
        <v>1402</v>
      </c>
      <c r="D1205" t="s">
        <v>2400</v>
      </c>
      <c r="E1205" s="11" t="s">
        <v>2880</v>
      </c>
      <c r="F1205" t="s">
        <v>2401</v>
      </c>
      <c r="G1205" t="s">
        <v>1455</v>
      </c>
      <c r="H1205" t="s">
        <v>1456</v>
      </c>
      <c r="I1205" t="str">
        <f t="shared" si="52"/>
        <v>نلسون ماندلا - صانعی</v>
      </c>
      <c r="J1205" t="str">
        <f t="shared" si="53"/>
        <v>نلسون ماندلا, نلسون ماندلا - صانعی</v>
      </c>
      <c r="K1205" t="s">
        <v>2883</v>
      </c>
    </row>
    <row r="1206" spans="2:11" x14ac:dyDescent="0.45">
      <c r="B1206" s="1">
        <v>3</v>
      </c>
      <c r="C1206" t="s">
        <v>1402</v>
      </c>
      <c r="D1206" t="s">
        <v>2400</v>
      </c>
      <c r="E1206" s="11" t="s">
        <v>2880</v>
      </c>
      <c r="F1206" t="s">
        <v>2401</v>
      </c>
      <c r="G1206" t="s">
        <v>596</v>
      </c>
      <c r="H1206" t="s">
        <v>1457</v>
      </c>
      <c r="I1206" t="str">
        <f t="shared" si="52"/>
        <v>نلسون ماندلا - حقانی</v>
      </c>
      <c r="J1206" t="str">
        <f t="shared" si="53"/>
        <v>نلسون ماندلا, نلسون ماندلا - حقانی</v>
      </c>
      <c r="K1206" t="s">
        <v>2883</v>
      </c>
    </row>
    <row r="1207" spans="2:11" x14ac:dyDescent="0.45">
      <c r="B1207" s="1">
        <v>3</v>
      </c>
      <c r="C1207" t="s">
        <v>1402</v>
      </c>
      <c r="D1207" t="s">
        <v>2400</v>
      </c>
      <c r="E1207" s="11" t="s">
        <v>2880</v>
      </c>
      <c r="F1207" t="s">
        <v>2401</v>
      </c>
      <c r="G1207" t="s">
        <v>1458</v>
      </c>
      <c r="H1207" t="s">
        <v>1459</v>
      </c>
      <c r="I1207" t="str">
        <f t="shared" si="52"/>
        <v>نلسون ماندلا - کمان</v>
      </c>
      <c r="J1207" t="str">
        <f t="shared" si="53"/>
        <v>نلسون ماندلا, نلسون ماندلا - کمان</v>
      </c>
      <c r="K1207" t="s">
        <v>2883</v>
      </c>
    </row>
    <row r="1208" spans="2:11" x14ac:dyDescent="0.45">
      <c r="B1208" s="1">
        <v>3</v>
      </c>
      <c r="C1208" t="s">
        <v>1402</v>
      </c>
      <c r="D1208" t="s">
        <v>2400</v>
      </c>
      <c r="E1208" s="11" t="s">
        <v>2880</v>
      </c>
      <c r="F1208" t="s">
        <v>2401</v>
      </c>
      <c r="G1208" t="s">
        <v>1460</v>
      </c>
      <c r="H1208" t="s">
        <v>1461</v>
      </c>
      <c r="I1208" t="str">
        <f t="shared" si="52"/>
        <v>نلسون ماندلا - سپر</v>
      </c>
      <c r="J1208" t="str">
        <f t="shared" si="53"/>
        <v>نلسون ماندلا, نلسون ماندلا - سپر</v>
      </c>
      <c r="K1208" t="s">
        <v>2883</v>
      </c>
    </row>
    <row r="1209" spans="2:11" x14ac:dyDescent="0.45">
      <c r="B1209" s="1">
        <v>3</v>
      </c>
      <c r="C1209" t="s">
        <v>1402</v>
      </c>
      <c r="D1209" t="s">
        <v>2400</v>
      </c>
      <c r="E1209" s="11" t="s">
        <v>2880</v>
      </c>
      <c r="F1209" t="s">
        <v>2401</v>
      </c>
      <c r="G1209" t="s">
        <v>1462</v>
      </c>
      <c r="H1209" t="s">
        <v>1463</v>
      </c>
      <c r="I1209" t="str">
        <f t="shared" si="52"/>
        <v>نلسون ماندلا - ناوک</v>
      </c>
      <c r="J1209" t="str">
        <f t="shared" si="53"/>
        <v>نلسون ماندلا, نلسون ماندلا - ناوک</v>
      </c>
      <c r="K1209" t="s">
        <v>2883</v>
      </c>
    </row>
    <row r="1210" spans="2:11" x14ac:dyDescent="0.45">
      <c r="B1210" s="1">
        <v>3</v>
      </c>
      <c r="C1210" t="s">
        <v>1402</v>
      </c>
      <c r="D1210" t="s">
        <v>2400</v>
      </c>
      <c r="E1210" s="11" t="s">
        <v>2880</v>
      </c>
      <c r="F1210" t="s">
        <v>2401</v>
      </c>
      <c r="G1210" t="s">
        <v>1157</v>
      </c>
      <c r="H1210" t="s">
        <v>1464</v>
      </c>
      <c r="I1210" t="str">
        <f t="shared" si="52"/>
        <v>نلسون ماندلا - زوبین</v>
      </c>
      <c r="J1210" t="str">
        <f t="shared" si="53"/>
        <v>نلسون ماندلا, نلسون ماندلا - زوبین</v>
      </c>
      <c r="K1210" t="s">
        <v>2883</v>
      </c>
    </row>
    <row r="1211" spans="2:11" x14ac:dyDescent="0.45">
      <c r="B1211" s="1">
        <v>3</v>
      </c>
      <c r="C1211" t="s">
        <v>1402</v>
      </c>
      <c r="D1211" t="s">
        <v>2400</v>
      </c>
      <c r="E1211" s="11" t="s">
        <v>2880</v>
      </c>
      <c r="F1211" t="s">
        <v>2401</v>
      </c>
      <c r="G1211" t="s">
        <v>561</v>
      </c>
      <c r="H1211" t="s">
        <v>1465</v>
      </c>
      <c r="I1211" t="str">
        <f t="shared" si="52"/>
        <v>نلسون ماندلا - همت</v>
      </c>
      <c r="J1211" t="str">
        <f t="shared" si="53"/>
        <v>نلسون ماندلا, نلسون ماندلا - همت</v>
      </c>
      <c r="K1211" t="s">
        <v>2883</v>
      </c>
    </row>
    <row r="1212" spans="2:11" x14ac:dyDescent="0.45">
      <c r="B1212" s="1">
        <v>3</v>
      </c>
      <c r="C1212" t="s">
        <v>1420</v>
      </c>
      <c r="D1212" t="s">
        <v>2400</v>
      </c>
      <c r="E1212" t="s">
        <v>55</v>
      </c>
      <c r="F1212" t="s">
        <v>2401</v>
      </c>
      <c r="G1212" t="s">
        <v>1421</v>
      </c>
      <c r="H1212" t="s">
        <v>1466</v>
      </c>
      <c r="I1212" t="str">
        <f t="shared" si="49"/>
        <v>ولیعصر - اسفندیار</v>
      </c>
      <c r="J1212" t="str">
        <f t="shared" si="48"/>
        <v>ولیعصر, ولیعصر - اسفندیار</v>
      </c>
      <c r="K1212" t="s">
        <v>2417</v>
      </c>
    </row>
    <row r="1213" spans="2:11" x14ac:dyDescent="0.45">
      <c r="B1213" s="1">
        <v>3</v>
      </c>
      <c r="C1213" t="s">
        <v>1402</v>
      </c>
      <c r="D1213" t="s">
        <v>2400</v>
      </c>
      <c r="E1213" t="s">
        <v>55</v>
      </c>
      <c r="F1213" t="s">
        <v>2401</v>
      </c>
      <c r="G1213" t="s">
        <v>1429</v>
      </c>
      <c r="H1213" t="s">
        <v>1467</v>
      </c>
      <c r="I1213" t="str">
        <f t="shared" si="49"/>
        <v>ولیعصر - فرزان غربی</v>
      </c>
      <c r="J1213" t="str">
        <f t="shared" si="48"/>
        <v>ولیعصر, ولیعصر - فرزان غربی</v>
      </c>
      <c r="K1213" t="s">
        <v>2417</v>
      </c>
    </row>
    <row r="1214" spans="2:11" x14ac:dyDescent="0.45">
      <c r="B1214" s="1">
        <v>3</v>
      </c>
      <c r="C1214" t="s">
        <v>1402</v>
      </c>
      <c r="D1214" t="s">
        <v>2400</v>
      </c>
      <c r="E1214" t="s">
        <v>55</v>
      </c>
      <c r="F1214" t="s">
        <v>2401</v>
      </c>
      <c r="G1214" t="s">
        <v>1228</v>
      </c>
      <c r="H1214" t="s">
        <v>1468</v>
      </c>
      <c r="I1214" t="str">
        <f t="shared" si="49"/>
        <v>ولیعصر - ظفر (وحید دستگردی)</v>
      </c>
      <c r="J1214" t="str">
        <f t="shared" ref="J1214:J1280" si="54">(E1214&amp;", "&amp;I1214)</f>
        <v>ولیعصر, ولیعصر - ظفر (وحید دستگردی)</v>
      </c>
      <c r="K1214" t="s">
        <v>2417</v>
      </c>
    </row>
    <row r="1215" spans="2:11" x14ac:dyDescent="0.45">
      <c r="B1215" s="1">
        <v>3</v>
      </c>
      <c r="C1215" t="s">
        <v>1402</v>
      </c>
      <c r="D1215" t="s">
        <v>2400</v>
      </c>
      <c r="E1215" t="s">
        <v>55</v>
      </c>
      <c r="F1215" t="s">
        <v>2401</v>
      </c>
      <c r="G1215" t="s">
        <v>1432</v>
      </c>
      <c r="H1215" t="s">
        <v>1469</v>
      </c>
      <c r="I1215" t="str">
        <f t="shared" si="49"/>
        <v>ولیعصر - یزدان پناه</v>
      </c>
      <c r="J1215" t="str">
        <f t="shared" si="54"/>
        <v>ولیعصر, ولیعصر - یزدان پناه</v>
      </c>
      <c r="K1215" t="s">
        <v>2417</v>
      </c>
    </row>
    <row r="1216" spans="2:11" x14ac:dyDescent="0.45">
      <c r="B1216" s="1">
        <v>3</v>
      </c>
      <c r="C1216" t="s">
        <v>1402</v>
      </c>
      <c r="D1216" t="s">
        <v>2400</v>
      </c>
      <c r="E1216" t="s">
        <v>55</v>
      </c>
      <c r="F1216" t="s">
        <v>2401</v>
      </c>
      <c r="G1216" t="s">
        <v>1470</v>
      </c>
      <c r="H1216" t="s">
        <v>1471</v>
      </c>
      <c r="I1216" t="str">
        <f t="shared" si="49"/>
        <v>ولیعصر - هادی پرویز</v>
      </c>
      <c r="J1216" t="str">
        <f t="shared" si="54"/>
        <v>ولیعصر, ولیعصر - هادی پرویز</v>
      </c>
      <c r="K1216" t="s">
        <v>2417</v>
      </c>
    </row>
    <row r="1217" spans="2:11" x14ac:dyDescent="0.45">
      <c r="B1217" s="1">
        <v>3</v>
      </c>
      <c r="C1217" t="s">
        <v>1402</v>
      </c>
      <c r="D1217" t="s">
        <v>2400</v>
      </c>
      <c r="E1217" t="s">
        <v>55</v>
      </c>
      <c r="F1217" t="s">
        <v>2401</v>
      </c>
      <c r="G1217" t="s">
        <v>867</v>
      </c>
      <c r="H1217" t="s">
        <v>1472</v>
      </c>
      <c r="I1217" t="str">
        <f t="shared" si="49"/>
        <v>ولیعصر - ناصری</v>
      </c>
      <c r="J1217" t="str">
        <f t="shared" si="54"/>
        <v>ولیعصر, ولیعصر - ناصری</v>
      </c>
      <c r="K1217" t="s">
        <v>2417</v>
      </c>
    </row>
    <row r="1218" spans="2:11" x14ac:dyDescent="0.45">
      <c r="B1218" s="1">
        <v>3</v>
      </c>
      <c r="C1218" t="s">
        <v>1402</v>
      </c>
      <c r="D1218" t="s">
        <v>2400</v>
      </c>
      <c r="E1218" t="s">
        <v>55</v>
      </c>
      <c r="F1218" t="s">
        <v>2401</v>
      </c>
      <c r="G1218" t="s">
        <v>1424</v>
      </c>
      <c r="H1218" t="s">
        <v>1473</v>
      </c>
      <c r="I1218" t="str">
        <f t="shared" si="49"/>
        <v>ولیعصر - بهرامی</v>
      </c>
      <c r="J1218" t="str">
        <f t="shared" si="54"/>
        <v>ولیعصر, ولیعصر - بهرامی</v>
      </c>
      <c r="K1218" t="s">
        <v>2417</v>
      </c>
    </row>
    <row r="1219" spans="2:11" x14ac:dyDescent="0.45">
      <c r="B1219" s="1">
        <v>3</v>
      </c>
      <c r="C1219" t="s">
        <v>1402</v>
      </c>
      <c r="D1219" t="s">
        <v>2400</v>
      </c>
      <c r="E1219" t="s">
        <v>55</v>
      </c>
      <c r="F1219" t="s">
        <v>2401</v>
      </c>
      <c r="G1219" t="s">
        <v>1449</v>
      </c>
      <c r="H1219" t="s">
        <v>1474</v>
      </c>
      <c r="I1219" t="str">
        <f t="shared" si="49"/>
        <v>ولیعصر - کوشیار</v>
      </c>
      <c r="J1219" t="str">
        <f t="shared" si="54"/>
        <v>ولیعصر, ولیعصر - کوشیار</v>
      </c>
      <c r="K1219" t="s">
        <v>2417</v>
      </c>
    </row>
    <row r="1220" spans="2:11" x14ac:dyDescent="0.45">
      <c r="B1220" s="1">
        <v>3</v>
      </c>
      <c r="C1220" t="s">
        <v>1402</v>
      </c>
      <c r="D1220" t="s">
        <v>2400</v>
      </c>
      <c r="E1220" t="s">
        <v>55</v>
      </c>
      <c r="F1220" t="s">
        <v>2401</v>
      </c>
      <c r="G1220" t="s">
        <v>1475</v>
      </c>
      <c r="H1220" t="s">
        <v>1476</v>
      </c>
      <c r="I1220" t="str">
        <f t="shared" si="49"/>
        <v>ولیعصر - رشید یاسمی</v>
      </c>
      <c r="J1220" t="str">
        <f t="shared" si="54"/>
        <v>ولیعصر, ولیعصر - رشید یاسمی</v>
      </c>
      <c r="K1220" t="s">
        <v>2417</v>
      </c>
    </row>
    <row r="1221" spans="2:11" x14ac:dyDescent="0.45">
      <c r="B1221" s="1">
        <v>3</v>
      </c>
      <c r="C1221" t="s">
        <v>1402</v>
      </c>
      <c r="D1221" t="s">
        <v>2400</v>
      </c>
      <c r="E1221" t="s">
        <v>55</v>
      </c>
      <c r="F1221" t="s">
        <v>2401</v>
      </c>
      <c r="G1221" t="s">
        <v>1477</v>
      </c>
      <c r="H1221" t="s">
        <v>1478</v>
      </c>
      <c r="I1221" t="str">
        <f t="shared" si="49"/>
        <v>ولیعصر - سایه</v>
      </c>
      <c r="J1221" t="str">
        <f t="shared" si="54"/>
        <v>ولیعصر, ولیعصر - سایه</v>
      </c>
      <c r="K1221" t="s">
        <v>2417</v>
      </c>
    </row>
    <row r="1222" spans="2:11" x14ac:dyDescent="0.45">
      <c r="B1222" s="1">
        <v>3</v>
      </c>
      <c r="C1222" t="s">
        <v>1402</v>
      </c>
      <c r="D1222" t="s">
        <v>2400</v>
      </c>
      <c r="E1222" t="s">
        <v>55</v>
      </c>
      <c r="F1222" t="s">
        <v>2401</v>
      </c>
      <c r="G1222" t="s">
        <v>1479</v>
      </c>
      <c r="H1222" t="s">
        <v>1480</v>
      </c>
      <c r="I1222" t="str">
        <f t="shared" si="49"/>
        <v>ولیعصر - نگار</v>
      </c>
      <c r="J1222" t="str">
        <f t="shared" si="54"/>
        <v>ولیعصر, ولیعصر - نگار</v>
      </c>
      <c r="K1222" t="s">
        <v>2417</v>
      </c>
    </row>
    <row r="1223" spans="2:11" x14ac:dyDescent="0.45">
      <c r="B1223" s="1">
        <v>3</v>
      </c>
      <c r="C1223" t="s">
        <v>1402</v>
      </c>
      <c r="D1223" t="s">
        <v>2400</v>
      </c>
      <c r="E1223" t="s">
        <v>55</v>
      </c>
      <c r="F1223" t="s">
        <v>2401</v>
      </c>
      <c r="G1223" t="s">
        <v>850</v>
      </c>
      <c r="H1223" t="s">
        <v>1481</v>
      </c>
      <c r="I1223" t="str">
        <f t="shared" si="49"/>
        <v>ولیعصر - تابان غربی</v>
      </c>
      <c r="J1223" t="str">
        <f t="shared" si="54"/>
        <v>ولیعصر, ولیعصر - تابان غربی</v>
      </c>
      <c r="K1223" t="s">
        <v>2417</v>
      </c>
    </row>
    <row r="1224" spans="2:11" x14ac:dyDescent="0.45">
      <c r="B1224" s="1">
        <v>3</v>
      </c>
      <c r="C1224" t="s">
        <v>1402</v>
      </c>
      <c r="D1224" t="s">
        <v>2400</v>
      </c>
      <c r="E1224" t="s">
        <v>55</v>
      </c>
      <c r="F1224" t="s">
        <v>2401</v>
      </c>
      <c r="G1224" t="s">
        <v>171</v>
      </c>
      <c r="H1224" t="s">
        <v>1482</v>
      </c>
      <c r="I1224" t="str">
        <f t="shared" si="49"/>
        <v>ولیعصر - سرو</v>
      </c>
      <c r="J1224" t="str">
        <f t="shared" si="54"/>
        <v>ولیعصر, ولیعصر - سرو</v>
      </c>
      <c r="K1224" t="s">
        <v>2417</v>
      </c>
    </row>
    <row r="1225" spans="2:11" x14ac:dyDescent="0.45">
      <c r="B1225" s="1">
        <v>3</v>
      </c>
      <c r="C1225" t="s">
        <v>1402</v>
      </c>
      <c r="D1225" t="s">
        <v>2400</v>
      </c>
      <c r="E1225" t="s">
        <v>55</v>
      </c>
      <c r="F1225" t="s">
        <v>2401</v>
      </c>
      <c r="G1225" t="s">
        <v>1440</v>
      </c>
      <c r="H1225" t="s">
        <v>1483</v>
      </c>
      <c r="I1225" t="str">
        <f t="shared" si="49"/>
        <v>ولیعصر - قبادیان غربی</v>
      </c>
      <c r="J1225" t="str">
        <f t="shared" si="54"/>
        <v>ولیعصر, ولیعصر - قبادیان غربی</v>
      </c>
      <c r="K1225" t="s">
        <v>2417</v>
      </c>
    </row>
    <row r="1226" spans="2:11" x14ac:dyDescent="0.45">
      <c r="B1226" s="1">
        <v>3</v>
      </c>
      <c r="C1226" t="s">
        <v>1402</v>
      </c>
      <c r="D1226" t="s">
        <v>2400</v>
      </c>
      <c r="E1226" t="s">
        <v>55</v>
      </c>
      <c r="F1226" t="s">
        <v>2401</v>
      </c>
      <c r="G1226" t="s">
        <v>806</v>
      </c>
      <c r="H1226" t="s">
        <v>1484</v>
      </c>
      <c r="I1226" t="str">
        <f t="shared" si="49"/>
        <v>ولیعصر - میرداماد</v>
      </c>
      <c r="J1226" t="str">
        <f t="shared" si="54"/>
        <v>ولیعصر, ولیعصر - میرداماد</v>
      </c>
      <c r="K1226" t="s">
        <v>2417</v>
      </c>
    </row>
    <row r="1227" spans="2:11" x14ac:dyDescent="0.45">
      <c r="B1227" s="1">
        <v>3</v>
      </c>
      <c r="C1227" t="s">
        <v>1402</v>
      </c>
      <c r="D1227" t="s">
        <v>2400</v>
      </c>
      <c r="E1227" t="s">
        <v>55</v>
      </c>
      <c r="F1227" t="s">
        <v>2401</v>
      </c>
      <c r="G1227" t="s">
        <v>1445</v>
      </c>
      <c r="H1227" t="s">
        <v>1485</v>
      </c>
      <c r="I1227" t="str">
        <f t="shared" ref="I1227:I1293" si="55">(E1227&amp;" - "&amp;G1227)</f>
        <v>ولیعصر - لیدا</v>
      </c>
      <c r="J1227" t="str">
        <f t="shared" si="54"/>
        <v>ولیعصر, ولیعصر - لیدا</v>
      </c>
      <c r="K1227" t="s">
        <v>2417</v>
      </c>
    </row>
    <row r="1228" spans="2:11" x14ac:dyDescent="0.45">
      <c r="B1228" s="1">
        <v>3</v>
      </c>
      <c r="C1228" t="s">
        <v>1402</v>
      </c>
      <c r="D1228" t="s">
        <v>2400</v>
      </c>
      <c r="E1228" t="s">
        <v>55</v>
      </c>
      <c r="F1228" t="s">
        <v>2401</v>
      </c>
      <c r="G1228" t="s">
        <v>1486</v>
      </c>
      <c r="H1228" t="s">
        <v>1487</v>
      </c>
      <c r="I1228" t="str">
        <f t="shared" si="55"/>
        <v>ولیعصر - خدامی</v>
      </c>
      <c r="J1228" t="str">
        <f t="shared" si="54"/>
        <v>ولیعصر, ولیعصر - خدامی</v>
      </c>
      <c r="K1228" t="s">
        <v>2417</v>
      </c>
    </row>
    <row r="1229" spans="2:11" x14ac:dyDescent="0.45">
      <c r="B1229" s="1">
        <v>3</v>
      </c>
      <c r="C1229" t="s">
        <v>1402</v>
      </c>
      <c r="D1229" t="s">
        <v>2400</v>
      </c>
      <c r="E1229" t="s">
        <v>55</v>
      </c>
      <c r="F1229" t="s">
        <v>2401</v>
      </c>
      <c r="G1229" t="s">
        <v>1488</v>
      </c>
      <c r="H1229" t="s">
        <v>1489</v>
      </c>
      <c r="I1229" t="str">
        <f t="shared" si="55"/>
        <v>ولیعصر - عطار نیشابوری</v>
      </c>
      <c r="J1229" t="str">
        <f t="shared" si="54"/>
        <v>ولیعصر, ولیعصر - عطار نیشابوری</v>
      </c>
      <c r="K1229" t="s">
        <v>2417</v>
      </c>
    </row>
    <row r="1230" spans="2:11" x14ac:dyDescent="0.45">
      <c r="B1230" s="1">
        <v>3</v>
      </c>
      <c r="C1230" t="s">
        <v>1402</v>
      </c>
      <c r="D1230" t="s">
        <v>2400</v>
      </c>
      <c r="E1230" t="s">
        <v>55</v>
      </c>
      <c r="F1230" t="s">
        <v>2401</v>
      </c>
      <c r="G1230" t="s">
        <v>1455</v>
      </c>
      <c r="H1230" t="s">
        <v>1490</v>
      </c>
      <c r="I1230" t="str">
        <f t="shared" si="55"/>
        <v>ولیعصر - صانعی</v>
      </c>
      <c r="J1230" t="str">
        <f t="shared" si="54"/>
        <v>ولیعصر, ولیعصر - صانعی</v>
      </c>
      <c r="K1230" t="s">
        <v>2417</v>
      </c>
    </row>
    <row r="1231" spans="2:11" x14ac:dyDescent="0.45">
      <c r="B1231" s="1">
        <v>3</v>
      </c>
      <c r="C1231" t="s">
        <v>1402</v>
      </c>
      <c r="D1231" t="s">
        <v>2400</v>
      </c>
      <c r="E1231" t="s">
        <v>55</v>
      </c>
      <c r="F1231" t="s">
        <v>2401</v>
      </c>
      <c r="G1231" t="s">
        <v>1443</v>
      </c>
      <c r="H1231" t="s">
        <v>1491</v>
      </c>
      <c r="I1231" t="str">
        <f t="shared" si="55"/>
        <v>ولیعصر - دامن افشار</v>
      </c>
      <c r="J1231" t="str">
        <f t="shared" si="54"/>
        <v>ولیعصر, ولیعصر - دامن افشار</v>
      </c>
      <c r="K1231" t="s">
        <v>2417</v>
      </c>
    </row>
    <row r="1232" spans="2:11" x14ac:dyDescent="0.45">
      <c r="B1232" s="1">
        <v>3</v>
      </c>
      <c r="C1232" t="s">
        <v>1402</v>
      </c>
      <c r="D1232" t="s">
        <v>2400</v>
      </c>
      <c r="E1232" t="s">
        <v>55</v>
      </c>
      <c r="F1232" t="s">
        <v>2401</v>
      </c>
      <c r="G1232" t="s">
        <v>1214</v>
      </c>
      <c r="H1232" t="s">
        <v>1492</v>
      </c>
      <c r="I1232" t="str">
        <f t="shared" si="55"/>
        <v>ولیعصر - شریفی</v>
      </c>
      <c r="J1232" t="str">
        <f t="shared" si="54"/>
        <v>ولیعصر, ولیعصر - شریفی</v>
      </c>
      <c r="K1232" t="s">
        <v>2417</v>
      </c>
    </row>
    <row r="1233" spans="2:11" x14ac:dyDescent="0.45">
      <c r="B1233" s="1">
        <v>3</v>
      </c>
      <c r="C1233" t="s">
        <v>1402</v>
      </c>
      <c r="D1233" t="s">
        <v>2400</v>
      </c>
      <c r="E1233" t="s">
        <v>55</v>
      </c>
      <c r="F1233" t="s">
        <v>2401</v>
      </c>
      <c r="G1233" t="s">
        <v>1493</v>
      </c>
      <c r="H1233" t="s">
        <v>1494</v>
      </c>
      <c r="I1233" t="str">
        <f t="shared" si="55"/>
        <v>ولیعصر - ونک</v>
      </c>
      <c r="J1233" t="str">
        <f t="shared" si="54"/>
        <v>ولیعصر, ولیعصر - ونک</v>
      </c>
      <c r="K1233" t="s">
        <v>2417</v>
      </c>
    </row>
    <row r="1234" spans="2:11" x14ac:dyDescent="0.45">
      <c r="B1234" s="1">
        <v>3</v>
      </c>
      <c r="C1234" t="s">
        <v>1402</v>
      </c>
      <c r="D1234" t="s">
        <v>2400</v>
      </c>
      <c r="E1234" t="s">
        <v>55</v>
      </c>
      <c r="F1234" t="s">
        <v>2401</v>
      </c>
      <c r="G1234" t="s">
        <v>1495</v>
      </c>
      <c r="H1234" t="s">
        <v>1496</v>
      </c>
      <c r="I1234" t="str">
        <f t="shared" si="55"/>
        <v>ولیعصر - ملاصدرا</v>
      </c>
      <c r="J1234" t="str">
        <f t="shared" si="54"/>
        <v>ولیعصر, ولیعصر - ملاصدرا</v>
      </c>
      <c r="K1234" t="s">
        <v>2417</v>
      </c>
    </row>
    <row r="1235" spans="2:11" x14ac:dyDescent="0.45">
      <c r="B1235" s="1">
        <v>3</v>
      </c>
      <c r="C1235" t="s">
        <v>1402</v>
      </c>
      <c r="D1235" t="s">
        <v>2400</v>
      </c>
      <c r="E1235" t="s">
        <v>55</v>
      </c>
      <c r="F1235" t="s">
        <v>2401</v>
      </c>
      <c r="G1235" t="s">
        <v>1497</v>
      </c>
      <c r="H1235" t="s">
        <v>1498</v>
      </c>
      <c r="I1235" t="str">
        <f t="shared" si="55"/>
        <v>ولیعصر - آبگینه - بیستم</v>
      </c>
      <c r="J1235" t="str">
        <f t="shared" si="54"/>
        <v>ولیعصر, ولیعصر - آبگینه - بیستم</v>
      </c>
      <c r="K1235" t="s">
        <v>2417</v>
      </c>
    </row>
    <row r="1236" spans="2:11" x14ac:dyDescent="0.45">
      <c r="B1236" s="1">
        <v>3</v>
      </c>
      <c r="C1236" t="s">
        <v>1402</v>
      </c>
      <c r="D1236" t="s">
        <v>2400</v>
      </c>
      <c r="E1236" t="s">
        <v>55</v>
      </c>
      <c r="F1236" t="s">
        <v>2401</v>
      </c>
      <c r="G1236" t="s">
        <v>561</v>
      </c>
      <c r="H1236" t="s">
        <v>1499</v>
      </c>
      <c r="I1236" t="str">
        <f t="shared" si="55"/>
        <v>ولیعصر - همت</v>
      </c>
      <c r="J1236" t="str">
        <f t="shared" si="54"/>
        <v>ولیعصر, ولیعصر - همت</v>
      </c>
      <c r="K1236" t="s">
        <v>2417</v>
      </c>
    </row>
    <row r="1237" spans="2:11" x14ac:dyDescent="0.45">
      <c r="B1237" s="1">
        <v>3</v>
      </c>
      <c r="C1237" t="s">
        <v>1402</v>
      </c>
      <c r="D1237" t="s">
        <v>2400</v>
      </c>
      <c r="E1237" t="s">
        <v>55</v>
      </c>
      <c r="F1237" t="s">
        <v>2401</v>
      </c>
      <c r="G1237" t="s">
        <v>1500</v>
      </c>
      <c r="H1237" t="s">
        <v>1501</v>
      </c>
      <c r="I1237" t="str">
        <f t="shared" si="55"/>
        <v>ولیعصر - هجدهم - آدینه</v>
      </c>
      <c r="J1237" t="str">
        <f t="shared" si="54"/>
        <v>ولیعصر, ولیعصر - هجدهم - آدینه</v>
      </c>
      <c r="K1237" t="s">
        <v>2417</v>
      </c>
    </row>
    <row r="1238" spans="2:11" x14ac:dyDescent="0.45">
      <c r="B1238" s="1">
        <v>3</v>
      </c>
      <c r="C1238" t="s">
        <v>1402</v>
      </c>
      <c r="D1238" t="s">
        <v>2400</v>
      </c>
      <c r="E1238" t="s">
        <v>55</v>
      </c>
      <c r="F1238" t="s">
        <v>2401</v>
      </c>
      <c r="G1238" t="s">
        <v>34</v>
      </c>
      <c r="H1238" t="s">
        <v>1502</v>
      </c>
      <c r="I1238" t="str">
        <f t="shared" si="55"/>
        <v>ولیعصر - شانزدهم</v>
      </c>
      <c r="J1238" t="str">
        <f t="shared" si="54"/>
        <v>ولیعصر, ولیعصر - شانزدهم</v>
      </c>
      <c r="K1238" t="s">
        <v>2417</v>
      </c>
    </row>
    <row r="1239" spans="2:11" x14ac:dyDescent="0.45">
      <c r="B1239" s="1">
        <v>3</v>
      </c>
      <c r="C1239" t="s">
        <v>1402</v>
      </c>
      <c r="D1239" t="s">
        <v>2400</v>
      </c>
      <c r="E1239" t="s">
        <v>55</v>
      </c>
      <c r="F1239" t="s">
        <v>2401</v>
      </c>
      <c r="G1239" t="s">
        <v>1503</v>
      </c>
      <c r="H1239" t="s">
        <v>1504</v>
      </c>
      <c r="I1239" t="str">
        <f t="shared" si="55"/>
        <v>ولیعصر - چهارده</v>
      </c>
      <c r="J1239" t="str">
        <f t="shared" si="54"/>
        <v>ولیعصر, ولیعصر - چهارده</v>
      </c>
      <c r="K1239" t="s">
        <v>2417</v>
      </c>
    </row>
    <row r="1240" spans="2:11" x14ac:dyDescent="0.45">
      <c r="B1240" s="1">
        <v>3</v>
      </c>
      <c r="C1240" t="s">
        <v>1402</v>
      </c>
      <c r="D1240" t="s">
        <v>2400</v>
      </c>
      <c r="E1240" t="s">
        <v>55</v>
      </c>
      <c r="F1240" t="s">
        <v>2401</v>
      </c>
      <c r="G1240" t="s">
        <v>1287</v>
      </c>
      <c r="H1240" t="s">
        <v>1505</v>
      </c>
      <c r="I1240" t="str">
        <f t="shared" si="55"/>
        <v>ولیعصر - دوازده</v>
      </c>
      <c r="J1240" t="str">
        <f t="shared" si="54"/>
        <v>ولیعصر, ولیعصر - دوازده</v>
      </c>
      <c r="K1240" t="s">
        <v>2417</v>
      </c>
    </row>
    <row r="1241" spans="2:11" x14ac:dyDescent="0.45">
      <c r="B1241" s="1">
        <v>3</v>
      </c>
      <c r="C1241" t="s">
        <v>1402</v>
      </c>
      <c r="D1241" t="s">
        <v>2400</v>
      </c>
      <c r="E1241" t="s">
        <v>55</v>
      </c>
      <c r="F1241" t="s">
        <v>2401</v>
      </c>
      <c r="G1241" t="s">
        <v>1283</v>
      </c>
      <c r="H1241" t="s">
        <v>1506</v>
      </c>
      <c r="I1241" t="str">
        <f t="shared" si="55"/>
        <v>ولیعصر - ده</v>
      </c>
      <c r="J1241" t="str">
        <f t="shared" si="54"/>
        <v>ولیعصر, ولیعصر - ده</v>
      </c>
      <c r="K1241" t="s">
        <v>2417</v>
      </c>
    </row>
    <row r="1242" spans="2:11" x14ac:dyDescent="0.45">
      <c r="B1242" s="1">
        <v>3</v>
      </c>
      <c r="C1242" t="s">
        <v>1402</v>
      </c>
      <c r="D1242" t="s">
        <v>2400</v>
      </c>
      <c r="E1242" t="s">
        <v>55</v>
      </c>
      <c r="F1242" t="s">
        <v>2401</v>
      </c>
      <c r="G1242" t="s">
        <v>42</v>
      </c>
      <c r="H1242" t="s">
        <v>1507</v>
      </c>
      <c r="I1242" t="str">
        <f t="shared" si="55"/>
        <v>ولیعصر - هفتم</v>
      </c>
      <c r="J1242" t="str">
        <f t="shared" si="54"/>
        <v>ولیعصر, ولیعصر - هفتم</v>
      </c>
      <c r="K1242" t="s">
        <v>2417</v>
      </c>
    </row>
    <row r="1243" spans="2:11" x14ac:dyDescent="0.45">
      <c r="B1243" s="1">
        <v>3</v>
      </c>
      <c r="C1243" t="s">
        <v>1402</v>
      </c>
      <c r="D1243" t="s">
        <v>2400</v>
      </c>
      <c r="E1243" t="s">
        <v>1508</v>
      </c>
      <c r="F1243" t="s">
        <v>2401</v>
      </c>
      <c r="G1243" t="s">
        <v>1214</v>
      </c>
      <c r="H1243" t="s">
        <v>1509</v>
      </c>
      <c r="I1243" t="str">
        <f t="shared" si="55"/>
        <v>گاندی - شریفی</v>
      </c>
      <c r="J1243" t="str">
        <f t="shared" si="54"/>
        <v>گاندی, گاندی - شریفی</v>
      </c>
      <c r="K1243" t="s">
        <v>2884</v>
      </c>
    </row>
    <row r="1244" spans="2:11" x14ac:dyDescent="0.45">
      <c r="B1244" s="1">
        <v>3</v>
      </c>
      <c r="C1244" t="s">
        <v>1402</v>
      </c>
      <c r="D1244" t="s">
        <v>2400</v>
      </c>
      <c r="E1244" t="s">
        <v>1508</v>
      </c>
      <c r="F1244" t="s">
        <v>2401</v>
      </c>
      <c r="G1244" t="s">
        <v>1455</v>
      </c>
      <c r="H1244" t="s">
        <v>1510</v>
      </c>
      <c r="I1244" t="str">
        <f t="shared" si="55"/>
        <v>گاندی - صانعی</v>
      </c>
      <c r="J1244" t="str">
        <f t="shared" si="54"/>
        <v>گاندی, گاندی - صانعی</v>
      </c>
      <c r="K1244" t="s">
        <v>2884</v>
      </c>
    </row>
    <row r="1245" spans="2:11" x14ac:dyDescent="0.45">
      <c r="B1245" s="1">
        <v>3</v>
      </c>
      <c r="C1245" t="s">
        <v>1402</v>
      </c>
      <c r="D1245" t="s">
        <v>2400</v>
      </c>
      <c r="E1245" t="s">
        <v>1508</v>
      </c>
      <c r="F1245" t="s">
        <v>2401</v>
      </c>
      <c r="G1245" t="s">
        <v>1511</v>
      </c>
      <c r="H1245" t="s">
        <v>1512</v>
      </c>
      <c r="I1245" t="str">
        <f t="shared" si="55"/>
        <v xml:space="preserve">گاندی - بیستم - آبگینه </v>
      </c>
      <c r="J1245" t="str">
        <f t="shared" si="54"/>
        <v xml:space="preserve">گاندی, گاندی - بیستم - آبگینه </v>
      </c>
      <c r="K1245" t="s">
        <v>2884</v>
      </c>
    </row>
    <row r="1246" spans="2:11" x14ac:dyDescent="0.45">
      <c r="B1246" s="1">
        <v>3</v>
      </c>
      <c r="C1246" t="s">
        <v>1402</v>
      </c>
      <c r="D1246" t="s">
        <v>2400</v>
      </c>
      <c r="E1246" t="s">
        <v>1508</v>
      </c>
      <c r="F1246" t="s">
        <v>2401</v>
      </c>
      <c r="G1246" t="s">
        <v>1513</v>
      </c>
      <c r="H1246" t="s">
        <v>1514</v>
      </c>
      <c r="I1246" t="str">
        <f t="shared" si="55"/>
        <v>گاندی - بیست و پینجم</v>
      </c>
      <c r="J1246" t="str">
        <f t="shared" si="54"/>
        <v>گاندی, گاندی - بیست و پینجم</v>
      </c>
      <c r="K1246" t="s">
        <v>2884</v>
      </c>
    </row>
    <row r="1247" spans="2:11" x14ac:dyDescent="0.45">
      <c r="B1247" s="1">
        <v>3</v>
      </c>
      <c r="C1247" t="s">
        <v>1402</v>
      </c>
      <c r="D1247" t="s">
        <v>2400</v>
      </c>
      <c r="E1247" t="s">
        <v>1508</v>
      </c>
      <c r="F1247" t="s">
        <v>2401</v>
      </c>
      <c r="G1247" t="s">
        <v>1515</v>
      </c>
      <c r="H1247" t="s">
        <v>1516</v>
      </c>
      <c r="I1247" t="str">
        <f t="shared" si="55"/>
        <v>گاندی - بیست و سوم</v>
      </c>
      <c r="J1247" t="str">
        <f t="shared" si="54"/>
        <v>گاندی, گاندی - بیست و سوم</v>
      </c>
      <c r="K1247" t="s">
        <v>2884</v>
      </c>
    </row>
    <row r="1248" spans="2:11" x14ac:dyDescent="0.45">
      <c r="B1248" s="1">
        <v>3</v>
      </c>
      <c r="C1248" t="s">
        <v>1402</v>
      </c>
      <c r="D1248" t="s">
        <v>2400</v>
      </c>
      <c r="E1248" t="s">
        <v>1508</v>
      </c>
      <c r="F1248" t="s">
        <v>2401</v>
      </c>
      <c r="G1248" t="s">
        <v>1500</v>
      </c>
      <c r="H1248" t="s">
        <v>1517</v>
      </c>
      <c r="I1248" t="str">
        <f t="shared" si="55"/>
        <v>گاندی - هجدهم - آدینه</v>
      </c>
      <c r="J1248" t="str">
        <f t="shared" si="54"/>
        <v>گاندی, گاندی - هجدهم - آدینه</v>
      </c>
      <c r="K1248" t="s">
        <v>2884</v>
      </c>
    </row>
    <row r="1249" spans="2:11" x14ac:dyDescent="0.45">
      <c r="B1249" s="1">
        <v>3</v>
      </c>
      <c r="C1249" t="s">
        <v>1402</v>
      </c>
      <c r="D1249" t="s">
        <v>2400</v>
      </c>
      <c r="E1249" t="s">
        <v>1508</v>
      </c>
      <c r="F1249" t="s">
        <v>2401</v>
      </c>
      <c r="G1249" t="s">
        <v>303</v>
      </c>
      <c r="H1249" t="s">
        <v>1518</v>
      </c>
      <c r="I1249" t="str">
        <f t="shared" si="55"/>
        <v>گاندی - بیست و یکم</v>
      </c>
      <c r="J1249" t="str">
        <f t="shared" si="54"/>
        <v>گاندی, گاندی - بیست و یکم</v>
      </c>
      <c r="K1249" t="s">
        <v>2884</v>
      </c>
    </row>
    <row r="1250" spans="2:11" x14ac:dyDescent="0.45">
      <c r="B1250" s="1">
        <v>3</v>
      </c>
      <c r="C1250" t="s">
        <v>1402</v>
      </c>
      <c r="D1250" t="s">
        <v>2400</v>
      </c>
      <c r="E1250" t="s">
        <v>1508</v>
      </c>
      <c r="F1250" t="s">
        <v>2401</v>
      </c>
      <c r="G1250" t="s">
        <v>176</v>
      </c>
      <c r="H1250" t="s">
        <v>1519</v>
      </c>
      <c r="I1250" t="str">
        <f t="shared" si="55"/>
        <v>گاندی - نوزدهم</v>
      </c>
      <c r="J1250" t="str">
        <f t="shared" si="54"/>
        <v>گاندی, گاندی - نوزدهم</v>
      </c>
      <c r="K1250" t="s">
        <v>2884</v>
      </c>
    </row>
    <row r="1251" spans="2:11" x14ac:dyDescent="0.45">
      <c r="B1251" s="1">
        <v>3</v>
      </c>
      <c r="C1251" t="s">
        <v>1402</v>
      </c>
      <c r="D1251" t="s">
        <v>2400</v>
      </c>
      <c r="E1251" t="s">
        <v>1508</v>
      </c>
      <c r="F1251" t="s">
        <v>2401</v>
      </c>
      <c r="G1251" t="s">
        <v>77</v>
      </c>
      <c r="H1251" t="s">
        <v>1520</v>
      </c>
      <c r="I1251" t="str">
        <f t="shared" si="55"/>
        <v>گاندی - چهاردهم</v>
      </c>
      <c r="J1251" t="str">
        <f t="shared" si="54"/>
        <v>گاندی, گاندی - چهاردهم</v>
      </c>
      <c r="K1251" t="s">
        <v>2884</v>
      </c>
    </row>
    <row r="1252" spans="2:11" x14ac:dyDescent="0.45">
      <c r="B1252" s="1">
        <v>3</v>
      </c>
      <c r="C1252" t="s">
        <v>1402</v>
      </c>
      <c r="D1252" t="s">
        <v>2400</v>
      </c>
      <c r="E1252" t="s">
        <v>1508</v>
      </c>
      <c r="F1252" t="s">
        <v>2401</v>
      </c>
      <c r="G1252" t="s">
        <v>34</v>
      </c>
      <c r="H1252" t="s">
        <v>1521</v>
      </c>
      <c r="I1252" t="str">
        <f t="shared" si="55"/>
        <v>گاندی - شانزدهم</v>
      </c>
      <c r="J1252" t="str">
        <f t="shared" si="54"/>
        <v>گاندی, گاندی - شانزدهم</v>
      </c>
      <c r="K1252" t="s">
        <v>2884</v>
      </c>
    </row>
    <row r="1253" spans="2:11" x14ac:dyDescent="0.45">
      <c r="B1253" s="1">
        <v>3</v>
      </c>
      <c r="C1253" t="s">
        <v>1402</v>
      </c>
      <c r="D1253" t="s">
        <v>2400</v>
      </c>
      <c r="E1253" t="s">
        <v>1508</v>
      </c>
      <c r="F1253" t="s">
        <v>2401</v>
      </c>
      <c r="G1253" t="s">
        <v>161</v>
      </c>
      <c r="H1253" t="s">
        <v>1522</v>
      </c>
      <c r="I1253" t="str">
        <f t="shared" si="55"/>
        <v>گاندی - هفدهم</v>
      </c>
      <c r="J1253" t="str">
        <f t="shared" si="54"/>
        <v>گاندی, گاندی - هفدهم</v>
      </c>
      <c r="K1253" t="s">
        <v>2884</v>
      </c>
    </row>
    <row r="1254" spans="2:11" x14ac:dyDescent="0.45">
      <c r="B1254" s="1">
        <v>3</v>
      </c>
      <c r="C1254" t="s">
        <v>1402</v>
      </c>
      <c r="D1254" t="s">
        <v>2400</v>
      </c>
      <c r="E1254" t="s">
        <v>1508</v>
      </c>
      <c r="F1254" t="s">
        <v>2401</v>
      </c>
      <c r="G1254" t="s">
        <v>90</v>
      </c>
      <c r="H1254" t="s">
        <v>1523</v>
      </c>
      <c r="I1254" t="str">
        <f t="shared" si="55"/>
        <v>گاندی - دوازدهم</v>
      </c>
      <c r="J1254" t="str">
        <f t="shared" si="54"/>
        <v>گاندی, گاندی - دوازدهم</v>
      </c>
      <c r="K1254" t="s">
        <v>2884</v>
      </c>
    </row>
    <row r="1255" spans="2:11" x14ac:dyDescent="0.45">
      <c r="B1255" s="1">
        <v>3</v>
      </c>
      <c r="C1255" t="s">
        <v>1402</v>
      </c>
      <c r="D1255" t="s">
        <v>2400</v>
      </c>
      <c r="E1255" t="s">
        <v>1508</v>
      </c>
      <c r="F1255" t="s">
        <v>2401</v>
      </c>
      <c r="G1255" t="s">
        <v>596</v>
      </c>
      <c r="H1255" t="s">
        <v>1524</v>
      </c>
      <c r="I1255" t="str">
        <f t="shared" si="55"/>
        <v>گاندی - حقانی</v>
      </c>
      <c r="J1255" t="str">
        <f t="shared" si="54"/>
        <v>گاندی, گاندی - حقانی</v>
      </c>
      <c r="K1255" t="s">
        <v>2884</v>
      </c>
    </row>
    <row r="1256" spans="2:11" x14ac:dyDescent="0.45">
      <c r="B1256" s="1">
        <v>3</v>
      </c>
      <c r="C1256" t="s">
        <v>1402</v>
      </c>
      <c r="D1256" t="s">
        <v>2400</v>
      </c>
      <c r="E1256" t="s">
        <v>1508</v>
      </c>
      <c r="F1256" t="s">
        <v>2401</v>
      </c>
      <c r="G1256" t="s">
        <v>1525</v>
      </c>
      <c r="H1256" t="s">
        <v>1526</v>
      </c>
      <c r="I1256" t="str">
        <f t="shared" si="55"/>
        <v>گاندی - اعلا رحیمی</v>
      </c>
      <c r="J1256" t="str">
        <f t="shared" si="54"/>
        <v>گاندی, گاندی - اعلا رحیمی</v>
      </c>
      <c r="K1256" t="s">
        <v>2884</v>
      </c>
    </row>
    <row r="1257" spans="2:11" x14ac:dyDescent="0.45">
      <c r="B1257" s="1">
        <v>3</v>
      </c>
      <c r="C1257" t="s">
        <v>1402</v>
      </c>
      <c r="D1257" t="s">
        <v>2400</v>
      </c>
      <c r="E1257" t="s">
        <v>1508</v>
      </c>
      <c r="F1257" t="s">
        <v>2401</v>
      </c>
      <c r="G1257" t="s">
        <v>182</v>
      </c>
      <c r="H1257" t="s">
        <v>1527</v>
      </c>
      <c r="I1257" t="str">
        <f t="shared" si="55"/>
        <v>گاندی - سوم</v>
      </c>
      <c r="J1257" t="str">
        <f t="shared" si="54"/>
        <v>گاندی, گاندی - سوم</v>
      </c>
      <c r="K1257" t="s">
        <v>2884</v>
      </c>
    </row>
    <row r="1258" spans="2:11" x14ac:dyDescent="0.45">
      <c r="B1258" s="1">
        <v>3</v>
      </c>
      <c r="C1258" t="s">
        <v>1402</v>
      </c>
      <c r="D1258" t="s">
        <v>2400</v>
      </c>
      <c r="E1258" t="s">
        <v>1508</v>
      </c>
      <c r="F1258" t="s">
        <v>2401</v>
      </c>
      <c r="G1258" t="s">
        <v>168</v>
      </c>
      <c r="H1258" t="s">
        <v>1528</v>
      </c>
      <c r="I1258" t="str">
        <f t="shared" si="55"/>
        <v>گاندی - سیزدهم</v>
      </c>
      <c r="J1258" t="str">
        <f t="shared" si="54"/>
        <v>گاندی, گاندی - سیزدهم</v>
      </c>
      <c r="K1258" t="s">
        <v>2884</v>
      </c>
    </row>
    <row r="1259" spans="2:11" x14ac:dyDescent="0.45">
      <c r="B1259" s="1">
        <v>3</v>
      </c>
      <c r="C1259" t="s">
        <v>1402</v>
      </c>
      <c r="D1259" t="s">
        <v>2400</v>
      </c>
      <c r="E1259" t="s">
        <v>1508</v>
      </c>
      <c r="F1259" t="s">
        <v>2401</v>
      </c>
      <c r="G1259" t="s">
        <v>34</v>
      </c>
      <c r="H1259" t="s">
        <v>1529</v>
      </c>
      <c r="I1259" t="str">
        <f t="shared" si="55"/>
        <v>گاندی - شانزدهم</v>
      </c>
      <c r="J1259" t="str">
        <f t="shared" si="54"/>
        <v>گاندی, گاندی - شانزدهم</v>
      </c>
      <c r="K1259" t="s">
        <v>2884</v>
      </c>
    </row>
    <row r="1260" spans="2:11" x14ac:dyDescent="0.45">
      <c r="B1260" s="1">
        <v>3</v>
      </c>
      <c r="C1260" t="s">
        <v>1402</v>
      </c>
      <c r="D1260" t="s">
        <v>2400</v>
      </c>
      <c r="E1260" t="s">
        <v>1508</v>
      </c>
      <c r="F1260" t="s">
        <v>2401</v>
      </c>
      <c r="G1260" t="s">
        <v>36</v>
      </c>
      <c r="H1260" t="s">
        <v>1530</v>
      </c>
      <c r="I1260" t="str">
        <f t="shared" si="55"/>
        <v>گاندی - پانزدهم</v>
      </c>
      <c r="J1260" t="str">
        <f t="shared" si="54"/>
        <v>گاندی, گاندی - پانزدهم</v>
      </c>
      <c r="K1260" t="s">
        <v>2884</v>
      </c>
    </row>
    <row r="1261" spans="2:11" x14ac:dyDescent="0.45">
      <c r="B1261" s="1">
        <v>3</v>
      </c>
      <c r="C1261" t="s">
        <v>1402</v>
      </c>
      <c r="D1261" t="s">
        <v>2400</v>
      </c>
      <c r="E1261" t="s">
        <v>1508</v>
      </c>
      <c r="F1261" t="s">
        <v>2401</v>
      </c>
      <c r="G1261" t="s">
        <v>106</v>
      </c>
      <c r="H1261" t="s">
        <v>1531</v>
      </c>
      <c r="I1261" t="str">
        <f t="shared" si="55"/>
        <v>گاندی - دهم</v>
      </c>
      <c r="J1261" t="str">
        <f t="shared" si="54"/>
        <v>گاندی, گاندی - دهم</v>
      </c>
      <c r="K1261" t="s">
        <v>2884</v>
      </c>
    </row>
    <row r="1262" spans="2:11" x14ac:dyDescent="0.45">
      <c r="B1262" s="1">
        <v>3</v>
      </c>
      <c r="C1262" t="s">
        <v>1402</v>
      </c>
      <c r="D1262" t="s">
        <v>2400</v>
      </c>
      <c r="E1262" t="s">
        <v>1508</v>
      </c>
      <c r="F1262" t="s">
        <v>2401</v>
      </c>
      <c r="G1262" t="s">
        <v>561</v>
      </c>
      <c r="H1262" t="s">
        <v>1532</v>
      </c>
      <c r="I1262" t="str">
        <f t="shared" si="55"/>
        <v>گاندی - همت</v>
      </c>
      <c r="J1262" t="str">
        <f t="shared" si="54"/>
        <v>گاندی, گاندی - همت</v>
      </c>
      <c r="K1262" t="s">
        <v>2884</v>
      </c>
    </row>
    <row r="1263" spans="2:11" x14ac:dyDescent="0.45">
      <c r="B1263" s="1">
        <v>3</v>
      </c>
      <c r="C1263" t="s">
        <v>1402</v>
      </c>
      <c r="D1263" t="s">
        <v>2400</v>
      </c>
      <c r="E1263" t="s">
        <v>1447</v>
      </c>
      <c r="F1263" t="s">
        <v>2401</v>
      </c>
      <c r="G1263" t="s">
        <v>1451</v>
      </c>
      <c r="H1263" t="s">
        <v>1533</v>
      </c>
      <c r="I1263" t="str">
        <f t="shared" si="55"/>
        <v>دیدار شمالی - پدیدار</v>
      </c>
      <c r="J1263" t="str">
        <f t="shared" si="54"/>
        <v>دیدار شمالی, دیدار شمالی - پدیدار</v>
      </c>
      <c r="K1263" t="s">
        <v>2885</v>
      </c>
    </row>
    <row r="1264" spans="2:11" x14ac:dyDescent="0.45">
      <c r="B1264" s="1">
        <v>3</v>
      </c>
      <c r="C1264" t="s">
        <v>1402</v>
      </c>
      <c r="D1264" t="s">
        <v>2400</v>
      </c>
      <c r="E1264" t="s">
        <v>1447</v>
      </c>
      <c r="F1264" t="s">
        <v>2401</v>
      </c>
      <c r="G1264" t="s">
        <v>1453</v>
      </c>
      <c r="H1264" t="s">
        <v>1534</v>
      </c>
      <c r="I1264" t="str">
        <f t="shared" si="55"/>
        <v>دیدار شمالی - کیش</v>
      </c>
      <c r="J1264" t="str">
        <f t="shared" si="54"/>
        <v>دیدار شمالی, دیدار شمالی - کیش</v>
      </c>
      <c r="K1264" t="s">
        <v>2885</v>
      </c>
    </row>
    <row r="1265" spans="2:11" x14ac:dyDescent="0.45">
      <c r="B1265" s="1">
        <v>3</v>
      </c>
      <c r="C1265" t="s">
        <v>1402</v>
      </c>
      <c r="D1265" t="s">
        <v>2400</v>
      </c>
      <c r="E1265" t="s">
        <v>1447</v>
      </c>
      <c r="F1265" t="s">
        <v>2401</v>
      </c>
      <c r="G1265" t="s">
        <v>596</v>
      </c>
      <c r="H1265" t="s">
        <v>1535</v>
      </c>
      <c r="I1265" t="str">
        <f t="shared" si="55"/>
        <v>دیدار شمالی - حقانی</v>
      </c>
      <c r="J1265" t="str">
        <f t="shared" si="54"/>
        <v>دیدار شمالی, دیدار شمالی - حقانی</v>
      </c>
      <c r="K1265" t="s">
        <v>2885</v>
      </c>
    </row>
    <row r="1266" spans="2:11" x14ac:dyDescent="0.45">
      <c r="B1266" s="1">
        <v>3</v>
      </c>
      <c r="C1266" t="s">
        <v>1402</v>
      </c>
      <c r="D1266" t="s">
        <v>2400</v>
      </c>
      <c r="E1266" t="s">
        <v>1403</v>
      </c>
      <c r="F1266" t="s">
        <v>2401</v>
      </c>
      <c r="G1266" t="s">
        <v>477</v>
      </c>
      <c r="H1266" t="s">
        <v>1536</v>
      </c>
      <c r="I1266" t="str">
        <f t="shared" si="55"/>
        <v>آرش غربی - مدرس</v>
      </c>
      <c r="J1266" t="str">
        <f t="shared" si="54"/>
        <v>آرش غربی, آرش غربی - مدرس</v>
      </c>
      <c r="K1266" t="s">
        <v>2886</v>
      </c>
    </row>
    <row r="1267" spans="2:11" x14ac:dyDescent="0.45">
      <c r="B1267" s="1">
        <v>3</v>
      </c>
      <c r="C1267" t="s">
        <v>1402</v>
      </c>
      <c r="D1267" t="s">
        <v>2400</v>
      </c>
      <c r="E1267" t="s">
        <v>1403</v>
      </c>
      <c r="F1267" t="s">
        <v>2401</v>
      </c>
      <c r="G1267" t="s">
        <v>1537</v>
      </c>
      <c r="H1267" t="s">
        <v>1538</v>
      </c>
      <c r="I1267" t="str">
        <f t="shared" si="55"/>
        <v>آرش غربی - جردن - افریقا</v>
      </c>
      <c r="J1267" t="str">
        <f t="shared" si="54"/>
        <v>آرش غربی, آرش غربی - جردن - افریقا</v>
      </c>
      <c r="K1267" t="s">
        <v>2886</v>
      </c>
    </row>
    <row r="1268" spans="2:11" x14ac:dyDescent="0.45">
      <c r="B1268" s="1">
        <v>3</v>
      </c>
      <c r="C1268" t="s">
        <v>1402</v>
      </c>
      <c r="D1268" t="s">
        <v>2400</v>
      </c>
      <c r="E1268" t="s">
        <v>1421</v>
      </c>
      <c r="F1268" t="s">
        <v>2401</v>
      </c>
      <c r="G1268" t="s">
        <v>55</v>
      </c>
      <c r="H1268" t="s">
        <v>1539</v>
      </c>
      <c r="I1268" t="str">
        <f t="shared" si="55"/>
        <v>اسفندیار - ولیعصر</v>
      </c>
      <c r="J1268" t="str">
        <f t="shared" si="54"/>
        <v>اسفندیار, اسفندیار - ولیعصر</v>
      </c>
      <c r="K1268" t="s">
        <v>2887</v>
      </c>
    </row>
    <row r="1269" spans="2:11" x14ac:dyDescent="0.45">
      <c r="B1269" s="1">
        <v>3</v>
      </c>
      <c r="C1269" t="s">
        <v>1402</v>
      </c>
      <c r="D1269" t="s">
        <v>2400</v>
      </c>
      <c r="E1269" t="s">
        <v>1424</v>
      </c>
      <c r="F1269" t="s">
        <v>2401</v>
      </c>
      <c r="G1269" t="s">
        <v>1540</v>
      </c>
      <c r="H1269" t="s">
        <v>1541</v>
      </c>
      <c r="I1269" t="str">
        <f t="shared" si="55"/>
        <v>بهرامی - جردن (آفریقا)</v>
      </c>
      <c r="J1269" t="str">
        <f t="shared" si="54"/>
        <v>بهرامی, بهرامی - جردن (آفریقا)</v>
      </c>
      <c r="K1269" t="s">
        <v>2888</v>
      </c>
    </row>
    <row r="1270" spans="2:11" x14ac:dyDescent="0.45">
      <c r="B1270" s="1">
        <v>3</v>
      </c>
      <c r="C1270" t="s">
        <v>1402</v>
      </c>
      <c r="D1270" t="s">
        <v>2400</v>
      </c>
      <c r="E1270" t="s">
        <v>1424</v>
      </c>
      <c r="F1270" t="s">
        <v>2401</v>
      </c>
      <c r="G1270" t="s">
        <v>55</v>
      </c>
      <c r="H1270" t="s">
        <v>1542</v>
      </c>
      <c r="I1270" t="str">
        <f t="shared" si="55"/>
        <v>بهرامی - ولیعصر</v>
      </c>
      <c r="J1270" t="str">
        <f t="shared" si="54"/>
        <v>بهرامی, بهرامی - ولیعصر</v>
      </c>
      <c r="K1270" t="s">
        <v>2888</v>
      </c>
    </row>
    <row r="1271" spans="2:11" x14ac:dyDescent="0.45">
      <c r="B1271" s="1">
        <v>3</v>
      </c>
      <c r="C1271" t="s">
        <v>1402</v>
      </c>
      <c r="D1271" t="s">
        <v>2400</v>
      </c>
      <c r="E1271" t="s">
        <v>867</v>
      </c>
      <c r="F1271" t="s">
        <v>2401</v>
      </c>
      <c r="G1271" t="s">
        <v>1540</v>
      </c>
      <c r="H1271" t="s">
        <v>1543</v>
      </c>
      <c r="I1271" t="str">
        <f t="shared" si="55"/>
        <v>ناصری - جردن (آفریقا)</v>
      </c>
      <c r="J1271" t="str">
        <f t="shared" si="54"/>
        <v>ناصری, ناصری - جردن (آفریقا)</v>
      </c>
      <c r="K1271" t="s">
        <v>2889</v>
      </c>
    </row>
    <row r="1272" spans="2:11" x14ac:dyDescent="0.45">
      <c r="B1272" s="1">
        <v>3</v>
      </c>
      <c r="C1272" t="s">
        <v>1402</v>
      </c>
      <c r="D1272" t="s">
        <v>2400</v>
      </c>
      <c r="E1272" t="s">
        <v>867</v>
      </c>
      <c r="F1272" t="s">
        <v>2401</v>
      </c>
      <c r="G1272" t="s">
        <v>55</v>
      </c>
      <c r="H1272" t="s">
        <v>1544</v>
      </c>
      <c r="I1272" t="str">
        <f t="shared" si="55"/>
        <v>ناصری - ولیعصر</v>
      </c>
      <c r="J1272" t="str">
        <f t="shared" si="54"/>
        <v>ناصری, ناصری - ولیعصر</v>
      </c>
      <c r="K1272" t="s">
        <v>2889</v>
      </c>
    </row>
    <row r="1273" spans="2:11" x14ac:dyDescent="0.45">
      <c r="B1273" s="1">
        <v>3</v>
      </c>
      <c r="C1273" t="s">
        <v>1402</v>
      </c>
      <c r="D1273" t="s">
        <v>2400</v>
      </c>
      <c r="E1273" t="s">
        <v>2866</v>
      </c>
      <c r="F1273" t="s">
        <v>2401</v>
      </c>
      <c r="G1273" t="s">
        <v>477</v>
      </c>
      <c r="H1273" t="s">
        <v>1545</v>
      </c>
      <c r="I1273" t="str">
        <f t="shared" si="55"/>
        <v>ظفر - مدرس</v>
      </c>
      <c r="J1273" t="str">
        <f t="shared" si="54"/>
        <v>ظفر, ظفر - مدرس</v>
      </c>
      <c r="K1273" t="s">
        <v>2867</v>
      </c>
    </row>
    <row r="1274" spans="2:11" x14ac:dyDescent="0.45">
      <c r="B1274" s="1">
        <v>3</v>
      </c>
      <c r="C1274" t="s">
        <v>1402</v>
      </c>
      <c r="D1274" t="s">
        <v>2400</v>
      </c>
      <c r="E1274" t="s">
        <v>2866</v>
      </c>
      <c r="F1274" t="s">
        <v>2401</v>
      </c>
      <c r="G1274" t="s">
        <v>1540</v>
      </c>
      <c r="H1274" t="s">
        <v>1546</v>
      </c>
      <c r="I1274" t="str">
        <f t="shared" si="55"/>
        <v>ظفر - جردن (آفریقا)</v>
      </c>
      <c r="J1274" t="str">
        <f t="shared" si="54"/>
        <v>ظفر, ظفر - جردن (آفریقا)</v>
      </c>
      <c r="K1274" t="s">
        <v>2867</v>
      </c>
    </row>
    <row r="1275" spans="2:11" x14ac:dyDescent="0.45">
      <c r="B1275" s="1">
        <v>3</v>
      </c>
      <c r="C1275" t="s">
        <v>1402</v>
      </c>
      <c r="D1275" t="s">
        <v>2400</v>
      </c>
      <c r="E1275" t="s">
        <v>2866</v>
      </c>
      <c r="F1275" t="s">
        <v>2401</v>
      </c>
      <c r="G1275" t="s">
        <v>55</v>
      </c>
      <c r="H1275" t="s">
        <v>1547</v>
      </c>
      <c r="I1275" t="str">
        <f t="shared" si="55"/>
        <v>ظفر - ولیعصر</v>
      </c>
      <c r="J1275" t="str">
        <f t="shared" si="54"/>
        <v>ظفر, ظفر - ولیعصر</v>
      </c>
      <c r="K1275" t="s">
        <v>2867</v>
      </c>
    </row>
    <row r="1276" spans="2:11" x14ac:dyDescent="0.45">
      <c r="B1276" s="1">
        <v>3</v>
      </c>
      <c r="C1276" t="s">
        <v>1402</v>
      </c>
      <c r="D1276" t="s">
        <v>2400</v>
      </c>
      <c r="E1276" t="s">
        <v>2865</v>
      </c>
      <c r="F1276" t="s">
        <v>2401</v>
      </c>
      <c r="G1276" t="s">
        <v>477</v>
      </c>
      <c r="H1276" t="s">
        <v>1545</v>
      </c>
      <c r="I1276" t="str">
        <f t="shared" ref="I1276:I1278" si="56">(E1276&amp;" - "&amp;G1276)</f>
        <v>وحید دستگردی - مدرس</v>
      </c>
      <c r="J1276" t="str">
        <f t="shared" ref="J1276:J1278" si="57">(E1276&amp;", "&amp;I1276)</f>
        <v>وحید دستگردی, وحید دستگردی - مدرس</v>
      </c>
      <c r="K1276" t="s">
        <v>2868</v>
      </c>
    </row>
    <row r="1277" spans="2:11" x14ac:dyDescent="0.45">
      <c r="B1277" s="1">
        <v>3</v>
      </c>
      <c r="C1277" t="s">
        <v>1402</v>
      </c>
      <c r="D1277" t="s">
        <v>2400</v>
      </c>
      <c r="E1277" t="s">
        <v>2865</v>
      </c>
      <c r="F1277" t="s">
        <v>2401</v>
      </c>
      <c r="G1277" t="s">
        <v>1540</v>
      </c>
      <c r="H1277" t="s">
        <v>1546</v>
      </c>
      <c r="I1277" t="str">
        <f t="shared" si="56"/>
        <v>وحید دستگردی - جردن (آفریقا)</v>
      </c>
      <c r="J1277" t="str">
        <f t="shared" si="57"/>
        <v>وحید دستگردی, وحید دستگردی - جردن (آفریقا)</v>
      </c>
      <c r="K1277" t="s">
        <v>2868</v>
      </c>
    </row>
    <row r="1278" spans="2:11" x14ac:dyDescent="0.45">
      <c r="B1278" s="1">
        <v>3</v>
      </c>
      <c r="C1278" t="s">
        <v>1402</v>
      </c>
      <c r="D1278" t="s">
        <v>2400</v>
      </c>
      <c r="E1278" t="s">
        <v>2865</v>
      </c>
      <c r="F1278" t="s">
        <v>2401</v>
      </c>
      <c r="G1278" t="s">
        <v>55</v>
      </c>
      <c r="H1278" t="s">
        <v>1547</v>
      </c>
      <c r="I1278" t="str">
        <f t="shared" si="56"/>
        <v>وحید دستگردی - ولیعصر</v>
      </c>
      <c r="J1278" t="str">
        <f t="shared" si="57"/>
        <v>وحید دستگردی, وحید دستگردی - ولیعصر</v>
      </c>
      <c r="K1278" t="s">
        <v>2868</v>
      </c>
    </row>
    <row r="1279" spans="2:11" x14ac:dyDescent="0.45">
      <c r="B1279" s="1">
        <v>3</v>
      </c>
      <c r="C1279" t="s">
        <v>1402</v>
      </c>
      <c r="D1279" t="s">
        <v>2400</v>
      </c>
      <c r="E1279" t="s">
        <v>1429</v>
      </c>
      <c r="F1279" t="s">
        <v>2401</v>
      </c>
      <c r="G1279" t="s">
        <v>1540</v>
      </c>
      <c r="H1279" t="s">
        <v>1548</v>
      </c>
      <c r="I1279" t="str">
        <f t="shared" si="55"/>
        <v>فرزان غربی - جردن (آفریقا)</v>
      </c>
      <c r="J1279" t="str">
        <f t="shared" si="54"/>
        <v>فرزان غربی, فرزان غربی - جردن (آفریقا)</v>
      </c>
      <c r="K1279" t="s">
        <v>2890</v>
      </c>
    </row>
    <row r="1280" spans="2:11" x14ac:dyDescent="0.45">
      <c r="B1280" s="1">
        <v>3</v>
      </c>
      <c r="C1280" t="s">
        <v>1402</v>
      </c>
      <c r="D1280" t="s">
        <v>2400</v>
      </c>
      <c r="E1280" t="s">
        <v>1429</v>
      </c>
      <c r="F1280" t="s">
        <v>2401</v>
      </c>
      <c r="G1280" t="s">
        <v>55</v>
      </c>
      <c r="H1280" t="s">
        <v>1549</v>
      </c>
      <c r="I1280" t="str">
        <f t="shared" si="55"/>
        <v>فرزان غربی - ولیعصر</v>
      </c>
      <c r="J1280" t="str">
        <f t="shared" si="54"/>
        <v>فرزان غربی, فرزان غربی - ولیعصر</v>
      </c>
      <c r="K1280" t="s">
        <v>2890</v>
      </c>
    </row>
    <row r="1281" spans="2:11" x14ac:dyDescent="0.45">
      <c r="B1281" s="1">
        <v>3</v>
      </c>
      <c r="C1281" t="s">
        <v>1402</v>
      </c>
      <c r="D1281" t="s">
        <v>2400</v>
      </c>
      <c r="E1281" t="s">
        <v>1429</v>
      </c>
      <c r="F1281" t="s">
        <v>2401</v>
      </c>
      <c r="G1281" t="s">
        <v>1550</v>
      </c>
      <c r="H1281" t="s">
        <v>1551</v>
      </c>
      <c r="I1281" t="str">
        <f t="shared" si="55"/>
        <v>فرزان غربی - دبیر</v>
      </c>
      <c r="J1281" t="str">
        <f t="shared" ref="J1281:J1344" si="58">(E1281&amp;", "&amp;I1281)</f>
        <v>فرزان غربی, فرزان غربی - دبیر</v>
      </c>
      <c r="K1281" t="s">
        <v>2890</v>
      </c>
    </row>
    <row r="1282" spans="2:11" x14ac:dyDescent="0.45">
      <c r="B1282" s="1">
        <v>3</v>
      </c>
      <c r="C1282" t="s">
        <v>1402</v>
      </c>
      <c r="D1282" t="s">
        <v>2400</v>
      </c>
      <c r="E1282" t="s">
        <v>1429</v>
      </c>
      <c r="F1282" t="s">
        <v>2401</v>
      </c>
      <c r="G1282" t="s">
        <v>1552</v>
      </c>
      <c r="H1282" t="s">
        <v>1553</v>
      </c>
      <c r="I1282" t="str">
        <f t="shared" si="55"/>
        <v>فرزان غربی - مدیر</v>
      </c>
      <c r="J1282" t="str">
        <f t="shared" si="58"/>
        <v>فرزان غربی, فرزان غربی - مدیر</v>
      </c>
      <c r="K1282" t="s">
        <v>2890</v>
      </c>
    </row>
    <row r="1283" spans="2:11" x14ac:dyDescent="0.45">
      <c r="B1283" s="1">
        <v>3</v>
      </c>
      <c r="C1283" t="s">
        <v>1402</v>
      </c>
      <c r="D1283" t="s">
        <v>2400</v>
      </c>
      <c r="E1283" t="s">
        <v>1432</v>
      </c>
      <c r="F1283" t="s">
        <v>2401</v>
      </c>
      <c r="G1283" t="s">
        <v>1540</v>
      </c>
      <c r="H1283" t="s">
        <v>1554</v>
      </c>
      <c r="I1283" t="str">
        <f t="shared" si="55"/>
        <v>یزدان پناه - جردن (آفریقا)</v>
      </c>
      <c r="J1283" t="str">
        <f t="shared" si="58"/>
        <v>یزدان پناه, یزدان پناه - جردن (آفریقا)</v>
      </c>
      <c r="K1283" t="s">
        <v>2891</v>
      </c>
    </row>
    <row r="1284" spans="2:11" x14ac:dyDescent="0.45">
      <c r="B1284" s="1">
        <v>3</v>
      </c>
      <c r="C1284" t="s">
        <v>1402</v>
      </c>
      <c r="D1284" t="s">
        <v>2400</v>
      </c>
      <c r="E1284" t="s">
        <v>1432</v>
      </c>
      <c r="F1284" t="s">
        <v>2401</v>
      </c>
      <c r="G1284" t="s">
        <v>55</v>
      </c>
      <c r="H1284" t="s">
        <v>1555</v>
      </c>
      <c r="I1284" t="str">
        <f t="shared" si="55"/>
        <v>یزدان پناه - ولیعصر</v>
      </c>
      <c r="J1284" t="str">
        <f t="shared" si="58"/>
        <v>یزدان پناه, یزدان پناه - ولیعصر</v>
      </c>
      <c r="K1284" t="s">
        <v>2891</v>
      </c>
    </row>
    <row r="1285" spans="2:11" x14ac:dyDescent="0.45">
      <c r="B1285" s="1">
        <v>3</v>
      </c>
      <c r="C1285" t="s">
        <v>1402</v>
      </c>
      <c r="D1285" t="s">
        <v>2400</v>
      </c>
      <c r="E1285" t="s">
        <v>1432</v>
      </c>
      <c r="F1285" t="s">
        <v>2401</v>
      </c>
      <c r="G1285" t="s">
        <v>1550</v>
      </c>
      <c r="H1285" t="s">
        <v>1556</v>
      </c>
      <c r="I1285" t="str">
        <f t="shared" si="55"/>
        <v>یزدان پناه - دبیر</v>
      </c>
      <c r="J1285" t="str">
        <f t="shared" si="58"/>
        <v>یزدان پناه, یزدان پناه - دبیر</v>
      </c>
      <c r="K1285" t="s">
        <v>2891</v>
      </c>
    </row>
    <row r="1286" spans="2:11" x14ac:dyDescent="0.45">
      <c r="B1286" s="1">
        <v>3</v>
      </c>
      <c r="C1286" t="s">
        <v>1402</v>
      </c>
      <c r="D1286" t="s">
        <v>2400</v>
      </c>
      <c r="E1286" t="s">
        <v>1432</v>
      </c>
      <c r="F1286" t="s">
        <v>2401</v>
      </c>
      <c r="G1286" t="s">
        <v>1552</v>
      </c>
      <c r="H1286" t="s">
        <v>1557</v>
      </c>
      <c r="I1286" t="str">
        <f t="shared" si="55"/>
        <v>یزدان پناه - مدیر</v>
      </c>
      <c r="J1286" t="str">
        <f t="shared" si="58"/>
        <v>یزدان پناه, یزدان پناه - مدیر</v>
      </c>
      <c r="K1286" t="s">
        <v>2891</v>
      </c>
    </row>
    <row r="1287" spans="2:11" x14ac:dyDescent="0.45">
      <c r="B1287" s="1">
        <v>3</v>
      </c>
      <c r="C1287" t="s">
        <v>1402</v>
      </c>
      <c r="D1287" t="s">
        <v>2400</v>
      </c>
      <c r="E1287" t="s">
        <v>1558</v>
      </c>
      <c r="F1287" t="s">
        <v>2401</v>
      </c>
      <c r="G1287" t="s">
        <v>1540</v>
      </c>
      <c r="H1287" t="s">
        <v>1559</v>
      </c>
      <c r="I1287" t="str">
        <f t="shared" si="55"/>
        <v>ستاری - جردن (آفریقا)</v>
      </c>
      <c r="J1287" t="str">
        <f t="shared" si="58"/>
        <v>ستاری, ستاری - جردن (آفریقا)</v>
      </c>
      <c r="K1287" t="s">
        <v>2892</v>
      </c>
    </row>
    <row r="1288" spans="2:11" x14ac:dyDescent="0.45">
      <c r="B1288" s="1">
        <v>3</v>
      </c>
      <c r="C1288" t="s">
        <v>1402</v>
      </c>
      <c r="D1288" t="s">
        <v>2400</v>
      </c>
      <c r="E1288" t="s">
        <v>1558</v>
      </c>
      <c r="F1288" t="s">
        <v>2401</v>
      </c>
      <c r="G1288" t="s">
        <v>55</v>
      </c>
      <c r="H1288" t="s">
        <v>1560</v>
      </c>
      <c r="I1288" t="str">
        <f t="shared" si="55"/>
        <v>ستاری - ولیعصر</v>
      </c>
      <c r="J1288" t="str">
        <f t="shared" si="58"/>
        <v>ستاری, ستاری - ولیعصر</v>
      </c>
      <c r="K1288" t="s">
        <v>2892</v>
      </c>
    </row>
    <row r="1289" spans="2:11" x14ac:dyDescent="0.45">
      <c r="B1289" s="1">
        <v>3</v>
      </c>
      <c r="C1289" t="s">
        <v>1402</v>
      </c>
      <c r="D1289" t="s">
        <v>2400</v>
      </c>
      <c r="E1289" t="s">
        <v>1558</v>
      </c>
      <c r="F1289" t="s">
        <v>2401</v>
      </c>
      <c r="G1289" t="s">
        <v>1222</v>
      </c>
      <c r="H1289" t="s">
        <v>1561</v>
      </c>
      <c r="I1289" t="str">
        <f t="shared" si="55"/>
        <v>ستاری - مینا</v>
      </c>
      <c r="J1289" t="str">
        <f t="shared" si="58"/>
        <v>ستاری, ستاری - مینا</v>
      </c>
      <c r="K1289" t="s">
        <v>2892</v>
      </c>
    </row>
    <row r="1290" spans="2:11" x14ac:dyDescent="0.45">
      <c r="B1290" s="1">
        <v>3</v>
      </c>
      <c r="C1290" t="s">
        <v>1402</v>
      </c>
      <c r="D1290" t="s">
        <v>2400</v>
      </c>
      <c r="E1290" t="s">
        <v>1558</v>
      </c>
      <c r="F1290" t="s">
        <v>2401</v>
      </c>
      <c r="G1290" t="s">
        <v>1550</v>
      </c>
      <c r="H1290" t="s">
        <v>1562</v>
      </c>
      <c r="I1290" t="str">
        <f t="shared" si="55"/>
        <v>ستاری - دبیر</v>
      </c>
      <c r="J1290" t="str">
        <f t="shared" si="58"/>
        <v>ستاری, ستاری - دبیر</v>
      </c>
      <c r="K1290" t="s">
        <v>2892</v>
      </c>
    </row>
    <row r="1291" spans="2:11" x14ac:dyDescent="0.45">
      <c r="B1291" s="1">
        <v>3</v>
      </c>
      <c r="C1291" t="s">
        <v>1402</v>
      </c>
      <c r="D1291" t="s">
        <v>2400</v>
      </c>
      <c r="E1291" t="s">
        <v>1558</v>
      </c>
      <c r="F1291" t="s">
        <v>2401</v>
      </c>
      <c r="G1291" t="s">
        <v>1552</v>
      </c>
      <c r="H1291" t="s">
        <v>1563</v>
      </c>
      <c r="I1291" t="str">
        <f t="shared" si="55"/>
        <v>ستاری - مدیر</v>
      </c>
      <c r="J1291" t="str">
        <f t="shared" si="58"/>
        <v>ستاری, ستاری - مدیر</v>
      </c>
      <c r="K1291" t="s">
        <v>2892</v>
      </c>
    </row>
    <row r="1292" spans="2:11" x14ac:dyDescent="0.45">
      <c r="B1292" s="1">
        <v>3</v>
      </c>
      <c r="C1292" t="s">
        <v>1402</v>
      </c>
      <c r="D1292" t="s">
        <v>2400</v>
      </c>
      <c r="E1292" t="s">
        <v>171</v>
      </c>
      <c r="F1292" t="s">
        <v>2401</v>
      </c>
      <c r="G1292" t="s">
        <v>1540</v>
      </c>
      <c r="H1292" t="s">
        <v>1564</v>
      </c>
      <c r="I1292" t="str">
        <f t="shared" si="55"/>
        <v>سرو - جردن (آفریقا)</v>
      </c>
      <c r="J1292" t="str">
        <f t="shared" si="58"/>
        <v>سرو, سرو - جردن (آفریقا)</v>
      </c>
      <c r="K1292" t="s">
        <v>2893</v>
      </c>
    </row>
    <row r="1293" spans="2:11" x14ac:dyDescent="0.45">
      <c r="B1293" s="1">
        <v>3</v>
      </c>
      <c r="C1293" t="s">
        <v>1402</v>
      </c>
      <c r="D1293" t="s">
        <v>2400</v>
      </c>
      <c r="E1293" t="s">
        <v>171</v>
      </c>
      <c r="F1293" t="s">
        <v>2401</v>
      </c>
      <c r="G1293" t="s">
        <v>55</v>
      </c>
      <c r="H1293" t="s">
        <v>1565</v>
      </c>
      <c r="I1293" t="str">
        <f t="shared" si="55"/>
        <v>سرو - ولیعصر</v>
      </c>
      <c r="J1293" t="str">
        <f t="shared" si="58"/>
        <v>سرو, سرو - ولیعصر</v>
      </c>
      <c r="K1293" t="s">
        <v>2893</v>
      </c>
    </row>
    <row r="1294" spans="2:11" x14ac:dyDescent="0.45">
      <c r="B1294" s="1">
        <v>3</v>
      </c>
      <c r="C1294" t="s">
        <v>1402</v>
      </c>
      <c r="D1294" t="s">
        <v>2400</v>
      </c>
      <c r="E1294" t="s">
        <v>850</v>
      </c>
      <c r="F1294" t="s">
        <v>2401</v>
      </c>
      <c r="G1294" t="s">
        <v>1540</v>
      </c>
      <c r="H1294" t="s">
        <v>1566</v>
      </c>
      <c r="I1294" t="str">
        <f t="shared" ref="I1294:I1357" si="59">(E1294&amp;" - "&amp;G1294)</f>
        <v>تابان غربی - جردن (آفریقا)</v>
      </c>
      <c r="J1294" t="str">
        <f t="shared" si="58"/>
        <v>تابان غربی, تابان غربی - جردن (آفریقا)</v>
      </c>
      <c r="K1294" t="s">
        <v>2894</v>
      </c>
    </row>
    <row r="1295" spans="2:11" x14ac:dyDescent="0.45">
      <c r="B1295" s="1">
        <v>3</v>
      </c>
      <c r="C1295" t="s">
        <v>1402</v>
      </c>
      <c r="D1295" t="s">
        <v>2400</v>
      </c>
      <c r="E1295" t="s">
        <v>850</v>
      </c>
      <c r="F1295" t="s">
        <v>2401</v>
      </c>
      <c r="G1295" t="s">
        <v>1410</v>
      </c>
      <c r="H1295" t="s">
        <v>1567</v>
      </c>
      <c r="I1295" t="str">
        <f t="shared" si="59"/>
        <v>تابان غربی - تابان شرقی</v>
      </c>
      <c r="J1295" t="str">
        <f t="shared" si="58"/>
        <v>تابان غربی, تابان غربی - تابان شرقی</v>
      </c>
      <c r="K1295" t="s">
        <v>2894</v>
      </c>
    </row>
    <row r="1296" spans="2:11" x14ac:dyDescent="0.45">
      <c r="B1296" s="1">
        <v>3</v>
      </c>
      <c r="C1296" t="s">
        <v>1402</v>
      </c>
      <c r="D1296" t="s">
        <v>2400</v>
      </c>
      <c r="E1296" t="s">
        <v>850</v>
      </c>
      <c r="F1296" t="s">
        <v>2401</v>
      </c>
      <c r="G1296" t="s">
        <v>55</v>
      </c>
      <c r="H1296" t="s">
        <v>1568</v>
      </c>
      <c r="I1296" t="str">
        <f t="shared" si="59"/>
        <v>تابان غربی - ولیعصر</v>
      </c>
      <c r="J1296" t="str">
        <f t="shared" si="58"/>
        <v>تابان غربی, تابان غربی - ولیعصر</v>
      </c>
      <c r="K1296" t="s">
        <v>2894</v>
      </c>
    </row>
    <row r="1297" spans="2:11" x14ac:dyDescent="0.45">
      <c r="B1297" s="1">
        <v>3</v>
      </c>
      <c r="C1297" t="s">
        <v>1402</v>
      </c>
      <c r="D1297" t="s">
        <v>2400</v>
      </c>
      <c r="E1297" t="s">
        <v>850</v>
      </c>
      <c r="F1297" t="s">
        <v>2401</v>
      </c>
      <c r="G1297" t="s">
        <v>1406</v>
      </c>
      <c r="H1297" t="s">
        <v>1569</v>
      </c>
      <c r="I1297" t="str">
        <f t="shared" si="59"/>
        <v>تابان غربی - نور</v>
      </c>
      <c r="J1297" t="str">
        <f t="shared" si="58"/>
        <v>تابان غربی, تابان غربی - نور</v>
      </c>
      <c r="K1297" t="s">
        <v>2894</v>
      </c>
    </row>
    <row r="1298" spans="2:11" x14ac:dyDescent="0.45">
      <c r="B1298" s="1">
        <v>3</v>
      </c>
      <c r="C1298" t="s">
        <v>1402</v>
      </c>
      <c r="D1298" t="s">
        <v>2400</v>
      </c>
      <c r="E1298" t="s">
        <v>1440</v>
      </c>
      <c r="F1298" t="s">
        <v>2401</v>
      </c>
      <c r="G1298" t="s">
        <v>1540</v>
      </c>
      <c r="H1298" t="s">
        <v>1570</v>
      </c>
      <c r="I1298" t="str">
        <f t="shared" si="59"/>
        <v>قبادیان غربی - جردن (آفریقا)</v>
      </c>
      <c r="J1298" t="str">
        <f t="shared" si="58"/>
        <v>قبادیان غربی, قبادیان غربی - جردن (آفریقا)</v>
      </c>
      <c r="K1298" t="s">
        <v>2894</v>
      </c>
    </row>
    <row r="1299" spans="2:11" x14ac:dyDescent="0.45">
      <c r="B1299" s="1">
        <v>3</v>
      </c>
      <c r="C1299" t="s">
        <v>1402</v>
      </c>
      <c r="D1299" t="s">
        <v>2400</v>
      </c>
      <c r="E1299" t="s">
        <v>1440</v>
      </c>
      <c r="F1299" t="s">
        <v>2401</v>
      </c>
      <c r="G1299" t="s">
        <v>1406</v>
      </c>
      <c r="H1299" t="s">
        <v>1571</v>
      </c>
      <c r="I1299" t="str">
        <f t="shared" si="59"/>
        <v>قبادیان غربی - نور</v>
      </c>
      <c r="J1299" t="str">
        <f t="shared" si="58"/>
        <v>قبادیان غربی, قبادیان غربی - نور</v>
      </c>
      <c r="K1299" t="s">
        <v>2894</v>
      </c>
    </row>
    <row r="1300" spans="2:11" x14ac:dyDescent="0.45">
      <c r="B1300" s="1">
        <v>3</v>
      </c>
      <c r="C1300" t="s">
        <v>1402</v>
      </c>
      <c r="D1300" t="s">
        <v>2400</v>
      </c>
      <c r="E1300" t="s">
        <v>1440</v>
      </c>
      <c r="F1300" t="s">
        <v>2401</v>
      </c>
      <c r="G1300" t="s">
        <v>55</v>
      </c>
      <c r="H1300" t="s">
        <v>1572</v>
      </c>
      <c r="I1300" t="str">
        <f t="shared" si="59"/>
        <v>قبادیان غربی - ولیعصر</v>
      </c>
      <c r="J1300" t="str">
        <f t="shared" si="58"/>
        <v>قبادیان غربی, قبادیان غربی - ولیعصر</v>
      </c>
      <c r="K1300" t="s">
        <v>2894</v>
      </c>
    </row>
    <row r="1301" spans="2:11" x14ac:dyDescent="0.45">
      <c r="B1301" s="1">
        <v>3</v>
      </c>
      <c r="C1301" t="s">
        <v>1402</v>
      </c>
      <c r="D1301" t="s">
        <v>2400</v>
      </c>
      <c r="E1301" t="s">
        <v>806</v>
      </c>
      <c r="F1301" t="s">
        <v>2401</v>
      </c>
      <c r="G1301" t="s">
        <v>477</v>
      </c>
      <c r="H1301" t="s">
        <v>1573</v>
      </c>
      <c r="I1301" t="str">
        <f t="shared" si="59"/>
        <v>میرداماد - مدرس</v>
      </c>
      <c r="J1301" t="str">
        <f t="shared" si="58"/>
        <v>میرداماد, میرداماد - مدرس</v>
      </c>
      <c r="K1301" t="s">
        <v>2830</v>
      </c>
    </row>
    <row r="1302" spans="2:11" x14ac:dyDescent="0.45">
      <c r="B1302" s="1">
        <v>3</v>
      </c>
      <c r="C1302" t="s">
        <v>1402</v>
      </c>
      <c r="D1302" t="s">
        <v>2400</v>
      </c>
      <c r="E1302" t="s">
        <v>806</v>
      </c>
      <c r="F1302" t="s">
        <v>2401</v>
      </c>
      <c r="G1302" t="s">
        <v>1540</v>
      </c>
      <c r="H1302" t="s">
        <v>1574</v>
      </c>
      <c r="I1302" t="str">
        <f t="shared" si="59"/>
        <v>میرداماد - جردن (آفریقا)</v>
      </c>
      <c r="J1302" t="str">
        <f t="shared" si="58"/>
        <v>میرداماد, میرداماد - جردن (آفریقا)</v>
      </c>
      <c r="K1302" t="s">
        <v>2830</v>
      </c>
    </row>
    <row r="1303" spans="2:11" x14ac:dyDescent="0.45">
      <c r="B1303" s="1">
        <v>3</v>
      </c>
      <c r="C1303" t="s">
        <v>1402</v>
      </c>
      <c r="D1303" t="s">
        <v>2400</v>
      </c>
      <c r="E1303" t="s">
        <v>806</v>
      </c>
      <c r="F1303" t="s">
        <v>2401</v>
      </c>
      <c r="G1303" t="s">
        <v>1406</v>
      </c>
      <c r="H1303" t="s">
        <v>1575</v>
      </c>
      <c r="I1303" t="str">
        <f t="shared" si="59"/>
        <v>میرداماد - نور</v>
      </c>
      <c r="J1303" t="str">
        <f t="shared" si="58"/>
        <v>میرداماد, میرداماد - نور</v>
      </c>
      <c r="K1303" t="s">
        <v>2830</v>
      </c>
    </row>
    <row r="1304" spans="2:11" x14ac:dyDescent="0.45">
      <c r="B1304" s="1">
        <v>3</v>
      </c>
      <c r="C1304" t="s">
        <v>1402</v>
      </c>
      <c r="D1304" t="s">
        <v>2400</v>
      </c>
      <c r="E1304" t="s">
        <v>806</v>
      </c>
      <c r="F1304" t="s">
        <v>2401</v>
      </c>
      <c r="G1304" t="s">
        <v>1576</v>
      </c>
      <c r="H1304" t="s">
        <v>1577</v>
      </c>
      <c r="I1304" t="str">
        <f t="shared" si="59"/>
        <v>میرداماد - دفینه</v>
      </c>
      <c r="J1304" t="str">
        <f t="shared" si="58"/>
        <v>میرداماد, میرداماد - دفینه</v>
      </c>
      <c r="K1304" t="s">
        <v>2830</v>
      </c>
    </row>
    <row r="1305" spans="2:11" x14ac:dyDescent="0.45">
      <c r="B1305" s="1">
        <v>3</v>
      </c>
      <c r="C1305" t="s">
        <v>1402</v>
      </c>
      <c r="D1305" t="s">
        <v>2400</v>
      </c>
      <c r="E1305" t="s">
        <v>806</v>
      </c>
      <c r="F1305" t="s">
        <v>2401</v>
      </c>
      <c r="G1305" t="s">
        <v>55</v>
      </c>
      <c r="H1305" t="s">
        <v>1578</v>
      </c>
      <c r="I1305" t="str">
        <f t="shared" si="59"/>
        <v>میرداماد - ولیعصر</v>
      </c>
      <c r="J1305" t="str">
        <f t="shared" si="58"/>
        <v>میرداماد, میرداماد - ولیعصر</v>
      </c>
      <c r="K1305" t="s">
        <v>2830</v>
      </c>
    </row>
    <row r="1306" spans="2:11" x14ac:dyDescent="0.45">
      <c r="B1306" s="1">
        <v>3</v>
      </c>
      <c r="C1306" t="s">
        <v>1402</v>
      </c>
      <c r="D1306" t="s">
        <v>2400</v>
      </c>
      <c r="E1306" t="s">
        <v>1443</v>
      </c>
      <c r="F1306" t="s">
        <v>2401</v>
      </c>
      <c r="G1306" t="s">
        <v>1540</v>
      </c>
      <c r="H1306" t="s">
        <v>1579</v>
      </c>
      <c r="I1306" t="str">
        <f t="shared" si="59"/>
        <v>دامن افشار - جردن (آفریقا)</v>
      </c>
      <c r="J1306" t="str">
        <f t="shared" si="58"/>
        <v>دامن افشار, دامن افشار - جردن (آفریقا)</v>
      </c>
      <c r="K1306" t="s">
        <v>2895</v>
      </c>
    </row>
    <row r="1307" spans="2:11" x14ac:dyDescent="0.45">
      <c r="B1307" s="1">
        <v>3</v>
      </c>
      <c r="C1307" t="s">
        <v>1402</v>
      </c>
      <c r="D1307" t="s">
        <v>2400</v>
      </c>
      <c r="E1307" t="s">
        <v>1443</v>
      </c>
      <c r="F1307" t="s">
        <v>2401</v>
      </c>
      <c r="G1307" t="s">
        <v>1576</v>
      </c>
      <c r="H1307" t="s">
        <v>1580</v>
      </c>
      <c r="I1307" t="str">
        <f t="shared" si="59"/>
        <v>دامن افشار - دفینه</v>
      </c>
      <c r="J1307" t="str">
        <f t="shared" si="58"/>
        <v>دامن افشار, دامن افشار - دفینه</v>
      </c>
      <c r="K1307" t="s">
        <v>2895</v>
      </c>
    </row>
    <row r="1308" spans="2:11" x14ac:dyDescent="0.45">
      <c r="B1308" s="1">
        <v>3</v>
      </c>
      <c r="C1308" t="s">
        <v>1402</v>
      </c>
      <c r="D1308" t="s">
        <v>2400</v>
      </c>
      <c r="E1308" t="s">
        <v>1443</v>
      </c>
      <c r="F1308" t="s">
        <v>2401</v>
      </c>
      <c r="G1308" t="s">
        <v>55</v>
      </c>
      <c r="H1308" t="s">
        <v>1581</v>
      </c>
      <c r="I1308" t="str">
        <f t="shared" si="59"/>
        <v>دامن افشار - ولیعصر</v>
      </c>
      <c r="J1308" t="str">
        <f t="shared" si="58"/>
        <v>دامن افشار, دامن افشار - ولیعصر</v>
      </c>
      <c r="K1308" t="s">
        <v>2895</v>
      </c>
    </row>
    <row r="1309" spans="2:11" x14ac:dyDescent="0.45">
      <c r="B1309" s="1">
        <v>3</v>
      </c>
      <c r="C1309" t="s">
        <v>1402</v>
      </c>
      <c r="D1309" t="s">
        <v>2400</v>
      </c>
      <c r="E1309" t="s">
        <v>1488</v>
      </c>
      <c r="F1309" t="s">
        <v>2401</v>
      </c>
      <c r="G1309" t="s">
        <v>55</v>
      </c>
      <c r="H1309" t="s">
        <v>1582</v>
      </c>
      <c r="I1309" t="str">
        <f t="shared" si="59"/>
        <v>عطار نیشابوری - ولیعصر</v>
      </c>
      <c r="J1309" t="str">
        <f t="shared" si="58"/>
        <v>عطار نیشابوری, عطار نیشابوری - ولیعصر</v>
      </c>
      <c r="K1309" t="s">
        <v>2896</v>
      </c>
    </row>
    <row r="1310" spans="2:11" x14ac:dyDescent="0.45">
      <c r="B1310" s="1">
        <v>3</v>
      </c>
      <c r="C1310" t="s">
        <v>1402</v>
      </c>
      <c r="D1310" t="s">
        <v>2400</v>
      </c>
      <c r="E1310" t="s">
        <v>1488</v>
      </c>
      <c r="F1310" t="s">
        <v>2401</v>
      </c>
      <c r="G1310" t="s">
        <v>1583</v>
      </c>
      <c r="H1310" t="s">
        <v>1584</v>
      </c>
      <c r="I1310" t="str">
        <f t="shared" si="59"/>
        <v>عطار نیشابوری - تک شمالی</v>
      </c>
      <c r="J1310" t="str">
        <f t="shared" si="58"/>
        <v>عطار نیشابوری, عطار نیشابوری - تک شمالی</v>
      </c>
      <c r="K1310" t="s">
        <v>2896</v>
      </c>
    </row>
    <row r="1311" spans="2:11" x14ac:dyDescent="0.45">
      <c r="B1311" s="1">
        <v>3</v>
      </c>
      <c r="C1311" t="s">
        <v>1402</v>
      </c>
      <c r="D1311" t="s">
        <v>2400</v>
      </c>
      <c r="E1311" t="s">
        <v>1488</v>
      </c>
      <c r="F1311" t="s">
        <v>2401</v>
      </c>
      <c r="G1311" t="s">
        <v>1585</v>
      </c>
      <c r="H1311" t="s">
        <v>1586</v>
      </c>
      <c r="I1311" t="str">
        <f t="shared" si="59"/>
        <v>عطار نیشابوری - نیروی انتظامی</v>
      </c>
      <c r="J1311" t="str">
        <f t="shared" si="58"/>
        <v>عطار نیشابوری, عطار نیشابوری - نیروی انتظامی</v>
      </c>
      <c r="K1311" t="s">
        <v>2896</v>
      </c>
    </row>
    <row r="1312" spans="2:11" x14ac:dyDescent="0.45">
      <c r="B1312" s="1">
        <v>3</v>
      </c>
      <c r="C1312" t="s">
        <v>1402</v>
      </c>
      <c r="D1312" t="s">
        <v>2400</v>
      </c>
      <c r="E1312" t="s">
        <v>1488</v>
      </c>
      <c r="F1312" t="s">
        <v>2401</v>
      </c>
      <c r="G1312" t="s">
        <v>1</v>
      </c>
      <c r="H1312" t="s">
        <v>1587</v>
      </c>
      <c r="I1312" t="str">
        <f t="shared" si="59"/>
        <v>عطار نیشابوری - کردستان</v>
      </c>
      <c r="J1312" t="str">
        <f t="shared" si="58"/>
        <v>عطار نیشابوری, عطار نیشابوری - کردستان</v>
      </c>
      <c r="K1312" t="s">
        <v>2896</v>
      </c>
    </row>
    <row r="1313" spans="2:11" x14ac:dyDescent="0.45">
      <c r="B1313" s="1">
        <v>3</v>
      </c>
      <c r="C1313" t="s">
        <v>1402</v>
      </c>
      <c r="D1313" t="s">
        <v>2400</v>
      </c>
      <c r="E1313" t="s">
        <v>1486</v>
      </c>
      <c r="F1313" t="s">
        <v>2401</v>
      </c>
      <c r="G1313" t="s">
        <v>55</v>
      </c>
      <c r="H1313" t="s">
        <v>1588</v>
      </c>
      <c r="I1313" t="str">
        <f t="shared" si="59"/>
        <v>خدامی - ولیعصر</v>
      </c>
      <c r="J1313" t="str">
        <f t="shared" si="58"/>
        <v>خدامی, خدامی - ولیعصر</v>
      </c>
      <c r="K1313" t="s">
        <v>2897</v>
      </c>
    </row>
    <row r="1314" spans="2:11" x14ac:dyDescent="0.45">
      <c r="B1314" s="1">
        <v>3</v>
      </c>
      <c r="C1314" t="s">
        <v>1402</v>
      </c>
      <c r="D1314" t="s">
        <v>2400</v>
      </c>
      <c r="E1314" t="s">
        <v>1486</v>
      </c>
      <c r="F1314" t="s">
        <v>2401</v>
      </c>
      <c r="G1314" t="s">
        <v>1583</v>
      </c>
      <c r="H1314" t="s">
        <v>1589</v>
      </c>
      <c r="I1314" t="str">
        <f t="shared" si="59"/>
        <v>خدامی - تک شمالی</v>
      </c>
      <c r="J1314" t="str">
        <f t="shared" si="58"/>
        <v>خدامی, خدامی - تک شمالی</v>
      </c>
      <c r="K1314" t="s">
        <v>2897</v>
      </c>
    </row>
    <row r="1315" spans="2:11" x14ac:dyDescent="0.45">
      <c r="B1315" s="1">
        <v>3</v>
      </c>
      <c r="C1315" t="s">
        <v>1402</v>
      </c>
      <c r="D1315" t="s">
        <v>2400</v>
      </c>
      <c r="E1315" t="s">
        <v>1486</v>
      </c>
      <c r="F1315" t="s">
        <v>2401</v>
      </c>
      <c r="G1315" t="s">
        <v>1590</v>
      </c>
      <c r="H1315" t="s">
        <v>1591</v>
      </c>
      <c r="I1315" t="str">
        <f t="shared" si="59"/>
        <v>خدامی - تک جنوبی</v>
      </c>
      <c r="J1315" t="str">
        <f t="shared" si="58"/>
        <v>خدامی, خدامی - تک جنوبی</v>
      </c>
      <c r="K1315" t="s">
        <v>2897</v>
      </c>
    </row>
    <row r="1316" spans="2:11" x14ac:dyDescent="0.45">
      <c r="B1316" s="1">
        <v>3</v>
      </c>
      <c r="C1316" t="s">
        <v>1402</v>
      </c>
      <c r="D1316" t="s">
        <v>2400</v>
      </c>
      <c r="E1316" t="s">
        <v>1486</v>
      </c>
      <c r="F1316" t="s">
        <v>2401</v>
      </c>
      <c r="G1316" t="s">
        <v>1585</v>
      </c>
      <c r="H1316" t="s">
        <v>1592</v>
      </c>
      <c r="I1316" t="str">
        <f t="shared" si="59"/>
        <v>خدامی - نیروی انتظامی</v>
      </c>
      <c r="J1316" t="str">
        <f t="shared" si="58"/>
        <v>خدامی, خدامی - نیروی انتظامی</v>
      </c>
      <c r="K1316" t="s">
        <v>2897</v>
      </c>
    </row>
    <row r="1317" spans="2:11" x14ac:dyDescent="0.45">
      <c r="B1317" s="1">
        <v>3</v>
      </c>
      <c r="C1317" t="s">
        <v>1402</v>
      </c>
      <c r="D1317" t="s">
        <v>2400</v>
      </c>
      <c r="E1317" t="s">
        <v>1486</v>
      </c>
      <c r="F1317" t="s">
        <v>2401</v>
      </c>
      <c r="G1317" t="s">
        <v>1</v>
      </c>
      <c r="H1317" t="s">
        <v>1593</v>
      </c>
      <c r="I1317" t="str">
        <f t="shared" si="59"/>
        <v>خدامی - کردستان</v>
      </c>
      <c r="J1317" t="str">
        <f t="shared" si="58"/>
        <v>خدامی, خدامی - کردستان</v>
      </c>
      <c r="K1317" t="s">
        <v>2897</v>
      </c>
    </row>
    <row r="1318" spans="2:11" x14ac:dyDescent="0.45">
      <c r="B1318" s="1">
        <v>3</v>
      </c>
      <c r="C1318" t="s">
        <v>1402</v>
      </c>
      <c r="D1318" t="s">
        <v>2400</v>
      </c>
      <c r="E1318" t="s">
        <v>1493</v>
      </c>
      <c r="F1318" t="s">
        <v>2401</v>
      </c>
      <c r="G1318" t="s">
        <v>55</v>
      </c>
      <c r="H1318" t="s">
        <v>1594</v>
      </c>
      <c r="I1318" t="str">
        <f t="shared" si="59"/>
        <v>ونک - ولیعصر</v>
      </c>
      <c r="J1318" t="str">
        <f t="shared" si="58"/>
        <v>ونک, ونک - ولیعصر</v>
      </c>
      <c r="K1318" t="s">
        <v>2898</v>
      </c>
    </row>
    <row r="1319" spans="2:11" x14ac:dyDescent="0.45">
      <c r="B1319" s="1">
        <v>3</v>
      </c>
      <c r="C1319" t="s">
        <v>1402</v>
      </c>
      <c r="D1319" t="s">
        <v>2400</v>
      </c>
      <c r="E1319" t="s">
        <v>1493</v>
      </c>
      <c r="F1319" t="s">
        <v>2401</v>
      </c>
      <c r="G1319" t="s">
        <v>1590</v>
      </c>
      <c r="H1319" t="s">
        <v>1595</v>
      </c>
      <c r="I1319" t="str">
        <f t="shared" si="59"/>
        <v>ونک - تک جنوبی</v>
      </c>
      <c r="J1319" t="str">
        <f t="shared" si="58"/>
        <v>ونک, ونک - تک جنوبی</v>
      </c>
      <c r="K1319" t="s">
        <v>2898</v>
      </c>
    </row>
    <row r="1320" spans="2:11" x14ac:dyDescent="0.45">
      <c r="B1320" s="1">
        <v>3</v>
      </c>
      <c r="C1320" t="s">
        <v>1402</v>
      </c>
      <c r="D1320" t="s">
        <v>2400</v>
      </c>
      <c r="E1320" t="s">
        <v>1493</v>
      </c>
      <c r="F1320" t="s">
        <v>2401</v>
      </c>
      <c r="G1320" t="s">
        <v>1596</v>
      </c>
      <c r="H1320" t="s">
        <v>1597</v>
      </c>
      <c r="I1320" t="str">
        <f t="shared" si="59"/>
        <v>ونک - کار و تجارت</v>
      </c>
      <c r="J1320" t="str">
        <f t="shared" si="58"/>
        <v>ونک, ونک - کار و تجارت</v>
      </c>
      <c r="K1320" t="s">
        <v>2898</v>
      </c>
    </row>
    <row r="1321" spans="2:11" x14ac:dyDescent="0.45">
      <c r="B1321" s="1">
        <v>3</v>
      </c>
      <c r="C1321" t="s">
        <v>1402</v>
      </c>
      <c r="D1321" t="s">
        <v>2400</v>
      </c>
      <c r="E1321" t="s">
        <v>1493</v>
      </c>
      <c r="F1321" t="s">
        <v>2401</v>
      </c>
      <c r="G1321" t="s">
        <v>1</v>
      </c>
      <c r="H1321" t="s">
        <v>1598</v>
      </c>
      <c r="I1321" t="str">
        <f t="shared" si="59"/>
        <v>ونک - کردستان</v>
      </c>
      <c r="J1321" t="str">
        <f t="shared" si="58"/>
        <v>ونک, ونک - کردستان</v>
      </c>
      <c r="K1321" t="s">
        <v>2898</v>
      </c>
    </row>
    <row r="1322" spans="2:11" x14ac:dyDescent="0.45">
      <c r="B1322" s="1">
        <v>3</v>
      </c>
      <c r="C1322" t="s">
        <v>1402</v>
      </c>
      <c r="D1322" t="s">
        <v>2400</v>
      </c>
      <c r="E1322" t="s">
        <v>1495</v>
      </c>
      <c r="F1322" t="s">
        <v>2401</v>
      </c>
      <c r="G1322" t="s">
        <v>55</v>
      </c>
      <c r="H1322" t="s">
        <v>1599</v>
      </c>
      <c r="I1322" t="str">
        <f t="shared" si="59"/>
        <v>ملاصدرا - ولیعصر</v>
      </c>
      <c r="J1322" t="str">
        <f t="shared" si="58"/>
        <v>ملاصدرا, ملاصدرا - ولیعصر</v>
      </c>
      <c r="K1322" t="s">
        <v>2899</v>
      </c>
    </row>
    <row r="1323" spans="2:11" x14ac:dyDescent="0.45">
      <c r="B1323" s="1">
        <v>3</v>
      </c>
      <c r="C1323" t="s">
        <v>1402</v>
      </c>
      <c r="D1323" t="s">
        <v>2400</v>
      </c>
      <c r="E1323" t="s">
        <v>1495</v>
      </c>
      <c r="F1323" t="s">
        <v>2401</v>
      </c>
      <c r="G1323" t="s">
        <v>1600</v>
      </c>
      <c r="H1323" t="s">
        <v>1601</v>
      </c>
      <c r="I1323" t="str">
        <f t="shared" si="59"/>
        <v>ملاصدرا - پردیس - دانشور</v>
      </c>
      <c r="J1323" t="str">
        <f t="shared" si="58"/>
        <v>ملاصدرا, ملاصدرا - پردیس - دانشور</v>
      </c>
      <c r="K1323" t="s">
        <v>2899</v>
      </c>
    </row>
    <row r="1324" spans="2:11" x14ac:dyDescent="0.45">
      <c r="B1324" s="1">
        <v>3</v>
      </c>
      <c r="C1324" t="s">
        <v>1402</v>
      </c>
      <c r="D1324" t="s">
        <v>2400</v>
      </c>
      <c r="E1324" t="s">
        <v>1495</v>
      </c>
      <c r="F1324" t="s">
        <v>2401</v>
      </c>
      <c r="G1324" t="s">
        <v>1602</v>
      </c>
      <c r="H1324" t="s">
        <v>1603</v>
      </c>
      <c r="I1324" t="str">
        <f t="shared" si="59"/>
        <v>ملاصدرا - شاد</v>
      </c>
      <c r="J1324" t="str">
        <f t="shared" si="58"/>
        <v>ملاصدرا, ملاصدرا - شاد</v>
      </c>
      <c r="K1324" t="s">
        <v>2899</v>
      </c>
    </row>
    <row r="1325" spans="2:11" x14ac:dyDescent="0.45">
      <c r="B1325" s="1">
        <v>3</v>
      </c>
      <c r="C1325" t="s">
        <v>1402</v>
      </c>
      <c r="D1325" t="s">
        <v>2400</v>
      </c>
      <c r="E1325" t="s">
        <v>1495</v>
      </c>
      <c r="F1325" t="s">
        <v>2401</v>
      </c>
      <c r="G1325" t="s">
        <v>1</v>
      </c>
      <c r="H1325" t="s">
        <v>1604</v>
      </c>
      <c r="I1325" t="str">
        <f t="shared" si="59"/>
        <v>ملاصدرا - کردستان</v>
      </c>
      <c r="J1325" t="str">
        <f t="shared" si="58"/>
        <v>ملاصدرا, ملاصدرا - کردستان</v>
      </c>
      <c r="K1325" t="s">
        <v>2899</v>
      </c>
    </row>
    <row r="1326" spans="2:11" x14ac:dyDescent="0.45">
      <c r="B1326" s="1">
        <v>3</v>
      </c>
      <c r="C1326" t="s">
        <v>1402</v>
      </c>
      <c r="D1326" t="s">
        <v>2400</v>
      </c>
      <c r="E1326" t="s">
        <v>1605</v>
      </c>
      <c r="F1326" t="s">
        <v>2401</v>
      </c>
      <c r="G1326" t="s">
        <v>55</v>
      </c>
      <c r="H1326" t="s">
        <v>1606</v>
      </c>
      <c r="I1326" t="str">
        <f t="shared" si="59"/>
        <v>برزیل شرقی - ولیعصر</v>
      </c>
      <c r="J1326" t="str">
        <f t="shared" si="58"/>
        <v>برزیل شرقی, برزیل شرقی - ولیعصر</v>
      </c>
      <c r="K1326" t="s">
        <v>2900</v>
      </c>
    </row>
    <row r="1327" spans="2:11" x14ac:dyDescent="0.45">
      <c r="B1327" s="1">
        <v>3</v>
      </c>
      <c r="C1327" t="s">
        <v>1402</v>
      </c>
      <c r="D1327" t="s">
        <v>2400</v>
      </c>
      <c r="E1327" t="s">
        <v>1605</v>
      </c>
      <c r="F1327" t="s">
        <v>2401</v>
      </c>
      <c r="G1327" t="s">
        <v>1607</v>
      </c>
      <c r="H1327" t="s">
        <v>1608</v>
      </c>
      <c r="I1327" t="str">
        <f t="shared" si="59"/>
        <v>برزیل شرقی - نیلو</v>
      </c>
      <c r="J1327" t="str">
        <f t="shared" si="58"/>
        <v>برزیل شرقی, برزیل شرقی - نیلو</v>
      </c>
      <c r="K1327" t="s">
        <v>2900</v>
      </c>
    </row>
    <row r="1328" spans="2:11" x14ac:dyDescent="0.45">
      <c r="B1328" s="1">
        <v>3</v>
      </c>
      <c r="C1328" t="s">
        <v>1402</v>
      </c>
      <c r="D1328" t="s">
        <v>2400</v>
      </c>
      <c r="E1328" t="s">
        <v>1605</v>
      </c>
      <c r="F1328" t="s">
        <v>2401</v>
      </c>
      <c r="G1328" t="s">
        <v>946</v>
      </c>
      <c r="H1328" t="s">
        <v>1609</v>
      </c>
      <c r="I1328" t="str">
        <f t="shared" si="59"/>
        <v>برزیل شرقی - عباس پور</v>
      </c>
      <c r="J1328" t="str">
        <f t="shared" si="58"/>
        <v>برزیل شرقی, برزیل شرقی - عباس پور</v>
      </c>
      <c r="K1328" t="s">
        <v>2900</v>
      </c>
    </row>
    <row r="1329" spans="2:11" x14ac:dyDescent="0.45">
      <c r="B1329" s="1">
        <v>3</v>
      </c>
      <c r="C1329" t="s">
        <v>1402</v>
      </c>
      <c r="D1329" t="s">
        <v>2400</v>
      </c>
      <c r="E1329" t="s">
        <v>1605</v>
      </c>
      <c r="F1329" t="s">
        <v>2401</v>
      </c>
      <c r="G1329" t="s">
        <v>1610</v>
      </c>
      <c r="H1329" t="s">
        <v>1611</v>
      </c>
      <c r="I1329" t="str">
        <f t="shared" si="59"/>
        <v>برزیل شرقی - جام</v>
      </c>
      <c r="J1329" t="str">
        <f t="shared" si="58"/>
        <v>برزیل شرقی, برزیل شرقی - جام</v>
      </c>
      <c r="K1329" t="s">
        <v>2900</v>
      </c>
    </row>
    <row r="1330" spans="2:11" x14ac:dyDescent="0.45">
      <c r="B1330" s="1">
        <v>3</v>
      </c>
      <c r="C1330" t="s">
        <v>1402</v>
      </c>
      <c r="D1330" t="s">
        <v>2400</v>
      </c>
      <c r="E1330" t="s">
        <v>1605</v>
      </c>
      <c r="F1330" t="s">
        <v>2401</v>
      </c>
      <c r="G1330" t="s">
        <v>1612</v>
      </c>
      <c r="H1330" t="s">
        <v>1613</v>
      </c>
      <c r="I1330" t="str">
        <f t="shared" si="59"/>
        <v>برزیل شرقی - بهاره</v>
      </c>
      <c r="J1330" t="str">
        <f t="shared" si="58"/>
        <v>برزیل شرقی, برزیل شرقی - بهاره</v>
      </c>
      <c r="K1330" t="s">
        <v>2900</v>
      </c>
    </row>
    <row r="1331" spans="2:11" x14ac:dyDescent="0.45">
      <c r="B1331" s="1">
        <v>3</v>
      </c>
      <c r="C1331" t="s">
        <v>1402</v>
      </c>
      <c r="D1331" t="s">
        <v>2400</v>
      </c>
      <c r="E1331" t="s">
        <v>946</v>
      </c>
      <c r="F1331" t="s">
        <v>2401</v>
      </c>
      <c r="G1331" t="s">
        <v>561</v>
      </c>
      <c r="H1331" t="s">
        <v>1614</v>
      </c>
      <c r="I1331" t="str">
        <f t="shared" si="59"/>
        <v>عباس پور - همت</v>
      </c>
      <c r="J1331" t="str">
        <f t="shared" si="58"/>
        <v>عباس پور, عباس پور - همت</v>
      </c>
      <c r="K1331" t="s">
        <v>2901</v>
      </c>
    </row>
    <row r="1332" spans="2:11" x14ac:dyDescent="0.45">
      <c r="B1332" s="1">
        <v>3</v>
      </c>
      <c r="C1332" t="s">
        <v>1402</v>
      </c>
      <c r="D1332" t="s">
        <v>2400</v>
      </c>
      <c r="E1332" t="s">
        <v>946</v>
      </c>
      <c r="F1332" t="s">
        <v>2401</v>
      </c>
      <c r="G1332" t="s">
        <v>1615</v>
      </c>
      <c r="H1332" t="s">
        <v>1616</v>
      </c>
      <c r="I1332" t="str">
        <f t="shared" si="59"/>
        <v>عباس پور - گیتا</v>
      </c>
      <c r="J1332" t="str">
        <f t="shared" si="58"/>
        <v>عباس پور, عباس پور - گیتا</v>
      </c>
      <c r="K1332" t="s">
        <v>2901</v>
      </c>
    </row>
    <row r="1333" spans="2:11" x14ac:dyDescent="0.45">
      <c r="B1333" s="1">
        <v>3</v>
      </c>
      <c r="C1333" t="s">
        <v>1402</v>
      </c>
      <c r="D1333" t="s">
        <v>2400</v>
      </c>
      <c r="E1333" t="s">
        <v>946</v>
      </c>
      <c r="F1333" t="s">
        <v>2401</v>
      </c>
      <c r="G1333" t="s">
        <v>1617</v>
      </c>
      <c r="H1333" t="s">
        <v>1618</v>
      </c>
      <c r="I1333" t="str">
        <f t="shared" si="59"/>
        <v>عباس پور - جهان ارا</v>
      </c>
      <c r="J1333" t="str">
        <f t="shared" si="58"/>
        <v>عباس پور, عباس پور - جهان ارا</v>
      </c>
      <c r="K1333" t="s">
        <v>2901</v>
      </c>
    </row>
    <row r="1334" spans="2:11" x14ac:dyDescent="0.45">
      <c r="B1334" s="1">
        <v>3</v>
      </c>
      <c r="C1334" t="s">
        <v>1402</v>
      </c>
      <c r="D1334" t="s">
        <v>2400</v>
      </c>
      <c r="E1334" t="s">
        <v>946</v>
      </c>
      <c r="F1334" t="s">
        <v>2401</v>
      </c>
      <c r="G1334" t="s">
        <v>1619</v>
      </c>
      <c r="H1334" t="s">
        <v>1620</v>
      </c>
      <c r="I1334" t="str">
        <f t="shared" si="59"/>
        <v>عباس پور - هومان</v>
      </c>
      <c r="J1334" t="str">
        <f t="shared" si="58"/>
        <v>عباس پور, عباس پور - هومان</v>
      </c>
      <c r="K1334" t="s">
        <v>2901</v>
      </c>
    </row>
    <row r="1335" spans="2:11" x14ac:dyDescent="0.45">
      <c r="B1335" s="1">
        <v>3</v>
      </c>
      <c r="C1335" t="s">
        <v>1402</v>
      </c>
      <c r="D1335" t="s">
        <v>2400</v>
      </c>
      <c r="E1335" t="s">
        <v>946</v>
      </c>
      <c r="F1335" t="s">
        <v>2401</v>
      </c>
      <c r="G1335" t="s">
        <v>1621</v>
      </c>
      <c r="H1335" t="s">
        <v>1622</v>
      </c>
      <c r="I1335" t="str">
        <f t="shared" si="59"/>
        <v>عباس پور - گلزار</v>
      </c>
      <c r="J1335" t="str">
        <f t="shared" si="58"/>
        <v>عباس پور, عباس پور - گلزار</v>
      </c>
      <c r="K1335" t="s">
        <v>2901</v>
      </c>
    </row>
    <row r="1336" spans="2:11" x14ac:dyDescent="0.45">
      <c r="B1336" s="1">
        <v>3</v>
      </c>
      <c r="C1336" t="s">
        <v>1402</v>
      </c>
      <c r="D1336" t="s">
        <v>2400</v>
      </c>
      <c r="E1336" t="s">
        <v>946</v>
      </c>
      <c r="F1336" t="s">
        <v>2401</v>
      </c>
      <c r="G1336" t="s">
        <v>1623</v>
      </c>
      <c r="H1336" t="s">
        <v>1624</v>
      </c>
      <c r="I1336" t="str">
        <f t="shared" si="59"/>
        <v>عباس پور - سامی</v>
      </c>
      <c r="J1336" t="str">
        <f t="shared" si="58"/>
        <v>عباس پور, عباس پور - سامی</v>
      </c>
      <c r="K1336" t="s">
        <v>2901</v>
      </c>
    </row>
    <row r="1337" spans="2:11" x14ac:dyDescent="0.45">
      <c r="B1337" s="1">
        <v>3</v>
      </c>
      <c r="C1337" t="s">
        <v>1402</v>
      </c>
      <c r="D1337" t="s">
        <v>2400</v>
      </c>
      <c r="E1337" t="s">
        <v>946</v>
      </c>
      <c r="F1337" t="s">
        <v>2401</v>
      </c>
      <c r="G1337" t="s">
        <v>1625</v>
      </c>
      <c r="H1337" t="s">
        <v>1626</v>
      </c>
      <c r="I1337" t="str">
        <f t="shared" si="59"/>
        <v>عباس پور - برزیل</v>
      </c>
      <c r="J1337" t="str">
        <f t="shared" si="58"/>
        <v>عباس پور, عباس پور - برزیل</v>
      </c>
      <c r="K1337" t="s">
        <v>2901</v>
      </c>
    </row>
    <row r="1338" spans="2:11" x14ac:dyDescent="0.45">
      <c r="B1338" s="1">
        <v>3</v>
      </c>
      <c r="C1338" t="s">
        <v>1420</v>
      </c>
      <c r="D1338" t="s">
        <v>2400</v>
      </c>
      <c r="E1338" t="s">
        <v>2879</v>
      </c>
      <c r="F1338" t="s">
        <v>2401</v>
      </c>
      <c r="G1338" t="s">
        <v>1627</v>
      </c>
      <c r="H1338" t="s">
        <v>1628</v>
      </c>
      <c r="I1338" t="str">
        <f t="shared" si="59"/>
        <v>جردن - مروارید</v>
      </c>
      <c r="J1338" t="str">
        <f t="shared" si="58"/>
        <v>جردن, جردن - مروارید</v>
      </c>
      <c r="K1338" t="s">
        <v>2882</v>
      </c>
    </row>
    <row r="1339" spans="2:11" x14ac:dyDescent="0.45">
      <c r="B1339" s="1">
        <v>3</v>
      </c>
      <c r="C1339" t="s">
        <v>1420</v>
      </c>
      <c r="D1339" t="s">
        <v>2400</v>
      </c>
      <c r="E1339" t="s">
        <v>2879</v>
      </c>
      <c r="F1339" t="s">
        <v>2401</v>
      </c>
      <c r="G1339" t="s">
        <v>1629</v>
      </c>
      <c r="H1339" t="s">
        <v>1630</v>
      </c>
      <c r="I1339" t="str">
        <f t="shared" si="59"/>
        <v>جردن - خرسندی</v>
      </c>
      <c r="J1339" t="str">
        <f t="shared" si="58"/>
        <v>جردن, جردن - خرسندی</v>
      </c>
      <c r="K1339" t="s">
        <v>2882</v>
      </c>
    </row>
    <row r="1340" spans="2:11" x14ac:dyDescent="0.45">
      <c r="B1340" s="1">
        <v>3</v>
      </c>
      <c r="C1340" t="s">
        <v>1420</v>
      </c>
      <c r="D1340" t="s">
        <v>2400</v>
      </c>
      <c r="E1340" t="s">
        <v>2879</v>
      </c>
      <c r="F1340" t="s">
        <v>2401</v>
      </c>
      <c r="G1340" t="s">
        <v>1631</v>
      </c>
      <c r="H1340" t="s">
        <v>1632</v>
      </c>
      <c r="I1340" t="str">
        <f t="shared" si="59"/>
        <v>جردن - گلخانه</v>
      </c>
      <c r="J1340" t="str">
        <f t="shared" si="58"/>
        <v>جردن, جردن - گلخانه</v>
      </c>
      <c r="K1340" t="s">
        <v>2882</v>
      </c>
    </row>
    <row r="1341" spans="2:11" x14ac:dyDescent="0.45">
      <c r="B1341" s="1">
        <v>3</v>
      </c>
      <c r="C1341" t="s">
        <v>1420</v>
      </c>
      <c r="D1341" t="s">
        <v>2400</v>
      </c>
      <c r="E1341" t="s">
        <v>2879</v>
      </c>
      <c r="F1341" t="s">
        <v>2401</v>
      </c>
      <c r="G1341" t="s">
        <v>1633</v>
      </c>
      <c r="H1341" t="s">
        <v>1634</v>
      </c>
      <c r="I1341" t="str">
        <f t="shared" si="59"/>
        <v>جردن - گلدان</v>
      </c>
      <c r="J1341" t="str">
        <f t="shared" si="58"/>
        <v>جردن, جردن - گلدان</v>
      </c>
      <c r="K1341" t="s">
        <v>2882</v>
      </c>
    </row>
    <row r="1342" spans="2:11" x14ac:dyDescent="0.45">
      <c r="B1342" s="1">
        <v>3</v>
      </c>
      <c r="C1342" t="s">
        <v>1420</v>
      </c>
      <c r="D1342" t="s">
        <v>2400</v>
      </c>
      <c r="E1342" t="s">
        <v>2879</v>
      </c>
      <c r="F1342" t="s">
        <v>2401</v>
      </c>
      <c r="G1342" t="s">
        <v>477</v>
      </c>
      <c r="H1342" t="s">
        <v>1635</v>
      </c>
      <c r="I1342" t="str">
        <f t="shared" si="59"/>
        <v>جردن - مدرس</v>
      </c>
      <c r="J1342" t="str">
        <f t="shared" si="58"/>
        <v>جردن, جردن - مدرس</v>
      </c>
      <c r="K1342" t="s">
        <v>2882</v>
      </c>
    </row>
    <row r="1343" spans="2:11" x14ac:dyDescent="0.45">
      <c r="B1343" s="1">
        <v>3</v>
      </c>
      <c r="C1343" t="s">
        <v>1420</v>
      </c>
      <c r="D1343" t="s">
        <v>2400</v>
      </c>
      <c r="E1343" t="s">
        <v>2879</v>
      </c>
      <c r="F1343" t="s">
        <v>2401</v>
      </c>
      <c r="G1343" t="s">
        <v>1636</v>
      </c>
      <c r="H1343" t="s">
        <v>1637</v>
      </c>
      <c r="I1343" t="str">
        <f t="shared" si="59"/>
        <v>جردن - روان پور</v>
      </c>
      <c r="J1343" t="str">
        <f t="shared" si="58"/>
        <v>جردن, جردن - روان پور</v>
      </c>
      <c r="K1343" t="s">
        <v>2882</v>
      </c>
    </row>
    <row r="1344" spans="2:11" x14ac:dyDescent="0.45">
      <c r="B1344" s="1">
        <v>3</v>
      </c>
      <c r="C1344" t="s">
        <v>1420</v>
      </c>
      <c r="D1344" t="s">
        <v>2400</v>
      </c>
      <c r="E1344" t="s">
        <v>2879</v>
      </c>
      <c r="F1344" t="s">
        <v>2401</v>
      </c>
      <c r="G1344" t="s">
        <v>1638</v>
      </c>
      <c r="H1344" t="s">
        <v>1639</v>
      </c>
      <c r="I1344" t="str">
        <f t="shared" si="59"/>
        <v>جردن - گل آذین</v>
      </c>
      <c r="J1344" t="str">
        <f t="shared" si="58"/>
        <v>جردن, جردن - گل آذین</v>
      </c>
      <c r="K1344" t="s">
        <v>2882</v>
      </c>
    </row>
    <row r="1345" spans="2:11" x14ac:dyDescent="0.45">
      <c r="B1345" s="1">
        <v>3</v>
      </c>
      <c r="C1345" t="s">
        <v>1420</v>
      </c>
      <c r="D1345" t="s">
        <v>2400</v>
      </c>
      <c r="E1345" t="s">
        <v>2879</v>
      </c>
      <c r="F1345" t="s">
        <v>2401</v>
      </c>
      <c r="G1345" t="s">
        <v>1640</v>
      </c>
      <c r="H1345" t="s">
        <v>1641</v>
      </c>
      <c r="I1345" t="str">
        <f t="shared" si="59"/>
        <v>جردن - حمید طاهری</v>
      </c>
      <c r="J1345" t="str">
        <f t="shared" ref="J1345:J1431" si="60">(E1345&amp;", "&amp;I1345)</f>
        <v>جردن, جردن - حمید طاهری</v>
      </c>
      <c r="K1345" t="s">
        <v>2882</v>
      </c>
    </row>
    <row r="1346" spans="2:11" x14ac:dyDescent="0.45">
      <c r="B1346" s="1">
        <v>3</v>
      </c>
      <c r="C1346" t="s">
        <v>1420</v>
      </c>
      <c r="D1346" t="s">
        <v>2400</v>
      </c>
      <c r="E1346" t="s">
        <v>2879</v>
      </c>
      <c r="F1346" t="s">
        <v>2401</v>
      </c>
      <c r="G1346" t="s">
        <v>1642</v>
      </c>
      <c r="H1346" t="s">
        <v>1643</v>
      </c>
      <c r="I1346" t="str">
        <f t="shared" si="59"/>
        <v>جردن - مهیار</v>
      </c>
      <c r="J1346" t="str">
        <f t="shared" si="60"/>
        <v>جردن, جردن - مهیار</v>
      </c>
      <c r="K1346" t="s">
        <v>2882</v>
      </c>
    </row>
    <row r="1347" spans="2:11" x14ac:dyDescent="0.45">
      <c r="B1347" s="1">
        <v>3</v>
      </c>
      <c r="C1347" t="s">
        <v>1420</v>
      </c>
      <c r="D1347" t="s">
        <v>2400</v>
      </c>
      <c r="E1347" t="s">
        <v>2879</v>
      </c>
      <c r="F1347" t="s">
        <v>2401</v>
      </c>
      <c r="G1347" t="s">
        <v>1644</v>
      </c>
      <c r="H1347" t="s">
        <v>1645</v>
      </c>
      <c r="I1347" t="str">
        <f t="shared" si="59"/>
        <v>جردن - امین کاج آبادی</v>
      </c>
      <c r="J1347" t="str">
        <f t="shared" si="60"/>
        <v>جردن, جردن - امین کاج آبادی</v>
      </c>
      <c r="K1347" t="s">
        <v>2882</v>
      </c>
    </row>
    <row r="1348" spans="2:11" x14ac:dyDescent="0.45">
      <c r="B1348" s="1">
        <v>3</v>
      </c>
      <c r="C1348" t="s">
        <v>1420</v>
      </c>
      <c r="D1348" t="s">
        <v>2400</v>
      </c>
      <c r="E1348" t="s">
        <v>2879</v>
      </c>
      <c r="F1348" t="s">
        <v>2401</v>
      </c>
      <c r="G1348" t="s">
        <v>1646</v>
      </c>
      <c r="H1348" t="s">
        <v>1647</v>
      </c>
      <c r="I1348" t="str">
        <f t="shared" si="59"/>
        <v>جردن - ناهید غربی</v>
      </c>
      <c r="J1348" t="str">
        <f t="shared" si="60"/>
        <v>جردن, جردن - ناهید غربی</v>
      </c>
      <c r="K1348" t="s">
        <v>2882</v>
      </c>
    </row>
    <row r="1349" spans="2:11" x14ac:dyDescent="0.45">
      <c r="B1349" s="1">
        <v>3</v>
      </c>
      <c r="C1349" t="s">
        <v>1420</v>
      </c>
      <c r="D1349" t="s">
        <v>2400</v>
      </c>
      <c r="E1349" t="s">
        <v>2879</v>
      </c>
      <c r="F1349" t="s">
        <v>2401</v>
      </c>
      <c r="G1349" t="s">
        <v>1648</v>
      </c>
      <c r="H1349" t="s">
        <v>1649</v>
      </c>
      <c r="I1349" t="str">
        <f t="shared" si="59"/>
        <v>جردن - ناهید شرقی</v>
      </c>
      <c r="J1349" t="str">
        <f t="shared" si="60"/>
        <v>جردن, جردن - ناهید شرقی</v>
      </c>
      <c r="K1349" t="s">
        <v>2882</v>
      </c>
    </row>
    <row r="1350" spans="2:11" x14ac:dyDescent="0.45">
      <c r="B1350" s="1">
        <v>3</v>
      </c>
      <c r="C1350" t="s">
        <v>1420</v>
      </c>
      <c r="D1350" t="s">
        <v>2400</v>
      </c>
      <c r="E1350" t="s">
        <v>2879</v>
      </c>
      <c r="F1350" t="s">
        <v>2401</v>
      </c>
      <c r="G1350" t="s">
        <v>1650</v>
      </c>
      <c r="H1350" t="s">
        <v>1651</v>
      </c>
      <c r="I1350" t="str">
        <f t="shared" si="59"/>
        <v>جردن - گلفام</v>
      </c>
      <c r="J1350" t="str">
        <f t="shared" si="60"/>
        <v>جردن, جردن - گلفام</v>
      </c>
      <c r="K1350" t="s">
        <v>2882</v>
      </c>
    </row>
    <row r="1351" spans="2:11" x14ac:dyDescent="0.45">
      <c r="B1351" s="1">
        <v>3</v>
      </c>
      <c r="C1351" t="s">
        <v>1420</v>
      </c>
      <c r="D1351" t="s">
        <v>2400</v>
      </c>
      <c r="E1351" t="s">
        <v>2879</v>
      </c>
      <c r="F1351" t="s">
        <v>2401</v>
      </c>
      <c r="G1351" t="s">
        <v>1023</v>
      </c>
      <c r="H1351" t="s">
        <v>1652</v>
      </c>
      <c r="I1351" t="str">
        <f t="shared" si="59"/>
        <v>جردن - مریم</v>
      </c>
      <c r="J1351" t="str">
        <f t="shared" si="60"/>
        <v>جردن, جردن - مریم</v>
      </c>
      <c r="K1351" t="s">
        <v>2882</v>
      </c>
    </row>
    <row r="1352" spans="2:11" x14ac:dyDescent="0.45">
      <c r="B1352" s="1">
        <v>3</v>
      </c>
      <c r="C1352" t="s">
        <v>1420</v>
      </c>
      <c r="D1352" t="s">
        <v>2400</v>
      </c>
      <c r="E1352" t="s">
        <v>2879</v>
      </c>
      <c r="F1352" t="s">
        <v>2401</v>
      </c>
      <c r="G1352" t="s">
        <v>1653</v>
      </c>
      <c r="H1352" t="s">
        <v>1654</v>
      </c>
      <c r="I1352" t="str">
        <f t="shared" si="59"/>
        <v>جردن - تور</v>
      </c>
      <c r="J1352" t="str">
        <f t="shared" si="60"/>
        <v>جردن, جردن - تور</v>
      </c>
      <c r="K1352" t="s">
        <v>2882</v>
      </c>
    </row>
    <row r="1353" spans="2:11" x14ac:dyDescent="0.45">
      <c r="B1353" s="1">
        <v>3</v>
      </c>
      <c r="C1353" t="s">
        <v>1420</v>
      </c>
      <c r="D1353" t="s">
        <v>2400</v>
      </c>
      <c r="E1353" t="s">
        <v>2879</v>
      </c>
      <c r="F1353" t="s">
        <v>2401</v>
      </c>
      <c r="G1353" t="s">
        <v>1655</v>
      </c>
      <c r="H1353" t="s">
        <v>1656</v>
      </c>
      <c r="I1353" t="str">
        <f t="shared" si="59"/>
        <v>جردن - نیلوفر</v>
      </c>
      <c r="J1353" t="str">
        <f t="shared" si="60"/>
        <v>جردن, جردن - نیلوفر</v>
      </c>
      <c r="K1353" t="s">
        <v>2882</v>
      </c>
    </row>
    <row r="1354" spans="2:11" x14ac:dyDescent="0.45">
      <c r="B1354" s="1">
        <v>3</v>
      </c>
      <c r="C1354" t="s">
        <v>1420</v>
      </c>
      <c r="D1354" t="s">
        <v>2400</v>
      </c>
      <c r="E1354" t="s">
        <v>2879</v>
      </c>
      <c r="F1354" t="s">
        <v>2401</v>
      </c>
      <c r="G1354" t="s">
        <v>1477</v>
      </c>
      <c r="H1354" t="s">
        <v>1657</v>
      </c>
      <c r="I1354" t="str">
        <f t="shared" si="59"/>
        <v>جردن - سایه</v>
      </c>
      <c r="J1354" t="str">
        <f t="shared" si="60"/>
        <v>جردن, جردن - سایه</v>
      </c>
      <c r="K1354" t="s">
        <v>2882</v>
      </c>
    </row>
    <row r="1355" spans="2:11" x14ac:dyDescent="0.45">
      <c r="B1355" s="1">
        <v>3</v>
      </c>
      <c r="C1355" t="s">
        <v>1420</v>
      </c>
      <c r="D1355" t="s">
        <v>2400</v>
      </c>
      <c r="E1355" t="s">
        <v>2879</v>
      </c>
      <c r="F1355" t="s">
        <v>2401</v>
      </c>
      <c r="G1355" t="s">
        <v>1658</v>
      </c>
      <c r="H1355" t="s">
        <v>1659</v>
      </c>
      <c r="I1355" t="str">
        <f t="shared" si="59"/>
        <v>جردن - تندیس</v>
      </c>
      <c r="J1355" t="str">
        <f t="shared" si="60"/>
        <v>جردن, جردن - تندیس</v>
      </c>
      <c r="K1355" t="s">
        <v>2882</v>
      </c>
    </row>
    <row r="1356" spans="2:11" x14ac:dyDescent="0.45">
      <c r="B1356" s="1">
        <v>3</v>
      </c>
      <c r="C1356" t="s">
        <v>1420</v>
      </c>
      <c r="D1356" t="s">
        <v>2400</v>
      </c>
      <c r="E1356" t="s">
        <v>2879</v>
      </c>
      <c r="F1356" t="s">
        <v>2401</v>
      </c>
      <c r="G1356" t="s">
        <v>1660</v>
      </c>
      <c r="H1356" t="s">
        <v>1661</v>
      </c>
      <c r="I1356" t="str">
        <f t="shared" si="59"/>
        <v>جردن - انصاری</v>
      </c>
      <c r="J1356" t="str">
        <f t="shared" si="60"/>
        <v>جردن, جردن - انصاری</v>
      </c>
      <c r="K1356" t="s">
        <v>2882</v>
      </c>
    </row>
    <row r="1357" spans="2:11" x14ac:dyDescent="0.45">
      <c r="B1357" s="1">
        <v>3</v>
      </c>
      <c r="C1357" t="s">
        <v>1420</v>
      </c>
      <c r="D1357" t="s">
        <v>2400</v>
      </c>
      <c r="E1357" t="s">
        <v>2879</v>
      </c>
      <c r="F1357" t="s">
        <v>2401</v>
      </c>
      <c r="G1357" t="s">
        <v>1662</v>
      </c>
      <c r="H1357" t="s">
        <v>1663</v>
      </c>
      <c r="I1357" t="str">
        <f t="shared" si="59"/>
        <v>جردن - ارمغان شرقی</v>
      </c>
      <c r="J1357" t="str">
        <f t="shared" si="60"/>
        <v>جردن, جردن - ارمغان شرقی</v>
      </c>
      <c r="K1357" t="s">
        <v>2882</v>
      </c>
    </row>
    <row r="1358" spans="2:11" x14ac:dyDescent="0.45">
      <c r="B1358" s="1">
        <v>3</v>
      </c>
      <c r="C1358" t="s">
        <v>1420</v>
      </c>
      <c r="D1358" t="s">
        <v>2400</v>
      </c>
      <c r="E1358" t="s">
        <v>2879</v>
      </c>
      <c r="F1358" t="s">
        <v>2401</v>
      </c>
      <c r="G1358" t="s">
        <v>1664</v>
      </c>
      <c r="H1358" t="s">
        <v>1665</v>
      </c>
      <c r="I1358" t="str">
        <f t="shared" ref="I1358:I1444" si="61">(E1358&amp;" - "&amp;G1358)</f>
        <v>جردن - سعیدی</v>
      </c>
      <c r="J1358" t="str">
        <f t="shared" si="60"/>
        <v>جردن, جردن - سعیدی</v>
      </c>
      <c r="K1358" t="s">
        <v>2882</v>
      </c>
    </row>
    <row r="1359" spans="2:11" x14ac:dyDescent="0.45">
      <c r="B1359" s="1">
        <v>3</v>
      </c>
      <c r="C1359" t="s">
        <v>1420</v>
      </c>
      <c r="D1359" t="s">
        <v>2400</v>
      </c>
      <c r="E1359" t="s">
        <v>2879</v>
      </c>
      <c r="F1359" t="s">
        <v>2401</v>
      </c>
      <c r="G1359" t="s">
        <v>1666</v>
      </c>
      <c r="H1359" t="s">
        <v>1667</v>
      </c>
      <c r="I1359" t="str">
        <f t="shared" si="61"/>
        <v>جردن - عاطفی</v>
      </c>
      <c r="J1359" t="str">
        <f t="shared" si="60"/>
        <v>جردن, جردن - عاطفی</v>
      </c>
      <c r="K1359" t="s">
        <v>2882</v>
      </c>
    </row>
    <row r="1360" spans="2:11" x14ac:dyDescent="0.45">
      <c r="B1360" s="1">
        <v>3</v>
      </c>
      <c r="C1360" t="s">
        <v>1420</v>
      </c>
      <c r="D1360" t="s">
        <v>2400</v>
      </c>
      <c r="E1360" t="s">
        <v>2879</v>
      </c>
      <c r="F1360" t="s">
        <v>2401</v>
      </c>
      <c r="G1360" t="s">
        <v>1668</v>
      </c>
      <c r="H1360" t="s">
        <v>1669</v>
      </c>
      <c r="I1360" t="str">
        <f t="shared" si="61"/>
        <v>جردن - رحیمی</v>
      </c>
      <c r="J1360" t="str">
        <f t="shared" si="60"/>
        <v>جردن, جردن - رحیمی</v>
      </c>
      <c r="K1360" t="s">
        <v>2882</v>
      </c>
    </row>
    <row r="1361" spans="2:11" x14ac:dyDescent="0.45">
      <c r="B1361" s="1">
        <v>3</v>
      </c>
      <c r="C1361" t="s">
        <v>1420</v>
      </c>
      <c r="D1361" t="s">
        <v>2400</v>
      </c>
      <c r="E1361" t="s">
        <v>540</v>
      </c>
      <c r="F1361" t="s">
        <v>2401</v>
      </c>
      <c r="G1361" t="s">
        <v>1627</v>
      </c>
      <c r="H1361" t="s">
        <v>1628</v>
      </c>
      <c r="I1361" t="str">
        <f t="shared" si="61"/>
        <v>آفریقا - مروارید</v>
      </c>
      <c r="J1361" t="str">
        <f t="shared" si="60"/>
        <v>آفریقا, آفریقا - مروارید</v>
      </c>
      <c r="K1361" t="s">
        <v>2881</v>
      </c>
    </row>
    <row r="1362" spans="2:11" x14ac:dyDescent="0.45">
      <c r="B1362" s="1">
        <v>3</v>
      </c>
      <c r="C1362" t="s">
        <v>1420</v>
      </c>
      <c r="D1362" t="s">
        <v>2400</v>
      </c>
      <c r="E1362" t="s">
        <v>540</v>
      </c>
      <c r="F1362" t="s">
        <v>2401</v>
      </c>
      <c r="G1362" t="s">
        <v>1629</v>
      </c>
      <c r="H1362" t="s">
        <v>1630</v>
      </c>
      <c r="I1362" t="str">
        <f t="shared" si="61"/>
        <v>آفریقا - خرسندی</v>
      </c>
      <c r="J1362" t="str">
        <f t="shared" si="60"/>
        <v>آفریقا, آفریقا - خرسندی</v>
      </c>
      <c r="K1362" t="s">
        <v>2881</v>
      </c>
    </row>
    <row r="1363" spans="2:11" x14ac:dyDescent="0.45">
      <c r="B1363" s="1">
        <v>3</v>
      </c>
      <c r="C1363" t="s">
        <v>1420</v>
      </c>
      <c r="D1363" t="s">
        <v>2400</v>
      </c>
      <c r="E1363" t="s">
        <v>540</v>
      </c>
      <c r="F1363" t="s">
        <v>2401</v>
      </c>
      <c r="G1363" t="s">
        <v>1631</v>
      </c>
      <c r="H1363" t="s">
        <v>1632</v>
      </c>
      <c r="I1363" t="str">
        <f t="shared" si="61"/>
        <v>آفریقا - گلخانه</v>
      </c>
      <c r="J1363" t="str">
        <f t="shared" si="60"/>
        <v>آفریقا, آفریقا - گلخانه</v>
      </c>
      <c r="K1363" t="s">
        <v>2881</v>
      </c>
    </row>
    <row r="1364" spans="2:11" x14ac:dyDescent="0.45">
      <c r="B1364" s="1">
        <v>3</v>
      </c>
      <c r="C1364" t="s">
        <v>1420</v>
      </c>
      <c r="D1364" t="s">
        <v>2400</v>
      </c>
      <c r="E1364" t="s">
        <v>540</v>
      </c>
      <c r="F1364" t="s">
        <v>2401</v>
      </c>
      <c r="G1364" t="s">
        <v>1633</v>
      </c>
      <c r="H1364" t="s">
        <v>1634</v>
      </c>
      <c r="I1364" t="str">
        <f t="shared" si="61"/>
        <v>آفریقا - گلدان</v>
      </c>
      <c r="J1364" t="str">
        <f t="shared" si="60"/>
        <v>آفریقا, آفریقا - گلدان</v>
      </c>
      <c r="K1364" t="s">
        <v>2881</v>
      </c>
    </row>
    <row r="1365" spans="2:11" x14ac:dyDescent="0.45">
      <c r="B1365" s="1">
        <v>3</v>
      </c>
      <c r="C1365" t="s">
        <v>1420</v>
      </c>
      <c r="D1365" t="s">
        <v>2400</v>
      </c>
      <c r="E1365" t="s">
        <v>540</v>
      </c>
      <c r="F1365" t="s">
        <v>2401</v>
      </c>
      <c r="G1365" t="s">
        <v>477</v>
      </c>
      <c r="H1365" t="s">
        <v>1635</v>
      </c>
      <c r="I1365" t="str">
        <f t="shared" si="61"/>
        <v>آفریقا - مدرس</v>
      </c>
      <c r="J1365" t="str">
        <f t="shared" si="60"/>
        <v>آفریقا, آفریقا - مدرس</v>
      </c>
      <c r="K1365" t="s">
        <v>2881</v>
      </c>
    </row>
    <row r="1366" spans="2:11" x14ac:dyDescent="0.45">
      <c r="B1366" s="1">
        <v>3</v>
      </c>
      <c r="C1366" t="s">
        <v>1420</v>
      </c>
      <c r="D1366" t="s">
        <v>2400</v>
      </c>
      <c r="E1366" t="s">
        <v>540</v>
      </c>
      <c r="F1366" t="s">
        <v>2401</v>
      </c>
      <c r="G1366" t="s">
        <v>1636</v>
      </c>
      <c r="H1366" t="s">
        <v>1637</v>
      </c>
      <c r="I1366" t="str">
        <f t="shared" si="61"/>
        <v>آفریقا - روان پور</v>
      </c>
      <c r="J1366" t="str">
        <f t="shared" si="60"/>
        <v>آفریقا, آفریقا - روان پور</v>
      </c>
      <c r="K1366" t="s">
        <v>2881</v>
      </c>
    </row>
    <row r="1367" spans="2:11" x14ac:dyDescent="0.45">
      <c r="B1367" s="1">
        <v>3</v>
      </c>
      <c r="C1367" t="s">
        <v>1420</v>
      </c>
      <c r="D1367" t="s">
        <v>2400</v>
      </c>
      <c r="E1367" t="s">
        <v>540</v>
      </c>
      <c r="F1367" t="s">
        <v>2401</v>
      </c>
      <c r="G1367" t="s">
        <v>1638</v>
      </c>
      <c r="H1367" t="s">
        <v>1639</v>
      </c>
      <c r="I1367" t="str">
        <f t="shared" si="61"/>
        <v>آفریقا - گل آذین</v>
      </c>
      <c r="J1367" t="str">
        <f t="shared" si="60"/>
        <v>آفریقا, آفریقا - گل آذین</v>
      </c>
      <c r="K1367" t="s">
        <v>2881</v>
      </c>
    </row>
    <row r="1368" spans="2:11" x14ac:dyDescent="0.45">
      <c r="B1368" s="1">
        <v>3</v>
      </c>
      <c r="C1368" t="s">
        <v>1420</v>
      </c>
      <c r="D1368" t="s">
        <v>2400</v>
      </c>
      <c r="E1368" t="s">
        <v>540</v>
      </c>
      <c r="F1368" t="s">
        <v>2401</v>
      </c>
      <c r="G1368" t="s">
        <v>1640</v>
      </c>
      <c r="H1368" t="s">
        <v>1641</v>
      </c>
      <c r="I1368" t="str">
        <f t="shared" si="61"/>
        <v>آفریقا - حمید طاهری</v>
      </c>
      <c r="J1368" t="str">
        <f t="shared" ref="J1368:J1383" si="62">(E1368&amp;", "&amp;I1368)</f>
        <v>آفریقا, آفریقا - حمید طاهری</v>
      </c>
      <c r="K1368" t="s">
        <v>2881</v>
      </c>
    </row>
    <row r="1369" spans="2:11" x14ac:dyDescent="0.45">
      <c r="B1369" s="1">
        <v>3</v>
      </c>
      <c r="C1369" t="s">
        <v>1420</v>
      </c>
      <c r="D1369" t="s">
        <v>2400</v>
      </c>
      <c r="E1369" t="s">
        <v>540</v>
      </c>
      <c r="F1369" t="s">
        <v>2401</v>
      </c>
      <c r="G1369" t="s">
        <v>1642</v>
      </c>
      <c r="H1369" t="s">
        <v>1643</v>
      </c>
      <c r="I1369" t="str">
        <f t="shared" si="61"/>
        <v>آفریقا - مهیار</v>
      </c>
      <c r="J1369" t="str">
        <f t="shared" si="62"/>
        <v>آفریقا, آفریقا - مهیار</v>
      </c>
      <c r="K1369" t="s">
        <v>2881</v>
      </c>
    </row>
    <row r="1370" spans="2:11" x14ac:dyDescent="0.45">
      <c r="B1370" s="1">
        <v>3</v>
      </c>
      <c r="C1370" t="s">
        <v>1420</v>
      </c>
      <c r="D1370" t="s">
        <v>2400</v>
      </c>
      <c r="E1370" t="s">
        <v>540</v>
      </c>
      <c r="F1370" t="s">
        <v>2401</v>
      </c>
      <c r="G1370" t="s">
        <v>1644</v>
      </c>
      <c r="H1370" t="s">
        <v>1645</v>
      </c>
      <c r="I1370" t="str">
        <f t="shared" si="61"/>
        <v>آفریقا - امین کاج آبادی</v>
      </c>
      <c r="J1370" t="str">
        <f t="shared" si="62"/>
        <v>آفریقا, آفریقا - امین کاج آبادی</v>
      </c>
      <c r="K1370" t="s">
        <v>2881</v>
      </c>
    </row>
    <row r="1371" spans="2:11" x14ac:dyDescent="0.45">
      <c r="B1371" s="1">
        <v>3</v>
      </c>
      <c r="C1371" t="s">
        <v>1420</v>
      </c>
      <c r="D1371" t="s">
        <v>2400</v>
      </c>
      <c r="E1371" t="s">
        <v>540</v>
      </c>
      <c r="F1371" t="s">
        <v>2401</v>
      </c>
      <c r="G1371" t="s">
        <v>1646</v>
      </c>
      <c r="H1371" t="s">
        <v>1647</v>
      </c>
      <c r="I1371" t="str">
        <f t="shared" si="61"/>
        <v>آفریقا - ناهید غربی</v>
      </c>
      <c r="J1371" t="str">
        <f t="shared" si="62"/>
        <v>آفریقا, آفریقا - ناهید غربی</v>
      </c>
      <c r="K1371" t="s">
        <v>2881</v>
      </c>
    </row>
    <row r="1372" spans="2:11" x14ac:dyDescent="0.45">
      <c r="B1372" s="1">
        <v>3</v>
      </c>
      <c r="C1372" t="s">
        <v>1420</v>
      </c>
      <c r="D1372" t="s">
        <v>2400</v>
      </c>
      <c r="E1372" t="s">
        <v>540</v>
      </c>
      <c r="F1372" t="s">
        <v>2401</v>
      </c>
      <c r="G1372" t="s">
        <v>1648</v>
      </c>
      <c r="H1372" t="s">
        <v>1649</v>
      </c>
      <c r="I1372" t="str">
        <f t="shared" si="61"/>
        <v>آفریقا - ناهید شرقی</v>
      </c>
      <c r="J1372" t="str">
        <f t="shared" si="62"/>
        <v>آفریقا, آفریقا - ناهید شرقی</v>
      </c>
      <c r="K1372" t="s">
        <v>2881</v>
      </c>
    </row>
    <row r="1373" spans="2:11" x14ac:dyDescent="0.45">
      <c r="B1373" s="1">
        <v>3</v>
      </c>
      <c r="C1373" t="s">
        <v>1420</v>
      </c>
      <c r="D1373" t="s">
        <v>2400</v>
      </c>
      <c r="E1373" t="s">
        <v>540</v>
      </c>
      <c r="F1373" t="s">
        <v>2401</v>
      </c>
      <c r="G1373" t="s">
        <v>1650</v>
      </c>
      <c r="H1373" t="s">
        <v>1651</v>
      </c>
      <c r="I1373" t="str">
        <f t="shared" si="61"/>
        <v>آفریقا - گلفام</v>
      </c>
      <c r="J1373" t="str">
        <f t="shared" si="62"/>
        <v>آفریقا, آفریقا - گلفام</v>
      </c>
      <c r="K1373" t="s">
        <v>2881</v>
      </c>
    </row>
    <row r="1374" spans="2:11" x14ac:dyDescent="0.45">
      <c r="B1374" s="1">
        <v>3</v>
      </c>
      <c r="C1374" t="s">
        <v>1420</v>
      </c>
      <c r="D1374" t="s">
        <v>2400</v>
      </c>
      <c r="E1374" t="s">
        <v>540</v>
      </c>
      <c r="F1374" t="s">
        <v>2401</v>
      </c>
      <c r="G1374" t="s">
        <v>1023</v>
      </c>
      <c r="H1374" t="s">
        <v>1652</v>
      </c>
      <c r="I1374" t="str">
        <f t="shared" si="61"/>
        <v>آفریقا - مریم</v>
      </c>
      <c r="J1374" t="str">
        <f t="shared" si="62"/>
        <v>آفریقا, آفریقا - مریم</v>
      </c>
      <c r="K1374" t="s">
        <v>2881</v>
      </c>
    </row>
    <row r="1375" spans="2:11" x14ac:dyDescent="0.45">
      <c r="B1375" s="1">
        <v>3</v>
      </c>
      <c r="C1375" t="s">
        <v>1420</v>
      </c>
      <c r="D1375" t="s">
        <v>2400</v>
      </c>
      <c r="E1375" t="s">
        <v>540</v>
      </c>
      <c r="F1375" t="s">
        <v>2401</v>
      </c>
      <c r="G1375" t="s">
        <v>1653</v>
      </c>
      <c r="H1375" t="s">
        <v>1654</v>
      </c>
      <c r="I1375" t="str">
        <f t="shared" si="61"/>
        <v>آفریقا - تور</v>
      </c>
      <c r="J1375" t="str">
        <f t="shared" si="62"/>
        <v>آفریقا, آفریقا - تور</v>
      </c>
      <c r="K1375" t="s">
        <v>2881</v>
      </c>
    </row>
    <row r="1376" spans="2:11" x14ac:dyDescent="0.45">
      <c r="B1376" s="1">
        <v>3</v>
      </c>
      <c r="C1376" t="s">
        <v>1420</v>
      </c>
      <c r="D1376" t="s">
        <v>2400</v>
      </c>
      <c r="E1376" t="s">
        <v>540</v>
      </c>
      <c r="F1376" t="s">
        <v>2401</v>
      </c>
      <c r="G1376" t="s">
        <v>1655</v>
      </c>
      <c r="H1376" t="s">
        <v>1656</v>
      </c>
      <c r="I1376" t="str">
        <f t="shared" si="61"/>
        <v>آفریقا - نیلوفر</v>
      </c>
      <c r="J1376" t="str">
        <f t="shared" si="62"/>
        <v>آفریقا, آفریقا - نیلوفر</v>
      </c>
      <c r="K1376" t="s">
        <v>2881</v>
      </c>
    </row>
    <row r="1377" spans="2:11" x14ac:dyDescent="0.45">
      <c r="B1377" s="1">
        <v>3</v>
      </c>
      <c r="C1377" t="s">
        <v>1420</v>
      </c>
      <c r="D1377" t="s">
        <v>2400</v>
      </c>
      <c r="E1377" t="s">
        <v>540</v>
      </c>
      <c r="F1377" t="s">
        <v>2401</v>
      </c>
      <c r="G1377" t="s">
        <v>1477</v>
      </c>
      <c r="H1377" t="s">
        <v>1657</v>
      </c>
      <c r="I1377" t="str">
        <f t="shared" si="61"/>
        <v>آفریقا - سایه</v>
      </c>
      <c r="J1377" t="str">
        <f t="shared" si="62"/>
        <v>آفریقا, آفریقا - سایه</v>
      </c>
      <c r="K1377" t="s">
        <v>2881</v>
      </c>
    </row>
    <row r="1378" spans="2:11" x14ac:dyDescent="0.45">
      <c r="B1378" s="1">
        <v>3</v>
      </c>
      <c r="C1378" t="s">
        <v>1420</v>
      </c>
      <c r="D1378" t="s">
        <v>2400</v>
      </c>
      <c r="E1378" t="s">
        <v>540</v>
      </c>
      <c r="F1378" t="s">
        <v>2401</v>
      </c>
      <c r="G1378" t="s">
        <v>1658</v>
      </c>
      <c r="H1378" t="s">
        <v>1659</v>
      </c>
      <c r="I1378" t="str">
        <f t="shared" si="61"/>
        <v>آفریقا - تندیس</v>
      </c>
      <c r="J1378" t="str">
        <f t="shared" si="62"/>
        <v>آفریقا, آفریقا - تندیس</v>
      </c>
      <c r="K1378" t="s">
        <v>2881</v>
      </c>
    </row>
    <row r="1379" spans="2:11" x14ac:dyDescent="0.45">
      <c r="B1379" s="1">
        <v>3</v>
      </c>
      <c r="C1379" t="s">
        <v>1420</v>
      </c>
      <c r="D1379" t="s">
        <v>2400</v>
      </c>
      <c r="E1379" t="s">
        <v>540</v>
      </c>
      <c r="F1379" t="s">
        <v>2401</v>
      </c>
      <c r="G1379" t="s">
        <v>1660</v>
      </c>
      <c r="H1379" t="s">
        <v>1661</v>
      </c>
      <c r="I1379" t="str">
        <f t="shared" si="61"/>
        <v>آفریقا - انصاری</v>
      </c>
      <c r="J1379" t="str">
        <f t="shared" si="62"/>
        <v>آفریقا, آفریقا - انصاری</v>
      </c>
      <c r="K1379" t="s">
        <v>2881</v>
      </c>
    </row>
    <row r="1380" spans="2:11" x14ac:dyDescent="0.45">
      <c r="B1380" s="1">
        <v>3</v>
      </c>
      <c r="C1380" t="s">
        <v>1420</v>
      </c>
      <c r="D1380" t="s">
        <v>2400</v>
      </c>
      <c r="E1380" t="s">
        <v>540</v>
      </c>
      <c r="F1380" t="s">
        <v>2401</v>
      </c>
      <c r="G1380" t="s">
        <v>1662</v>
      </c>
      <c r="H1380" t="s">
        <v>1663</v>
      </c>
      <c r="I1380" t="str">
        <f t="shared" si="61"/>
        <v>آفریقا - ارمغان شرقی</v>
      </c>
      <c r="J1380" t="str">
        <f t="shared" si="62"/>
        <v>آفریقا, آفریقا - ارمغان شرقی</v>
      </c>
      <c r="K1380" t="s">
        <v>2881</v>
      </c>
    </row>
    <row r="1381" spans="2:11" x14ac:dyDescent="0.45">
      <c r="B1381" s="1">
        <v>3</v>
      </c>
      <c r="C1381" t="s">
        <v>1420</v>
      </c>
      <c r="D1381" t="s">
        <v>2400</v>
      </c>
      <c r="E1381" t="s">
        <v>540</v>
      </c>
      <c r="F1381" t="s">
        <v>2401</v>
      </c>
      <c r="G1381" t="s">
        <v>1664</v>
      </c>
      <c r="H1381" t="s">
        <v>1665</v>
      </c>
      <c r="I1381" t="str">
        <f t="shared" ref="I1381:I1383" si="63">(E1381&amp;" - "&amp;G1381)</f>
        <v>آفریقا - سعیدی</v>
      </c>
      <c r="J1381" t="str">
        <f t="shared" si="62"/>
        <v>آفریقا, آفریقا - سعیدی</v>
      </c>
      <c r="K1381" t="s">
        <v>2881</v>
      </c>
    </row>
    <row r="1382" spans="2:11" x14ac:dyDescent="0.45">
      <c r="B1382" s="1">
        <v>3</v>
      </c>
      <c r="C1382" t="s">
        <v>1420</v>
      </c>
      <c r="D1382" t="s">
        <v>2400</v>
      </c>
      <c r="E1382" t="s">
        <v>540</v>
      </c>
      <c r="F1382" t="s">
        <v>2401</v>
      </c>
      <c r="G1382" t="s">
        <v>1666</v>
      </c>
      <c r="H1382" t="s">
        <v>1667</v>
      </c>
      <c r="I1382" t="str">
        <f t="shared" si="63"/>
        <v>آفریقا - عاطفی</v>
      </c>
      <c r="J1382" t="str">
        <f t="shared" si="62"/>
        <v>آفریقا, آفریقا - عاطفی</v>
      </c>
      <c r="K1382" t="s">
        <v>2881</v>
      </c>
    </row>
    <row r="1383" spans="2:11" x14ac:dyDescent="0.45">
      <c r="B1383" s="1">
        <v>3</v>
      </c>
      <c r="C1383" t="s">
        <v>1420</v>
      </c>
      <c r="D1383" t="s">
        <v>2400</v>
      </c>
      <c r="E1383" t="s">
        <v>540</v>
      </c>
      <c r="F1383" t="s">
        <v>2401</v>
      </c>
      <c r="G1383" t="s">
        <v>1668</v>
      </c>
      <c r="H1383" t="s">
        <v>1669</v>
      </c>
      <c r="I1383" t="str">
        <f t="shared" si="63"/>
        <v>آفریقا - رحیمی</v>
      </c>
      <c r="J1383" t="str">
        <f t="shared" si="62"/>
        <v>آفریقا, آفریقا - رحیمی</v>
      </c>
      <c r="K1383" t="s">
        <v>2881</v>
      </c>
    </row>
    <row r="1384" spans="2:11" x14ac:dyDescent="0.45">
      <c r="B1384" s="1">
        <v>3</v>
      </c>
      <c r="C1384" t="s">
        <v>1420</v>
      </c>
      <c r="D1384" t="s">
        <v>2400</v>
      </c>
      <c r="E1384" t="s">
        <v>55</v>
      </c>
      <c r="F1384" t="s">
        <v>2401</v>
      </c>
      <c r="G1384" t="s">
        <v>1670</v>
      </c>
      <c r="H1384" t="s">
        <v>1671</v>
      </c>
      <c r="I1384" t="str">
        <f t="shared" si="61"/>
        <v>ولیعصر - پارک وی</v>
      </c>
      <c r="J1384" t="str">
        <f t="shared" si="60"/>
        <v>ولیعصر, ولیعصر - پارک وی</v>
      </c>
      <c r="K1384" t="s">
        <v>2417</v>
      </c>
    </row>
    <row r="1385" spans="2:11" x14ac:dyDescent="0.45">
      <c r="B1385" s="1">
        <v>3</v>
      </c>
      <c r="C1385" t="s">
        <v>1420</v>
      </c>
      <c r="D1385" t="s">
        <v>2400</v>
      </c>
      <c r="E1385" t="s">
        <v>55</v>
      </c>
      <c r="F1385" t="s">
        <v>2401</v>
      </c>
      <c r="G1385" t="s">
        <v>1672</v>
      </c>
      <c r="H1385" t="s">
        <v>1673</v>
      </c>
      <c r="I1385" t="str">
        <f t="shared" si="61"/>
        <v>ولیعصر - خاکزاد</v>
      </c>
      <c r="J1385" t="str">
        <f t="shared" si="60"/>
        <v>ولیعصر, ولیعصر - خاکزاد</v>
      </c>
      <c r="K1385" t="s">
        <v>2417</v>
      </c>
    </row>
    <row r="1386" spans="2:11" x14ac:dyDescent="0.45">
      <c r="B1386" s="1">
        <v>3</v>
      </c>
      <c r="C1386" t="s">
        <v>1420</v>
      </c>
      <c r="D1386" t="s">
        <v>2400</v>
      </c>
      <c r="E1386" t="s">
        <v>55</v>
      </c>
      <c r="F1386" t="s">
        <v>2401</v>
      </c>
      <c r="G1386" t="s">
        <v>1674</v>
      </c>
      <c r="H1386" t="s">
        <v>1675</v>
      </c>
      <c r="I1386" t="str">
        <f t="shared" si="61"/>
        <v>ولیعصر - افق</v>
      </c>
      <c r="J1386" t="str">
        <f t="shared" si="60"/>
        <v>ولیعصر, ولیعصر - افق</v>
      </c>
      <c r="K1386" t="s">
        <v>2417</v>
      </c>
    </row>
    <row r="1387" spans="2:11" x14ac:dyDescent="0.45">
      <c r="B1387" s="1">
        <v>3</v>
      </c>
      <c r="C1387" t="s">
        <v>1420</v>
      </c>
      <c r="D1387" t="s">
        <v>2400</v>
      </c>
      <c r="E1387" t="s">
        <v>55</v>
      </c>
      <c r="F1387" t="s">
        <v>2401</v>
      </c>
      <c r="G1387" t="s">
        <v>1676</v>
      </c>
      <c r="H1387" t="s">
        <v>1677</v>
      </c>
      <c r="I1387" t="str">
        <f t="shared" si="61"/>
        <v>ولیعصر - هتل استقلال</v>
      </c>
      <c r="J1387" t="str">
        <f t="shared" si="60"/>
        <v>ولیعصر, ولیعصر - هتل استقلال</v>
      </c>
      <c r="K1387" t="s">
        <v>2417</v>
      </c>
    </row>
    <row r="1388" spans="2:11" x14ac:dyDescent="0.45">
      <c r="B1388" s="1">
        <v>3</v>
      </c>
      <c r="C1388" t="s">
        <v>1420</v>
      </c>
      <c r="D1388" t="s">
        <v>2400</v>
      </c>
      <c r="E1388" t="s">
        <v>55</v>
      </c>
      <c r="F1388" t="s">
        <v>2401</v>
      </c>
      <c r="G1388" t="s">
        <v>1678</v>
      </c>
      <c r="H1388" t="s">
        <v>1679</v>
      </c>
      <c r="I1388" t="str">
        <f t="shared" si="61"/>
        <v>ولیعصر - تورج</v>
      </c>
      <c r="J1388" t="str">
        <f t="shared" si="60"/>
        <v>ولیعصر, ولیعصر - تورج</v>
      </c>
      <c r="K1388" t="s">
        <v>2417</v>
      </c>
    </row>
    <row r="1389" spans="2:11" x14ac:dyDescent="0.45">
      <c r="B1389" s="1">
        <v>3</v>
      </c>
      <c r="C1389" t="s">
        <v>1420</v>
      </c>
      <c r="D1389" t="s">
        <v>2400</v>
      </c>
      <c r="E1389" t="s">
        <v>55</v>
      </c>
      <c r="F1389" t="s">
        <v>2401</v>
      </c>
      <c r="G1389" t="s">
        <v>1680</v>
      </c>
      <c r="H1389" t="s">
        <v>1681</v>
      </c>
      <c r="I1389" t="str">
        <f t="shared" si="61"/>
        <v>ولیعصر - ابراهیم مهری</v>
      </c>
      <c r="J1389" t="str">
        <f t="shared" si="60"/>
        <v>ولیعصر, ولیعصر - ابراهیم مهری</v>
      </c>
      <c r="K1389" t="s">
        <v>2417</v>
      </c>
    </row>
    <row r="1390" spans="2:11" x14ac:dyDescent="0.45">
      <c r="B1390" s="1">
        <v>3</v>
      </c>
      <c r="C1390" t="s">
        <v>1420</v>
      </c>
      <c r="D1390" t="s">
        <v>2400</v>
      </c>
      <c r="E1390" t="s">
        <v>55</v>
      </c>
      <c r="F1390" t="s">
        <v>2401</v>
      </c>
      <c r="G1390" t="s">
        <v>918</v>
      </c>
      <c r="H1390" t="s">
        <v>1682</v>
      </c>
      <c r="I1390" t="str">
        <f t="shared" si="61"/>
        <v>ولیعصر - گلستان</v>
      </c>
      <c r="J1390" t="str">
        <f t="shared" si="60"/>
        <v>ولیعصر, ولیعصر - گلستان</v>
      </c>
      <c r="K1390" t="s">
        <v>2417</v>
      </c>
    </row>
    <row r="1391" spans="2:11" x14ac:dyDescent="0.45">
      <c r="B1391" s="1">
        <v>3</v>
      </c>
      <c r="C1391" t="s">
        <v>1420</v>
      </c>
      <c r="D1391" t="s">
        <v>2400</v>
      </c>
      <c r="E1391" t="s">
        <v>55</v>
      </c>
      <c r="F1391" t="s">
        <v>2401</v>
      </c>
      <c r="G1391" t="s">
        <v>1683</v>
      </c>
      <c r="H1391" t="s">
        <v>1684</v>
      </c>
      <c r="I1391" t="str">
        <f t="shared" si="61"/>
        <v>ولیعصر - خرسند</v>
      </c>
      <c r="J1391" t="str">
        <f t="shared" si="60"/>
        <v>ولیعصر, ولیعصر - خرسند</v>
      </c>
      <c r="K1391" t="s">
        <v>2417</v>
      </c>
    </row>
    <row r="1392" spans="2:11" x14ac:dyDescent="0.45">
      <c r="B1392" s="1">
        <v>3</v>
      </c>
      <c r="C1392" t="s">
        <v>1420</v>
      </c>
      <c r="D1392" t="s">
        <v>2400</v>
      </c>
      <c r="E1392" t="s">
        <v>55</v>
      </c>
      <c r="F1392" t="s">
        <v>2401</v>
      </c>
      <c r="G1392" t="s">
        <v>1685</v>
      </c>
      <c r="H1392" t="s">
        <v>1686</v>
      </c>
      <c r="I1392" t="str">
        <f t="shared" si="61"/>
        <v>ولیعصر - بلال حبشی</v>
      </c>
      <c r="J1392" t="str">
        <f t="shared" si="60"/>
        <v>ولیعصر, ولیعصر - بلال حبشی</v>
      </c>
      <c r="K1392" t="s">
        <v>2417</v>
      </c>
    </row>
    <row r="1393" spans="2:11" x14ac:dyDescent="0.45">
      <c r="B1393" s="1">
        <v>3</v>
      </c>
      <c r="C1393" t="s">
        <v>1420</v>
      </c>
      <c r="D1393" t="s">
        <v>2400</v>
      </c>
      <c r="E1393" t="s">
        <v>55</v>
      </c>
      <c r="F1393" t="s">
        <v>2401</v>
      </c>
      <c r="G1393" t="s">
        <v>1687</v>
      </c>
      <c r="H1393" t="s">
        <v>1688</v>
      </c>
      <c r="I1393" t="str">
        <f t="shared" si="61"/>
        <v>ولیعصر - مهناز</v>
      </c>
      <c r="J1393" t="str">
        <f t="shared" si="60"/>
        <v>ولیعصر, ولیعصر - مهناز</v>
      </c>
      <c r="K1393" t="s">
        <v>2417</v>
      </c>
    </row>
    <row r="1394" spans="2:11" x14ac:dyDescent="0.45">
      <c r="B1394" s="1">
        <v>3</v>
      </c>
      <c r="C1394" t="s">
        <v>1420</v>
      </c>
      <c r="D1394" t="s">
        <v>2400</v>
      </c>
      <c r="E1394" t="s">
        <v>55</v>
      </c>
      <c r="F1394" t="s">
        <v>2401</v>
      </c>
      <c r="G1394" t="s">
        <v>1689</v>
      </c>
      <c r="H1394" t="s">
        <v>1690</v>
      </c>
      <c r="I1394" t="str">
        <f t="shared" si="61"/>
        <v>ولیعصر - پروین</v>
      </c>
      <c r="J1394" t="str">
        <f t="shared" si="60"/>
        <v>ولیعصر, ولیعصر - پروین</v>
      </c>
      <c r="K1394" t="s">
        <v>2417</v>
      </c>
    </row>
    <row r="1395" spans="2:11" x14ac:dyDescent="0.45">
      <c r="B1395" s="1">
        <v>3</v>
      </c>
      <c r="C1395" t="s">
        <v>1420</v>
      </c>
      <c r="D1395" t="s">
        <v>2400</v>
      </c>
      <c r="E1395" t="s">
        <v>55</v>
      </c>
      <c r="F1395" t="s">
        <v>2401</v>
      </c>
      <c r="G1395" t="s">
        <v>1691</v>
      </c>
      <c r="H1395" t="s">
        <v>1692</v>
      </c>
      <c r="I1395" t="str">
        <f t="shared" si="61"/>
        <v>ولیعصر - کرانه</v>
      </c>
      <c r="J1395" t="str">
        <f t="shared" si="60"/>
        <v>ولیعصر, ولیعصر - کرانه</v>
      </c>
      <c r="K1395" t="s">
        <v>2417</v>
      </c>
    </row>
    <row r="1396" spans="2:11" x14ac:dyDescent="0.45">
      <c r="B1396" s="1">
        <v>3</v>
      </c>
      <c r="C1396" t="s">
        <v>1420</v>
      </c>
      <c r="D1396" t="s">
        <v>2400</v>
      </c>
      <c r="E1396" t="s">
        <v>55</v>
      </c>
      <c r="F1396" t="s">
        <v>2401</v>
      </c>
      <c r="G1396" t="s">
        <v>1640</v>
      </c>
      <c r="H1396" t="s">
        <v>1693</v>
      </c>
      <c r="I1396" t="str">
        <f t="shared" si="61"/>
        <v>ولیعصر - حمید طاهری</v>
      </c>
      <c r="J1396" t="str">
        <f t="shared" si="60"/>
        <v>ولیعصر, ولیعصر - حمید طاهری</v>
      </c>
      <c r="K1396" t="s">
        <v>2417</v>
      </c>
    </row>
    <row r="1397" spans="2:11" x14ac:dyDescent="0.45">
      <c r="B1397" s="1">
        <v>3</v>
      </c>
      <c r="C1397" t="s">
        <v>1420</v>
      </c>
      <c r="D1397" t="s">
        <v>2400</v>
      </c>
      <c r="E1397" t="s">
        <v>55</v>
      </c>
      <c r="F1397" t="s">
        <v>2401</v>
      </c>
      <c r="G1397" t="s">
        <v>1694</v>
      </c>
      <c r="H1397" t="s">
        <v>1695</v>
      </c>
      <c r="I1397" t="str">
        <f t="shared" si="61"/>
        <v>ولیعصر - کاج ابادی</v>
      </c>
      <c r="J1397" t="str">
        <f t="shared" si="60"/>
        <v>ولیعصر, ولیعصر - کاج ابادی</v>
      </c>
      <c r="K1397" t="s">
        <v>2417</v>
      </c>
    </row>
    <row r="1398" spans="2:11" x14ac:dyDescent="0.45">
      <c r="B1398" s="1">
        <v>3</v>
      </c>
      <c r="C1398" t="s">
        <v>1420</v>
      </c>
      <c r="D1398" t="s">
        <v>2400</v>
      </c>
      <c r="E1398" t="s">
        <v>55</v>
      </c>
      <c r="F1398" t="s">
        <v>2401</v>
      </c>
      <c r="G1398" t="s">
        <v>1642</v>
      </c>
      <c r="H1398" t="s">
        <v>1696</v>
      </c>
      <c r="I1398" t="str">
        <f t="shared" si="61"/>
        <v>ولیعصر - مهیار</v>
      </c>
      <c r="J1398" t="str">
        <f t="shared" si="60"/>
        <v>ولیعصر, ولیعصر - مهیار</v>
      </c>
      <c r="K1398" t="s">
        <v>2417</v>
      </c>
    </row>
    <row r="1399" spans="2:11" x14ac:dyDescent="0.45">
      <c r="B1399" s="1">
        <v>3</v>
      </c>
      <c r="C1399" t="s">
        <v>1420</v>
      </c>
      <c r="D1399" t="s">
        <v>2400</v>
      </c>
      <c r="E1399" t="s">
        <v>55</v>
      </c>
      <c r="F1399" t="s">
        <v>2401</v>
      </c>
      <c r="G1399" t="s">
        <v>1697</v>
      </c>
      <c r="H1399" t="s">
        <v>1698</v>
      </c>
      <c r="I1399" t="str">
        <f t="shared" si="61"/>
        <v>ولیعصر - محمد روان پور</v>
      </c>
      <c r="J1399" t="str">
        <f t="shared" si="60"/>
        <v>ولیعصر, ولیعصر - محمد روان پور</v>
      </c>
      <c r="K1399" t="s">
        <v>2417</v>
      </c>
    </row>
    <row r="1400" spans="2:11" x14ac:dyDescent="0.45">
      <c r="B1400" s="1">
        <v>3</v>
      </c>
      <c r="C1400" t="s">
        <v>1420</v>
      </c>
      <c r="D1400" t="s">
        <v>2400</v>
      </c>
      <c r="E1400" t="s">
        <v>55</v>
      </c>
      <c r="F1400" t="s">
        <v>2401</v>
      </c>
      <c r="G1400" t="s">
        <v>1646</v>
      </c>
      <c r="H1400" t="s">
        <v>1699</v>
      </c>
      <c r="I1400" t="str">
        <f t="shared" si="61"/>
        <v>ولیعصر - ناهید غربی</v>
      </c>
      <c r="J1400" t="str">
        <f t="shared" si="60"/>
        <v>ولیعصر, ولیعصر - ناهید غربی</v>
      </c>
      <c r="K1400" t="s">
        <v>2417</v>
      </c>
    </row>
    <row r="1401" spans="2:11" x14ac:dyDescent="0.45">
      <c r="B1401" s="1">
        <v>3</v>
      </c>
      <c r="C1401" t="s">
        <v>1420</v>
      </c>
      <c r="D1401" t="s">
        <v>2400</v>
      </c>
      <c r="E1401" t="s">
        <v>55</v>
      </c>
      <c r="F1401" t="s">
        <v>2401</v>
      </c>
      <c r="G1401" t="s">
        <v>1664</v>
      </c>
      <c r="H1401" t="s">
        <v>1700</v>
      </c>
      <c r="I1401" t="str">
        <f t="shared" si="61"/>
        <v>ولیعصر - سعیدی</v>
      </c>
      <c r="J1401" t="str">
        <f t="shared" si="60"/>
        <v>ولیعصر, ولیعصر - سعیدی</v>
      </c>
      <c r="K1401" t="s">
        <v>2417</v>
      </c>
    </row>
    <row r="1402" spans="2:11" x14ac:dyDescent="0.45">
      <c r="B1402" s="1">
        <v>3</v>
      </c>
      <c r="C1402" t="s">
        <v>1420</v>
      </c>
      <c r="D1402" t="s">
        <v>2400</v>
      </c>
      <c r="E1402" t="s">
        <v>55</v>
      </c>
      <c r="F1402" t="s">
        <v>2401</v>
      </c>
      <c r="G1402" t="s">
        <v>1666</v>
      </c>
      <c r="H1402" t="s">
        <v>1701</v>
      </c>
      <c r="I1402" t="str">
        <f t="shared" si="61"/>
        <v>ولیعصر - عاطفی</v>
      </c>
      <c r="J1402" t="str">
        <f t="shared" si="60"/>
        <v>ولیعصر, ولیعصر - عاطفی</v>
      </c>
      <c r="K1402" t="s">
        <v>2417</v>
      </c>
    </row>
    <row r="1403" spans="2:11" x14ac:dyDescent="0.45">
      <c r="B1403" s="1">
        <v>3</v>
      </c>
      <c r="C1403" t="s">
        <v>1420</v>
      </c>
      <c r="D1403" t="s">
        <v>2400</v>
      </c>
      <c r="E1403" t="s">
        <v>55</v>
      </c>
      <c r="F1403" t="s">
        <v>2401</v>
      </c>
      <c r="G1403" t="s">
        <v>1668</v>
      </c>
      <c r="H1403" t="s">
        <v>1702</v>
      </c>
      <c r="I1403" t="str">
        <f t="shared" si="61"/>
        <v>ولیعصر - رحیمی</v>
      </c>
      <c r="J1403" t="str">
        <f t="shared" si="60"/>
        <v>ولیعصر, ولیعصر - رحیمی</v>
      </c>
      <c r="K1403" t="s">
        <v>2417</v>
      </c>
    </row>
    <row r="1404" spans="2:11" x14ac:dyDescent="0.45">
      <c r="B1404" s="1">
        <v>3</v>
      </c>
      <c r="C1404" t="s">
        <v>1420</v>
      </c>
      <c r="D1404" t="s">
        <v>2400</v>
      </c>
      <c r="E1404" t="s">
        <v>55</v>
      </c>
      <c r="F1404" t="s">
        <v>2401</v>
      </c>
      <c r="G1404" t="s">
        <v>1703</v>
      </c>
      <c r="H1404" t="s">
        <v>1704</v>
      </c>
      <c r="I1404" t="str">
        <f t="shared" si="61"/>
        <v>ولیعصر - علی انصاری</v>
      </c>
      <c r="J1404" t="str">
        <f t="shared" si="60"/>
        <v>ولیعصر, ولیعصر - علی انصاری</v>
      </c>
      <c r="K1404" t="s">
        <v>2417</v>
      </c>
    </row>
    <row r="1405" spans="2:11" x14ac:dyDescent="0.45">
      <c r="B1405" s="1">
        <v>3</v>
      </c>
      <c r="C1405" t="s">
        <v>1420</v>
      </c>
      <c r="D1405" t="s">
        <v>2400</v>
      </c>
      <c r="E1405" t="s">
        <v>55</v>
      </c>
      <c r="F1405" t="s">
        <v>2401</v>
      </c>
      <c r="G1405" t="s">
        <v>1421</v>
      </c>
      <c r="H1405" t="s">
        <v>1466</v>
      </c>
      <c r="I1405" t="str">
        <f t="shared" si="61"/>
        <v>ولیعصر - اسفندیار</v>
      </c>
      <c r="J1405" t="str">
        <f t="shared" si="60"/>
        <v>ولیعصر, ولیعصر - اسفندیار</v>
      </c>
      <c r="K1405" t="s">
        <v>2417</v>
      </c>
    </row>
    <row r="1406" spans="2:11" x14ac:dyDescent="0.45">
      <c r="B1406" s="1">
        <v>3</v>
      </c>
      <c r="C1406" t="s">
        <v>1420</v>
      </c>
      <c r="D1406" t="s">
        <v>2400</v>
      </c>
      <c r="E1406" t="s">
        <v>477</v>
      </c>
      <c r="F1406" t="s">
        <v>2401</v>
      </c>
      <c r="G1406" t="s">
        <v>55</v>
      </c>
      <c r="H1406" t="s">
        <v>1705</v>
      </c>
      <c r="I1406" t="str">
        <f t="shared" si="61"/>
        <v>مدرس - ولیعصر</v>
      </c>
      <c r="J1406" t="str">
        <f t="shared" si="60"/>
        <v>مدرس, مدرس - ولیعصر</v>
      </c>
      <c r="K1406" t="s">
        <v>2800</v>
      </c>
    </row>
    <row r="1407" spans="2:11" x14ac:dyDescent="0.45">
      <c r="B1407" s="1">
        <v>3</v>
      </c>
      <c r="C1407" t="s">
        <v>1420</v>
      </c>
      <c r="D1407" t="s">
        <v>2400</v>
      </c>
      <c r="E1407" t="s">
        <v>477</v>
      </c>
      <c r="F1407" t="s">
        <v>2401</v>
      </c>
      <c r="G1407" t="s">
        <v>1540</v>
      </c>
      <c r="H1407" t="s">
        <v>1706</v>
      </c>
      <c r="I1407" t="str">
        <f t="shared" si="61"/>
        <v>مدرس - جردن (آفریقا)</v>
      </c>
      <c r="J1407" t="str">
        <f t="shared" si="60"/>
        <v>مدرس, مدرس - جردن (آفریقا)</v>
      </c>
      <c r="K1407" t="s">
        <v>2800</v>
      </c>
    </row>
    <row r="1408" spans="2:11" x14ac:dyDescent="0.45">
      <c r="B1408" s="1">
        <v>3</v>
      </c>
      <c r="C1408" t="s">
        <v>1420</v>
      </c>
      <c r="D1408" t="s">
        <v>2400</v>
      </c>
      <c r="E1408" t="s">
        <v>1668</v>
      </c>
      <c r="F1408" t="s">
        <v>2401</v>
      </c>
      <c r="G1408" t="s">
        <v>55</v>
      </c>
      <c r="H1408" t="s">
        <v>1707</v>
      </c>
      <c r="I1408" t="str">
        <f t="shared" si="61"/>
        <v>رحیمی - ولیعصر</v>
      </c>
      <c r="J1408" t="str">
        <f t="shared" si="60"/>
        <v>رحیمی, رحیمی - ولیعصر</v>
      </c>
      <c r="K1408" t="s">
        <v>2902</v>
      </c>
    </row>
    <row r="1409" spans="2:11" x14ac:dyDescent="0.45">
      <c r="B1409" s="1">
        <v>3</v>
      </c>
      <c r="C1409" t="s">
        <v>1420</v>
      </c>
      <c r="D1409" t="s">
        <v>2400</v>
      </c>
      <c r="E1409" t="s">
        <v>1668</v>
      </c>
      <c r="F1409" t="s">
        <v>2401</v>
      </c>
      <c r="G1409" t="s">
        <v>1540</v>
      </c>
      <c r="H1409" t="s">
        <v>1708</v>
      </c>
      <c r="I1409" t="str">
        <f t="shared" si="61"/>
        <v>رحیمی - جردن (آفریقا)</v>
      </c>
      <c r="J1409" t="str">
        <f t="shared" si="60"/>
        <v>رحیمی, رحیمی - جردن (آفریقا)</v>
      </c>
      <c r="K1409" t="s">
        <v>2902</v>
      </c>
    </row>
    <row r="1410" spans="2:11" x14ac:dyDescent="0.45">
      <c r="B1410" s="1">
        <v>3</v>
      </c>
      <c r="C1410" t="s">
        <v>1420</v>
      </c>
      <c r="D1410" t="s">
        <v>2400</v>
      </c>
      <c r="E1410" t="s">
        <v>1666</v>
      </c>
      <c r="F1410" t="s">
        <v>2401</v>
      </c>
      <c r="G1410" t="s">
        <v>55</v>
      </c>
      <c r="H1410" t="s">
        <v>1709</v>
      </c>
      <c r="I1410" t="str">
        <f t="shared" si="61"/>
        <v>عاطفی - ولیعصر</v>
      </c>
      <c r="J1410" t="str">
        <f t="shared" si="60"/>
        <v>عاطفی, عاطفی - ولیعصر</v>
      </c>
      <c r="K1410" t="s">
        <v>2903</v>
      </c>
    </row>
    <row r="1411" spans="2:11" x14ac:dyDescent="0.45">
      <c r="B1411" s="1">
        <v>3</v>
      </c>
      <c r="C1411" t="s">
        <v>1420</v>
      </c>
      <c r="D1411" t="s">
        <v>2400</v>
      </c>
      <c r="E1411" t="s">
        <v>1666</v>
      </c>
      <c r="F1411" t="s">
        <v>2401</v>
      </c>
      <c r="G1411" t="s">
        <v>1710</v>
      </c>
      <c r="H1411" t="s">
        <v>1711</v>
      </c>
      <c r="I1411" t="str">
        <f t="shared" si="61"/>
        <v>عاطفی - مهرشاد</v>
      </c>
      <c r="J1411" t="str">
        <f t="shared" si="60"/>
        <v>عاطفی, عاطفی - مهرشاد</v>
      </c>
      <c r="K1411" t="s">
        <v>2903</v>
      </c>
    </row>
    <row r="1412" spans="2:11" x14ac:dyDescent="0.45">
      <c r="B1412" s="1">
        <v>3</v>
      </c>
      <c r="C1412" t="s">
        <v>1420</v>
      </c>
      <c r="D1412" t="s">
        <v>2400</v>
      </c>
      <c r="E1412" t="s">
        <v>1666</v>
      </c>
      <c r="F1412" t="s">
        <v>2401</v>
      </c>
      <c r="G1412" t="s">
        <v>1335</v>
      </c>
      <c r="H1412" t="s">
        <v>1712</v>
      </c>
      <c r="I1412" t="str">
        <f t="shared" si="61"/>
        <v>عاطفی - مهرداد</v>
      </c>
      <c r="J1412" t="str">
        <f t="shared" si="60"/>
        <v>عاطفی, عاطفی - مهرداد</v>
      </c>
      <c r="K1412" t="s">
        <v>2903</v>
      </c>
    </row>
    <row r="1413" spans="2:11" x14ac:dyDescent="0.45">
      <c r="B1413" s="1">
        <v>3</v>
      </c>
      <c r="C1413" t="s">
        <v>1420</v>
      </c>
      <c r="D1413" t="s">
        <v>2400</v>
      </c>
      <c r="E1413" t="s">
        <v>1666</v>
      </c>
      <c r="F1413" t="s">
        <v>2401</v>
      </c>
      <c r="G1413" t="s">
        <v>1540</v>
      </c>
      <c r="H1413" t="s">
        <v>1713</v>
      </c>
      <c r="I1413" t="str">
        <f t="shared" si="61"/>
        <v>عاطفی - جردن (آفریقا)</v>
      </c>
      <c r="J1413" t="str">
        <f t="shared" si="60"/>
        <v>عاطفی, عاطفی - جردن (آفریقا)</v>
      </c>
      <c r="K1413" t="s">
        <v>2903</v>
      </c>
    </row>
    <row r="1414" spans="2:11" x14ac:dyDescent="0.45">
      <c r="B1414" s="1">
        <v>3</v>
      </c>
      <c r="C1414" t="s">
        <v>1420</v>
      </c>
      <c r="D1414" t="s">
        <v>2400</v>
      </c>
      <c r="E1414" t="s">
        <v>1664</v>
      </c>
      <c r="F1414" t="s">
        <v>2401</v>
      </c>
      <c r="G1414" t="s">
        <v>55</v>
      </c>
      <c r="H1414" t="s">
        <v>1714</v>
      </c>
      <c r="I1414" t="str">
        <f t="shared" si="61"/>
        <v>سعیدی - ولیعصر</v>
      </c>
      <c r="J1414" t="str">
        <f t="shared" si="60"/>
        <v>سعیدی, سعیدی - ولیعصر</v>
      </c>
      <c r="K1414" t="s">
        <v>2904</v>
      </c>
    </row>
    <row r="1415" spans="2:11" x14ac:dyDescent="0.45">
      <c r="B1415" s="1">
        <v>3</v>
      </c>
      <c r="C1415" t="s">
        <v>1420</v>
      </c>
      <c r="D1415" t="s">
        <v>2400</v>
      </c>
      <c r="E1415" t="s">
        <v>1664</v>
      </c>
      <c r="F1415" t="s">
        <v>2401</v>
      </c>
      <c r="G1415" t="s">
        <v>1710</v>
      </c>
      <c r="H1415" t="s">
        <v>1715</v>
      </c>
      <c r="I1415" t="str">
        <f t="shared" si="61"/>
        <v>سعیدی - مهرشاد</v>
      </c>
      <c r="J1415" t="str">
        <f t="shared" si="60"/>
        <v>سعیدی, سعیدی - مهرشاد</v>
      </c>
      <c r="K1415" t="s">
        <v>2904</v>
      </c>
    </row>
    <row r="1416" spans="2:11" x14ac:dyDescent="0.45">
      <c r="B1416" s="1">
        <v>3</v>
      </c>
      <c r="C1416" t="s">
        <v>1420</v>
      </c>
      <c r="D1416" t="s">
        <v>2400</v>
      </c>
      <c r="E1416" t="s">
        <v>1664</v>
      </c>
      <c r="F1416" t="s">
        <v>2401</v>
      </c>
      <c r="G1416" t="s">
        <v>1335</v>
      </c>
      <c r="H1416" t="s">
        <v>1716</v>
      </c>
      <c r="I1416" t="str">
        <f t="shared" si="61"/>
        <v>سعیدی - مهرداد</v>
      </c>
      <c r="J1416" t="str">
        <f t="shared" si="60"/>
        <v>سعیدی, سعیدی - مهرداد</v>
      </c>
      <c r="K1416" t="s">
        <v>2904</v>
      </c>
    </row>
    <row r="1417" spans="2:11" x14ac:dyDescent="0.45">
      <c r="B1417" s="1">
        <v>3</v>
      </c>
      <c r="C1417" t="s">
        <v>1420</v>
      </c>
      <c r="D1417" t="s">
        <v>2400</v>
      </c>
      <c r="E1417" t="s">
        <v>1664</v>
      </c>
      <c r="F1417" t="s">
        <v>2401</v>
      </c>
      <c r="G1417" t="s">
        <v>1540</v>
      </c>
      <c r="H1417" t="s">
        <v>1717</v>
      </c>
      <c r="I1417" t="str">
        <f t="shared" si="61"/>
        <v>سعیدی - جردن (آفریقا)</v>
      </c>
      <c r="J1417" t="str">
        <f t="shared" si="60"/>
        <v>سعیدی, سعیدی - جردن (آفریقا)</v>
      </c>
      <c r="K1417" t="s">
        <v>2904</v>
      </c>
    </row>
    <row r="1418" spans="2:11" x14ac:dyDescent="0.45">
      <c r="B1418" s="1">
        <v>3</v>
      </c>
      <c r="C1418" t="s">
        <v>1420</v>
      </c>
      <c r="D1418" t="s">
        <v>2400</v>
      </c>
      <c r="E1418" t="s">
        <v>1470</v>
      </c>
      <c r="F1418" t="s">
        <v>2401</v>
      </c>
      <c r="G1418" t="s">
        <v>55</v>
      </c>
      <c r="H1418" t="s">
        <v>1718</v>
      </c>
      <c r="I1418" t="str">
        <f t="shared" si="61"/>
        <v>هادی پرویز - ولیعصر</v>
      </c>
      <c r="J1418" t="str">
        <f t="shared" si="60"/>
        <v>هادی پرویز, هادی پرویز - ولیعصر</v>
      </c>
      <c r="K1418" t="s">
        <v>2905</v>
      </c>
    </row>
    <row r="1419" spans="2:11" x14ac:dyDescent="0.45">
      <c r="B1419" s="1">
        <v>3</v>
      </c>
      <c r="C1419" t="s">
        <v>1420</v>
      </c>
      <c r="D1419" t="s">
        <v>2400</v>
      </c>
      <c r="E1419" t="s">
        <v>1470</v>
      </c>
      <c r="F1419" t="s">
        <v>2401</v>
      </c>
      <c r="G1419" t="s">
        <v>1540</v>
      </c>
      <c r="H1419" t="s">
        <v>1719</v>
      </c>
      <c r="I1419" t="str">
        <f t="shared" si="61"/>
        <v>هادی پرویز - جردن (آفریقا)</v>
      </c>
      <c r="J1419" t="str">
        <f t="shared" si="60"/>
        <v>هادی پرویز, هادی پرویز - جردن (آفریقا)</v>
      </c>
      <c r="K1419" t="s">
        <v>2905</v>
      </c>
    </row>
    <row r="1420" spans="2:11" x14ac:dyDescent="0.45">
      <c r="B1420" s="1">
        <v>3</v>
      </c>
      <c r="C1420" t="s">
        <v>1420</v>
      </c>
      <c r="D1420" t="s">
        <v>2400</v>
      </c>
      <c r="E1420" t="s">
        <v>1470</v>
      </c>
      <c r="F1420" t="s">
        <v>2401</v>
      </c>
      <c r="G1420" t="s">
        <v>1335</v>
      </c>
      <c r="H1420" t="s">
        <v>1720</v>
      </c>
      <c r="I1420" t="str">
        <f t="shared" si="61"/>
        <v>هادی پرویز - مهرداد</v>
      </c>
      <c r="J1420" t="str">
        <f t="shared" si="60"/>
        <v>هادی پرویز, هادی پرویز - مهرداد</v>
      </c>
      <c r="K1420" t="s">
        <v>2905</v>
      </c>
    </row>
    <row r="1421" spans="2:11" x14ac:dyDescent="0.45">
      <c r="B1421" s="1">
        <v>3</v>
      </c>
      <c r="C1421" t="s">
        <v>1420</v>
      </c>
      <c r="D1421" t="s">
        <v>2400</v>
      </c>
      <c r="E1421" t="s">
        <v>1470</v>
      </c>
      <c r="F1421" t="s">
        <v>2401</v>
      </c>
      <c r="G1421" t="s">
        <v>1710</v>
      </c>
      <c r="H1421" t="s">
        <v>1721</v>
      </c>
      <c r="I1421" t="str">
        <f t="shared" si="61"/>
        <v>هادی پرویز - مهرشاد</v>
      </c>
      <c r="J1421" t="str">
        <f t="shared" si="60"/>
        <v>هادی پرویز, هادی پرویز - مهرشاد</v>
      </c>
      <c r="K1421" t="s">
        <v>2905</v>
      </c>
    </row>
    <row r="1422" spans="2:11" x14ac:dyDescent="0.45">
      <c r="B1422" s="1">
        <v>3</v>
      </c>
      <c r="C1422" t="s">
        <v>1420</v>
      </c>
      <c r="D1422" t="s">
        <v>2400</v>
      </c>
      <c r="E1422" t="s">
        <v>1470</v>
      </c>
      <c r="F1422" t="s">
        <v>2401</v>
      </c>
      <c r="G1422" t="s">
        <v>1662</v>
      </c>
      <c r="H1422" t="s">
        <v>1722</v>
      </c>
      <c r="I1422" t="str">
        <f t="shared" si="61"/>
        <v>هادی پرویز - ارمغان شرقی</v>
      </c>
      <c r="J1422" t="str">
        <f t="shared" si="60"/>
        <v>هادی پرویز, هادی پرویز - ارمغان شرقی</v>
      </c>
      <c r="K1422" t="s">
        <v>2905</v>
      </c>
    </row>
    <row r="1423" spans="2:11" x14ac:dyDescent="0.45">
      <c r="B1423" s="1">
        <v>3</v>
      </c>
      <c r="C1423" t="s">
        <v>1420</v>
      </c>
      <c r="D1423" t="s">
        <v>2400</v>
      </c>
      <c r="E1423" t="s">
        <v>1703</v>
      </c>
      <c r="F1423" t="s">
        <v>2401</v>
      </c>
      <c r="G1423" t="s">
        <v>55</v>
      </c>
      <c r="H1423" t="s">
        <v>1723</v>
      </c>
      <c r="I1423" t="str">
        <f t="shared" si="61"/>
        <v>علی انصاری - ولیعصر</v>
      </c>
      <c r="J1423" t="str">
        <f t="shared" si="60"/>
        <v>علی انصاری, علی انصاری - ولیعصر</v>
      </c>
      <c r="K1423" t="s">
        <v>2906</v>
      </c>
    </row>
    <row r="1424" spans="2:11" x14ac:dyDescent="0.45">
      <c r="B1424" s="1">
        <v>3</v>
      </c>
      <c r="C1424" t="s">
        <v>1420</v>
      </c>
      <c r="D1424" t="s">
        <v>2400</v>
      </c>
      <c r="E1424" t="s">
        <v>1703</v>
      </c>
      <c r="F1424" t="s">
        <v>2401</v>
      </c>
      <c r="G1424" t="s">
        <v>1540</v>
      </c>
      <c r="H1424" t="s">
        <v>1724</v>
      </c>
      <c r="I1424" t="str">
        <f t="shared" si="61"/>
        <v>علی انصاری - جردن (آفریقا)</v>
      </c>
      <c r="J1424" t="str">
        <f t="shared" si="60"/>
        <v>علی انصاری, علی انصاری - جردن (آفریقا)</v>
      </c>
      <c r="K1424" t="s">
        <v>2906</v>
      </c>
    </row>
    <row r="1425" spans="2:11" x14ac:dyDescent="0.45">
      <c r="B1425" s="1">
        <v>3</v>
      </c>
      <c r="C1425" t="s">
        <v>1420</v>
      </c>
      <c r="D1425" t="s">
        <v>2400</v>
      </c>
      <c r="E1425" t="s">
        <v>1703</v>
      </c>
      <c r="F1425" t="s">
        <v>2401</v>
      </c>
      <c r="G1425" t="s">
        <v>1335</v>
      </c>
      <c r="H1425" t="s">
        <v>1725</v>
      </c>
      <c r="I1425" t="str">
        <f t="shared" si="61"/>
        <v>علی انصاری - مهرداد</v>
      </c>
      <c r="J1425" t="str">
        <f t="shared" si="60"/>
        <v>علی انصاری, علی انصاری - مهرداد</v>
      </c>
      <c r="K1425" t="s">
        <v>2906</v>
      </c>
    </row>
    <row r="1426" spans="2:11" x14ac:dyDescent="0.45">
      <c r="B1426" s="1">
        <v>3</v>
      </c>
      <c r="C1426" t="s">
        <v>1420</v>
      </c>
      <c r="D1426" t="s">
        <v>2400</v>
      </c>
      <c r="E1426" t="s">
        <v>1703</v>
      </c>
      <c r="F1426" t="s">
        <v>2401</v>
      </c>
      <c r="G1426" t="s">
        <v>1710</v>
      </c>
      <c r="H1426" t="s">
        <v>1726</v>
      </c>
      <c r="I1426" t="str">
        <f t="shared" si="61"/>
        <v>علی انصاری - مهرشاد</v>
      </c>
      <c r="J1426" t="str">
        <f t="shared" si="60"/>
        <v>علی انصاری, علی انصاری - مهرشاد</v>
      </c>
      <c r="K1426" t="s">
        <v>2906</v>
      </c>
    </row>
    <row r="1427" spans="2:11" x14ac:dyDescent="0.45">
      <c r="B1427" s="1">
        <v>3</v>
      </c>
      <c r="C1427" t="s">
        <v>1420</v>
      </c>
      <c r="D1427" t="s">
        <v>2400</v>
      </c>
      <c r="E1427" t="s">
        <v>1477</v>
      </c>
      <c r="F1427" t="s">
        <v>2401</v>
      </c>
      <c r="G1427" t="s">
        <v>55</v>
      </c>
      <c r="H1427" t="s">
        <v>1727</v>
      </c>
      <c r="I1427" t="str">
        <f t="shared" si="61"/>
        <v>سایه - ولیعصر</v>
      </c>
      <c r="J1427" t="str">
        <f t="shared" si="60"/>
        <v>سایه, سایه - ولیعصر</v>
      </c>
      <c r="K1427" t="s">
        <v>2907</v>
      </c>
    </row>
    <row r="1428" spans="2:11" x14ac:dyDescent="0.45">
      <c r="B1428" s="1">
        <v>3</v>
      </c>
      <c r="C1428" t="s">
        <v>1420</v>
      </c>
      <c r="D1428" t="s">
        <v>2400</v>
      </c>
      <c r="E1428" t="s">
        <v>1477</v>
      </c>
      <c r="F1428" t="s">
        <v>2401</v>
      </c>
      <c r="G1428" t="s">
        <v>1540</v>
      </c>
      <c r="H1428" t="s">
        <v>1728</v>
      </c>
      <c r="I1428" t="str">
        <f t="shared" si="61"/>
        <v>سایه - جردن (آفریقا)</v>
      </c>
      <c r="J1428" t="str">
        <f t="shared" si="60"/>
        <v>سایه, سایه - جردن (آفریقا)</v>
      </c>
      <c r="K1428" t="s">
        <v>2907</v>
      </c>
    </row>
    <row r="1429" spans="2:11" x14ac:dyDescent="0.45">
      <c r="B1429" s="1">
        <v>3</v>
      </c>
      <c r="C1429" t="s">
        <v>1420</v>
      </c>
      <c r="D1429" t="s">
        <v>2400</v>
      </c>
      <c r="E1429" t="s">
        <v>1477</v>
      </c>
      <c r="F1429" t="s">
        <v>2401</v>
      </c>
      <c r="G1429" t="s">
        <v>1335</v>
      </c>
      <c r="H1429" t="s">
        <v>1729</v>
      </c>
      <c r="I1429" t="str">
        <f t="shared" si="61"/>
        <v>سایه - مهرداد</v>
      </c>
      <c r="J1429" t="str">
        <f t="shared" si="60"/>
        <v>سایه, سایه - مهرداد</v>
      </c>
      <c r="K1429" t="s">
        <v>2907</v>
      </c>
    </row>
    <row r="1430" spans="2:11" x14ac:dyDescent="0.45">
      <c r="B1430" s="1">
        <v>3</v>
      </c>
      <c r="C1430" t="s">
        <v>1420</v>
      </c>
      <c r="D1430" t="s">
        <v>2400</v>
      </c>
      <c r="E1430" t="s">
        <v>1477</v>
      </c>
      <c r="F1430" t="s">
        <v>2401</v>
      </c>
      <c r="G1430" t="s">
        <v>1710</v>
      </c>
      <c r="H1430" t="s">
        <v>1730</v>
      </c>
      <c r="I1430" t="str">
        <f t="shared" si="61"/>
        <v>سایه - مهرشاد</v>
      </c>
      <c r="J1430" t="str">
        <f t="shared" si="60"/>
        <v>سایه, سایه - مهرشاد</v>
      </c>
      <c r="K1430" t="s">
        <v>2907</v>
      </c>
    </row>
    <row r="1431" spans="2:11" x14ac:dyDescent="0.45">
      <c r="B1431" s="1">
        <v>3</v>
      </c>
      <c r="C1431" t="s">
        <v>1420</v>
      </c>
      <c r="D1431" t="s">
        <v>2400</v>
      </c>
      <c r="E1431" t="s">
        <v>1646</v>
      </c>
      <c r="F1431" t="s">
        <v>2401</v>
      </c>
      <c r="G1431" t="s">
        <v>1540</v>
      </c>
      <c r="H1431" t="s">
        <v>1731</v>
      </c>
      <c r="I1431" t="str">
        <f t="shared" si="61"/>
        <v>ناهید غربی - جردن (آفریقا)</v>
      </c>
      <c r="J1431" t="str">
        <f t="shared" si="60"/>
        <v>ناهید غربی, ناهید غربی - جردن (آفریقا)</v>
      </c>
      <c r="K1431" t="s">
        <v>2908</v>
      </c>
    </row>
    <row r="1432" spans="2:11" x14ac:dyDescent="0.45">
      <c r="B1432" s="1">
        <v>3</v>
      </c>
      <c r="C1432" t="s">
        <v>1420</v>
      </c>
      <c r="D1432" t="s">
        <v>2400</v>
      </c>
      <c r="E1432" t="s">
        <v>1646</v>
      </c>
      <c r="F1432" t="s">
        <v>2401</v>
      </c>
      <c r="G1432" t="s">
        <v>55</v>
      </c>
      <c r="H1432" t="s">
        <v>1732</v>
      </c>
      <c r="I1432" t="str">
        <f t="shared" si="61"/>
        <v>ناهید غربی - ولیعصر</v>
      </c>
      <c r="J1432" t="str">
        <f t="shared" ref="J1432:J1495" si="64">(E1432&amp;", "&amp;I1432)</f>
        <v>ناهید غربی, ناهید غربی - ولیعصر</v>
      </c>
      <c r="K1432" t="s">
        <v>2908</v>
      </c>
    </row>
    <row r="1433" spans="2:11" x14ac:dyDescent="0.45">
      <c r="B1433" s="1">
        <v>3</v>
      </c>
      <c r="C1433" t="s">
        <v>1420</v>
      </c>
      <c r="D1433" t="s">
        <v>2400</v>
      </c>
      <c r="E1433" t="s">
        <v>1733</v>
      </c>
      <c r="F1433" t="s">
        <v>2401</v>
      </c>
      <c r="G1433" t="s">
        <v>55</v>
      </c>
      <c r="H1433" t="s">
        <v>1734</v>
      </c>
      <c r="I1433" t="str">
        <f t="shared" si="61"/>
        <v>کاج آبادی - ولیعصر</v>
      </c>
      <c r="J1433" t="str">
        <f t="shared" si="64"/>
        <v>کاج آبادی, کاج آبادی - ولیعصر</v>
      </c>
      <c r="K1433" t="s">
        <v>2909</v>
      </c>
    </row>
    <row r="1434" spans="2:11" x14ac:dyDescent="0.45">
      <c r="B1434" s="1">
        <v>3</v>
      </c>
      <c r="C1434" t="s">
        <v>1420</v>
      </c>
      <c r="D1434" t="s">
        <v>2400</v>
      </c>
      <c r="E1434" t="s">
        <v>1733</v>
      </c>
      <c r="F1434" t="s">
        <v>2401</v>
      </c>
      <c r="G1434" t="s">
        <v>1540</v>
      </c>
      <c r="H1434" t="s">
        <v>1735</v>
      </c>
      <c r="I1434" t="str">
        <f t="shared" si="61"/>
        <v>کاج آبادی - جردن (آفریقا)</v>
      </c>
      <c r="J1434" t="str">
        <f t="shared" si="64"/>
        <v>کاج آبادی, کاج آبادی - جردن (آفریقا)</v>
      </c>
      <c r="K1434" t="s">
        <v>2909</v>
      </c>
    </row>
    <row r="1435" spans="2:11" x14ac:dyDescent="0.45">
      <c r="B1435" s="1">
        <v>3</v>
      </c>
      <c r="C1435" t="s">
        <v>1420</v>
      </c>
      <c r="D1435" t="s">
        <v>2400</v>
      </c>
      <c r="E1435" t="s">
        <v>1642</v>
      </c>
      <c r="F1435" t="s">
        <v>2401</v>
      </c>
      <c r="G1435" t="s">
        <v>55</v>
      </c>
      <c r="H1435" t="s">
        <v>1736</v>
      </c>
      <c r="I1435" t="str">
        <f t="shared" si="61"/>
        <v>مهیار - ولیعصر</v>
      </c>
      <c r="J1435" t="str">
        <f t="shared" si="64"/>
        <v>مهیار, مهیار - ولیعصر</v>
      </c>
      <c r="K1435" t="s">
        <v>2910</v>
      </c>
    </row>
    <row r="1436" spans="2:11" x14ac:dyDescent="0.45">
      <c r="B1436" s="1">
        <v>3</v>
      </c>
      <c r="C1436" t="s">
        <v>1420</v>
      </c>
      <c r="D1436" t="s">
        <v>2400</v>
      </c>
      <c r="E1436" t="s">
        <v>1642</v>
      </c>
      <c r="F1436" t="s">
        <v>2401</v>
      </c>
      <c r="G1436" t="s">
        <v>1540</v>
      </c>
      <c r="H1436" t="s">
        <v>1737</v>
      </c>
      <c r="I1436" t="str">
        <f t="shared" si="61"/>
        <v>مهیار - جردن (آفریقا)</v>
      </c>
      <c r="J1436" t="str">
        <f t="shared" si="64"/>
        <v>مهیار, مهیار - جردن (آفریقا)</v>
      </c>
      <c r="K1436" t="s">
        <v>2910</v>
      </c>
    </row>
    <row r="1437" spans="2:11" x14ac:dyDescent="0.45">
      <c r="B1437" s="1">
        <v>3</v>
      </c>
      <c r="C1437" t="s">
        <v>1420</v>
      </c>
      <c r="D1437" t="s">
        <v>2400</v>
      </c>
      <c r="E1437" t="s">
        <v>1738</v>
      </c>
      <c r="F1437" t="s">
        <v>2401</v>
      </c>
      <c r="G1437" t="s">
        <v>55</v>
      </c>
      <c r="H1437" t="s">
        <v>1739</v>
      </c>
      <c r="I1437" t="str">
        <f t="shared" si="61"/>
        <v>طاهری - ولیعصر</v>
      </c>
      <c r="J1437" t="str">
        <f t="shared" si="64"/>
        <v>طاهری, طاهری - ولیعصر</v>
      </c>
      <c r="K1437" t="s">
        <v>2911</v>
      </c>
    </row>
    <row r="1438" spans="2:11" x14ac:dyDescent="0.45">
      <c r="B1438" s="1">
        <v>3</v>
      </c>
      <c r="C1438" t="s">
        <v>1420</v>
      </c>
      <c r="D1438" t="s">
        <v>2400</v>
      </c>
      <c r="E1438" t="s">
        <v>1738</v>
      </c>
      <c r="F1438" t="s">
        <v>2401</v>
      </c>
      <c r="G1438" t="s">
        <v>1540</v>
      </c>
      <c r="H1438" t="s">
        <v>1740</v>
      </c>
      <c r="I1438" t="str">
        <f t="shared" si="61"/>
        <v>طاهری - جردن (آفریقا)</v>
      </c>
      <c r="J1438" t="str">
        <f t="shared" si="64"/>
        <v>طاهری, طاهری - جردن (آفریقا)</v>
      </c>
      <c r="K1438" t="s">
        <v>2911</v>
      </c>
    </row>
    <row r="1439" spans="2:11" x14ac:dyDescent="0.45">
      <c r="B1439" s="1">
        <v>3</v>
      </c>
      <c r="C1439" t="s">
        <v>1420</v>
      </c>
      <c r="D1439" t="s">
        <v>2400</v>
      </c>
      <c r="E1439" t="s">
        <v>1738</v>
      </c>
      <c r="F1439" t="s">
        <v>2401</v>
      </c>
      <c r="G1439" t="s">
        <v>1741</v>
      </c>
      <c r="H1439" t="s">
        <v>1742</v>
      </c>
      <c r="I1439" t="str">
        <f t="shared" si="61"/>
        <v>طاهری - ایثار چهارم</v>
      </c>
      <c r="J1439" t="str">
        <f t="shared" si="64"/>
        <v>طاهری, طاهری - ایثار چهارم</v>
      </c>
      <c r="K1439" t="s">
        <v>2911</v>
      </c>
    </row>
    <row r="1440" spans="2:11" x14ac:dyDescent="0.45">
      <c r="B1440" s="1">
        <v>3</v>
      </c>
      <c r="C1440" t="s">
        <v>1420</v>
      </c>
      <c r="D1440" t="s">
        <v>2400</v>
      </c>
      <c r="E1440" t="s">
        <v>1743</v>
      </c>
      <c r="F1440" t="s">
        <v>2401</v>
      </c>
      <c r="G1440" t="s">
        <v>1540</v>
      </c>
      <c r="H1440" t="s">
        <v>1744</v>
      </c>
      <c r="I1440" t="str">
        <f t="shared" si="61"/>
        <v>محمد روانپور - جردن (آفریقا)</v>
      </c>
      <c r="J1440" t="str">
        <f t="shared" si="64"/>
        <v>محمد روانپور, محمد روانپور - جردن (آفریقا)</v>
      </c>
      <c r="K1440" t="s">
        <v>2912</v>
      </c>
    </row>
    <row r="1441" spans="2:11" x14ac:dyDescent="0.45">
      <c r="B1441" s="1">
        <v>3</v>
      </c>
      <c r="C1441" t="s">
        <v>1420</v>
      </c>
      <c r="D1441" t="s">
        <v>2400</v>
      </c>
      <c r="E1441" t="s">
        <v>1743</v>
      </c>
      <c r="F1441" t="s">
        <v>2401</v>
      </c>
      <c r="G1441" t="s">
        <v>1745</v>
      </c>
      <c r="H1441" t="s">
        <v>1746</v>
      </c>
      <c r="I1441" t="str">
        <f t="shared" si="61"/>
        <v>محمد روانپور - ایثار سوم</v>
      </c>
      <c r="J1441" t="str">
        <f t="shared" si="64"/>
        <v>محمد روانپور, محمد روانپور - ایثار سوم</v>
      </c>
      <c r="K1441" t="s">
        <v>2912</v>
      </c>
    </row>
    <row r="1442" spans="2:11" x14ac:dyDescent="0.45">
      <c r="B1442" s="1">
        <v>3</v>
      </c>
      <c r="C1442" t="s">
        <v>1420</v>
      </c>
      <c r="D1442" t="s">
        <v>2400</v>
      </c>
      <c r="E1442" t="s">
        <v>1743</v>
      </c>
      <c r="F1442" t="s">
        <v>2401</v>
      </c>
      <c r="G1442" t="s">
        <v>1747</v>
      </c>
      <c r="H1442" t="s">
        <v>1748</v>
      </c>
      <c r="I1442" t="str">
        <f t="shared" si="61"/>
        <v>محمد روانپور - ایثار یکم</v>
      </c>
      <c r="J1442" t="str">
        <f t="shared" si="64"/>
        <v>محمد روانپور, محمد روانپور - ایثار یکم</v>
      </c>
      <c r="K1442" t="s">
        <v>2912</v>
      </c>
    </row>
    <row r="1443" spans="2:11" x14ac:dyDescent="0.45">
      <c r="B1443" s="1">
        <v>3</v>
      </c>
      <c r="C1443" t="s">
        <v>1420</v>
      </c>
      <c r="D1443" t="s">
        <v>2400</v>
      </c>
      <c r="E1443" t="s">
        <v>1743</v>
      </c>
      <c r="F1443" t="s">
        <v>2401</v>
      </c>
      <c r="G1443" t="s">
        <v>55</v>
      </c>
      <c r="H1443" t="s">
        <v>1749</v>
      </c>
      <c r="I1443" t="str">
        <f t="shared" si="61"/>
        <v>محمد روانپور - ولیعصر</v>
      </c>
      <c r="J1443" t="str">
        <f t="shared" si="64"/>
        <v>محمد روانپور, محمد روانپور - ولیعصر</v>
      </c>
      <c r="K1443" t="s">
        <v>2912</v>
      </c>
    </row>
    <row r="1444" spans="2:11" x14ac:dyDescent="0.45">
      <c r="B1444" s="1">
        <v>3</v>
      </c>
      <c r="C1444" t="s">
        <v>1420</v>
      </c>
      <c r="D1444" t="s">
        <v>2400</v>
      </c>
      <c r="E1444" t="s">
        <v>1691</v>
      </c>
      <c r="F1444" t="s">
        <v>2401</v>
      </c>
      <c r="G1444" t="s">
        <v>55</v>
      </c>
      <c r="H1444" t="s">
        <v>1750</v>
      </c>
      <c r="I1444" t="str">
        <f t="shared" si="61"/>
        <v>کرانه - ولیعصر</v>
      </c>
      <c r="J1444" t="str">
        <f t="shared" si="64"/>
        <v>کرانه, کرانه - ولیعصر</v>
      </c>
      <c r="K1444" t="s">
        <v>2913</v>
      </c>
    </row>
    <row r="1445" spans="2:11" x14ac:dyDescent="0.45">
      <c r="B1445" s="1">
        <v>3</v>
      </c>
      <c r="C1445" t="s">
        <v>1420</v>
      </c>
      <c r="D1445" t="s">
        <v>2400</v>
      </c>
      <c r="E1445" t="s">
        <v>1691</v>
      </c>
      <c r="F1445" t="s">
        <v>2401</v>
      </c>
      <c r="G1445" t="s">
        <v>1751</v>
      </c>
      <c r="H1445" t="s">
        <v>1752</v>
      </c>
      <c r="I1445" t="str">
        <f t="shared" ref="I1445:I1508" si="65">(E1445&amp;" - "&amp;G1445)</f>
        <v>کرانه - لادن</v>
      </c>
      <c r="J1445" t="str">
        <f t="shared" si="64"/>
        <v>کرانه, کرانه - لادن</v>
      </c>
      <c r="K1445" t="s">
        <v>2913</v>
      </c>
    </row>
    <row r="1446" spans="2:11" x14ac:dyDescent="0.45">
      <c r="B1446" s="1">
        <v>3</v>
      </c>
      <c r="C1446" t="s">
        <v>1420</v>
      </c>
      <c r="D1446" t="s">
        <v>2400</v>
      </c>
      <c r="E1446" t="s">
        <v>1691</v>
      </c>
      <c r="F1446" t="s">
        <v>2401</v>
      </c>
      <c r="G1446" t="s">
        <v>1753</v>
      </c>
      <c r="H1446" t="s">
        <v>1754</v>
      </c>
      <c r="I1446" t="str">
        <f t="shared" si="65"/>
        <v>کرانه - کمبوجیه</v>
      </c>
      <c r="J1446" t="str">
        <f t="shared" si="64"/>
        <v>کرانه, کرانه - کمبوجیه</v>
      </c>
      <c r="K1446" t="s">
        <v>2913</v>
      </c>
    </row>
    <row r="1447" spans="2:11" x14ac:dyDescent="0.45">
      <c r="B1447" s="1">
        <v>3</v>
      </c>
      <c r="C1447" t="s">
        <v>1420</v>
      </c>
      <c r="D1447" t="s">
        <v>2400</v>
      </c>
      <c r="E1447" t="s">
        <v>1683</v>
      </c>
      <c r="F1447" t="s">
        <v>2401</v>
      </c>
      <c r="G1447" t="s">
        <v>55</v>
      </c>
      <c r="H1447" t="s">
        <v>1755</v>
      </c>
      <c r="I1447" t="str">
        <f t="shared" si="65"/>
        <v>خرسند - ولیعصر</v>
      </c>
      <c r="J1447" t="str">
        <f t="shared" si="64"/>
        <v>خرسند, خرسند - ولیعصر</v>
      </c>
      <c r="K1447" t="s">
        <v>2914</v>
      </c>
    </row>
    <row r="1448" spans="2:11" x14ac:dyDescent="0.45">
      <c r="B1448" s="1">
        <v>3</v>
      </c>
      <c r="C1448" t="s">
        <v>1420</v>
      </c>
      <c r="D1448" t="s">
        <v>2400</v>
      </c>
      <c r="E1448" t="s">
        <v>1683</v>
      </c>
      <c r="F1448" t="s">
        <v>2401</v>
      </c>
      <c r="G1448" t="s">
        <v>1751</v>
      </c>
      <c r="H1448" t="s">
        <v>1756</v>
      </c>
      <c r="I1448" t="str">
        <f t="shared" si="65"/>
        <v>خرسند - لادن</v>
      </c>
      <c r="J1448" t="str">
        <f t="shared" si="64"/>
        <v>خرسند, خرسند - لادن</v>
      </c>
      <c r="K1448" t="s">
        <v>2914</v>
      </c>
    </row>
    <row r="1449" spans="2:11" x14ac:dyDescent="0.45">
      <c r="B1449" s="1">
        <v>3</v>
      </c>
      <c r="C1449" t="s">
        <v>1420</v>
      </c>
      <c r="D1449" t="s">
        <v>2400</v>
      </c>
      <c r="E1449" t="s">
        <v>1683</v>
      </c>
      <c r="F1449" t="s">
        <v>2401</v>
      </c>
      <c r="G1449" t="s">
        <v>1757</v>
      </c>
      <c r="H1449" t="s">
        <v>1758</v>
      </c>
      <c r="I1449" t="str">
        <f t="shared" si="65"/>
        <v>خرسند - گلستانک</v>
      </c>
      <c r="J1449" t="str">
        <f t="shared" si="64"/>
        <v>خرسند, خرسند - گلستانک</v>
      </c>
      <c r="K1449" t="s">
        <v>2914</v>
      </c>
    </row>
    <row r="1450" spans="2:11" x14ac:dyDescent="0.45">
      <c r="B1450" s="1">
        <v>3</v>
      </c>
      <c r="C1450" t="s">
        <v>1420</v>
      </c>
      <c r="D1450" t="s">
        <v>2400</v>
      </c>
      <c r="E1450" t="s">
        <v>1759</v>
      </c>
      <c r="F1450" t="s">
        <v>2401</v>
      </c>
      <c r="G1450" t="s">
        <v>55</v>
      </c>
      <c r="H1450" t="s">
        <v>1760</v>
      </c>
      <c r="I1450" t="str">
        <f t="shared" si="65"/>
        <v>مهری - ولیعصر</v>
      </c>
      <c r="J1450" t="str">
        <f t="shared" si="64"/>
        <v>مهری, مهری - ولیعصر</v>
      </c>
      <c r="K1450" t="s">
        <v>2915</v>
      </c>
    </row>
    <row r="1451" spans="2:11" x14ac:dyDescent="0.45">
      <c r="B1451" s="1">
        <v>3</v>
      </c>
      <c r="C1451" t="s">
        <v>1420</v>
      </c>
      <c r="D1451" t="s">
        <v>2400</v>
      </c>
      <c r="E1451" t="s">
        <v>1759</v>
      </c>
      <c r="F1451" t="s">
        <v>2401</v>
      </c>
      <c r="G1451" t="s">
        <v>1085</v>
      </c>
      <c r="H1451" t="s">
        <v>1761</v>
      </c>
      <c r="I1451" t="str">
        <f t="shared" si="65"/>
        <v>مهری - مژگان</v>
      </c>
      <c r="J1451" t="str">
        <f t="shared" si="64"/>
        <v>مهری, مهری - مژگان</v>
      </c>
      <c r="K1451" t="s">
        <v>2915</v>
      </c>
    </row>
    <row r="1452" spans="2:11" x14ac:dyDescent="0.45">
      <c r="B1452" s="1">
        <v>3</v>
      </c>
      <c r="C1452" t="s">
        <v>1420</v>
      </c>
      <c r="D1452" t="s">
        <v>2400</v>
      </c>
      <c r="E1452" t="s">
        <v>1759</v>
      </c>
      <c r="F1452" t="s">
        <v>2401</v>
      </c>
      <c r="G1452" t="s">
        <v>1762</v>
      </c>
      <c r="H1452" t="s">
        <v>1763</v>
      </c>
      <c r="I1452" t="str">
        <f t="shared" si="65"/>
        <v>مهری - زینت</v>
      </c>
      <c r="J1452" t="str">
        <f t="shared" si="64"/>
        <v>مهری, مهری - زینت</v>
      </c>
      <c r="K1452" t="s">
        <v>2915</v>
      </c>
    </row>
    <row r="1453" spans="2:11" x14ac:dyDescent="0.45">
      <c r="B1453" s="1">
        <v>3</v>
      </c>
      <c r="C1453" t="s">
        <v>1420</v>
      </c>
      <c r="D1453" t="s">
        <v>2400</v>
      </c>
      <c r="E1453" t="s">
        <v>1759</v>
      </c>
      <c r="F1453" t="s">
        <v>2401</v>
      </c>
      <c r="G1453" t="s">
        <v>1764</v>
      </c>
      <c r="H1453" t="s">
        <v>1765</v>
      </c>
      <c r="I1453" t="str">
        <f t="shared" si="65"/>
        <v>مهری - امانپور</v>
      </c>
      <c r="J1453" t="str">
        <f t="shared" si="64"/>
        <v>مهری, مهری - امانپور</v>
      </c>
      <c r="K1453" t="s">
        <v>2915</v>
      </c>
    </row>
    <row r="1454" spans="2:11" x14ac:dyDescent="0.45">
      <c r="B1454" s="1">
        <v>3</v>
      </c>
      <c r="C1454" t="s">
        <v>1420</v>
      </c>
      <c r="D1454" t="s">
        <v>2400</v>
      </c>
      <c r="E1454" t="s">
        <v>1674</v>
      </c>
      <c r="F1454" t="s">
        <v>2401</v>
      </c>
      <c r="G1454" t="s">
        <v>55</v>
      </c>
      <c r="H1454" t="s">
        <v>1766</v>
      </c>
      <c r="I1454" t="str">
        <f t="shared" si="65"/>
        <v>افق - ولیعصر</v>
      </c>
      <c r="J1454" t="str">
        <f t="shared" si="64"/>
        <v>افق, افق - ولیعصر</v>
      </c>
      <c r="K1454" t="s">
        <v>2916</v>
      </c>
    </row>
    <row r="1455" spans="2:11" x14ac:dyDescent="0.45">
      <c r="B1455" s="1">
        <v>3</v>
      </c>
      <c r="C1455" t="s">
        <v>1420</v>
      </c>
      <c r="D1455" t="s">
        <v>2400</v>
      </c>
      <c r="E1455" t="s">
        <v>1674</v>
      </c>
      <c r="F1455" t="s">
        <v>2401</v>
      </c>
      <c r="G1455" t="s">
        <v>1085</v>
      </c>
      <c r="H1455" t="s">
        <v>1767</v>
      </c>
      <c r="I1455" t="str">
        <f t="shared" si="65"/>
        <v>افق - مژگان</v>
      </c>
      <c r="J1455" t="str">
        <f t="shared" si="64"/>
        <v>افق, افق - مژگان</v>
      </c>
      <c r="K1455" t="s">
        <v>2916</v>
      </c>
    </row>
    <row r="1456" spans="2:11" x14ac:dyDescent="0.45">
      <c r="B1456" s="1">
        <v>3</v>
      </c>
      <c r="C1456" t="s">
        <v>1420</v>
      </c>
      <c r="D1456" t="s">
        <v>2400</v>
      </c>
      <c r="E1456" t="s">
        <v>1678</v>
      </c>
      <c r="F1456" t="s">
        <v>2401</v>
      </c>
      <c r="G1456" t="s">
        <v>55</v>
      </c>
      <c r="H1456" t="s">
        <v>1768</v>
      </c>
      <c r="I1456" t="str">
        <f t="shared" si="65"/>
        <v>تورج - ولیعصر</v>
      </c>
      <c r="J1456" t="str">
        <f t="shared" si="64"/>
        <v>تورج, تورج - ولیعصر</v>
      </c>
      <c r="K1456" t="s">
        <v>2917</v>
      </c>
    </row>
    <row r="1457" spans="2:11" x14ac:dyDescent="0.45">
      <c r="B1457" s="1">
        <v>3</v>
      </c>
      <c r="C1457" t="s">
        <v>1420</v>
      </c>
      <c r="D1457" t="s">
        <v>2400</v>
      </c>
      <c r="E1457" t="s">
        <v>1672</v>
      </c>
      <c r="F1457" t="s">
        <v>2401</v>
      </c>
      <c r="G1457" t="s">
        <v>55</v>
      </c>
      <c r="H1457" t="s">
        <v>1769</v>
      </c>
      <c r="I1457" t="str">
        <f t="shared" si="65"/>
        <v>خاکزاد - ولیعصر</v>
      </c>
      <c r="J1457" t="str">
        <f t="shared" si="64"/>
        <v>خاکزاد, خاکزاد - ولیعصر</v>
      </c>
      <c r="K1457" t="s">
        <v>2918</v>
      </c>
    </row>
    <row r="1458" spans="2:11" x14ac:dyDescent="0.45">
      <c r="B1458" s="1">
        <v>3</v>
      </c>
      <c r="C1458" t="s">
        <v>1420</v>
      </c>
      <c r="D1458" t="s">
        <v>2400</v>
      </c>
      <c r="E1458" t="s">
        <v>1770</v>
      </c>
      <c r="F1458" t="s">
        <v>2401</v>
      </c>
      <c r="G1458" t="s">
        <v>1540</v>
      </c>
      <c r="H1458" t="s">
        <v>1771</v>
      </c>
      <c r="I1458" t="str">
        <f t="shared" si="65"/>
        <v>ایرج - جردن (آفریقا)</v>
      </c>
      <c r="J1458" t="str">
        <f t="shared" si="64"/>
        <v>ایرج, ایرج - جردن (آفریقا)</v>
      </c>
      <c r="K1458" t="s">
        <v>2919</v>
      </c>
    </row>
    <row r="1459" spans="2:11" x14ac:dyDescent="0.45">
      <c r="B1459" s="1">
        <v>3</v>
      </c>
      <c r="C1459" t="s">
        <v>1420</v>
      </c>
      <c r="D1459" t="s">
        <v>2400</v>
      </c>
      <c r="E1459" t="s">
        <v>1772</v>
      </c>
      <c r="F1459" t="s">
        <v>2401</v>
      </c>
      <c r="G1459" t="s">
        <v>1540</v>
      </c>
      <c r="H1459" t="s">
        <v>1773</v>
      </c>
      <c r="I1459" t="str">
        <f t="shared" si="65"/>
        <v>صبا - جردن (آفریقا)</v>
      </c>
      <c r="J1459" t="str">
        <f t="shared" si="64"/>
        <v>صبا, صبا - جردن (آفریقا)</v>
      </c>
      <c r="K1459" t="s">
        <v>2920</v>
      </c>
    </row>
    <row r="1460" spans="2:11" x14ac:dyDescent="0.45">
      <c r="B1460" s="1">
        <v>3</v>
      </c>
      <c r="C1460" t="s">
        <v>1420</v>
      </c>
      <c r="D1460" t="s">
        <v>2400</v>
      </c>
      <c r="E1460" t="s">
        <v>1772</v>
      </c>
      <c r="F1460" t="s">
        <v>2401</v>
      </c>
      <c r="G1460" t="s">
        <v>477</v>
      </c>
      <c r="H1460" t="s">
        <v>1774</v>
      </c>
      <c r="I1460" t="str">
        <f t="shared" si="65"/>
        <v>صبا - مدرس</v>
      </c>
      <c r="J1460" t="str">
        <f t="shared" si="64"/>
        <v>صبا, صبا - مدرس</v>
      </c>
      <c r="K1460" t="s">
        <v>2920</v>
      </c>
    </row>
    <row r="1461" spans="2:11" x14ac:dyDescent="0.45">
      <c r="B1461" s="1">
        <v>3</v>
      </c>
      <c r="C1461" t="s">
        <v>1420</v>
      </c>
      <c r="D1461" t="s">
        <v>2400</v>
      </c>
      <c r="E1461" t="s">
        <v>1662</v>
      </c>
      <c r="F1461" t="s">
        <v>2401</v>
      </c>
      <c r="G1461" t="s">
        <v>1775</v>
      </c>
      <c r="H1461" t="s">
        <v>1776</v>
      </c>
      <c r="I1461" t="str">
        <f t="shared" si="65"/>
        <v>ارمغان شرقی - بنیان</v>
      </c>
      <c r="J1461" t="str">
        <f t="shared" si="64"/>
        <v>ارمغان شرقی, ارمغان شرقی - بنیان</v>
      </c>
      <c r="K1461" t="s">
        <v>2921</v>
      </c>
    </row>
    <row r="1462" spans="2:11" x14ac:dyDescent="0.45">
      <c r="B1462" s="1">
        <v>3</v>
      </c>
      <c r="C1462" t="s">
        <v>1420</v>
      </c>
      <c r="D1462" t="s">
        <v>2400</v>
      </c>
      <c r="E1462" t="s">
        <v>1662</v>
      </c>
      <c r="F1462" t="s">
        <v>2401</v>
      </c>
      <c r="G1462" t="s">
        <v>1000</v>
      </c>
      <c r="H1462" t="s">
        <v>1777</v>
      </c>
      <c r="I1462" t="str">
        <f t="shared" si="65"/>
        <v>ارمغان شرقی - مازیار</v>
      </c>
      <c r="J1462" t="str">
        <f t="shared" si="64"/>
        <v>ارمغان شرقی, ارمغان شرقی - مازیار</v>
      </c>
      <c r="K1462" t="s">
        <v>2921</v>
      </c>
    </row>
    <row r="1463" spans="2:11" x14ac:dyDescent="0.45">
      <c r="B1463" s="1">
        <v>3</v>
      </c>
      <c r="C1463" t="s">
        <v>1420</v>
      </c>
      <c r="D1463" t="s">
        <v>2400</v>
      </c>
      <c r="E1463" t="s">
        <v>1662</v>
      </c>
      <c r="F1463" t="s">
        <v>2401</v>
      </c>
      <c r="G1463" t="s">
        <v>1540</v>
      </c>
      <c r="H1463" t="s">
        <v>1778</v>
      </c>
      <c r="I1463" t="str">
        <f t="shared" si="65"/>
        <v>ارمغان شرقی - جردن (آفریقا)</v>
      </c>
      <c r="J1463" t="str">
        <f t="shared" si="64"/>
        <v>ارمغان شرقی, ارمغان شرقی - جردن (آفریقا)</v>
      </c>
      <c r="K1463" t="s">
        <v>2921</v>
      </c>
    </row>
    <row r="1464" spans="2:11" x14ac:dyDescent="0.45">
      <c r="B1464" s="1">
        <v>3</v>
      </c>
      <c r="C1464" t="s">
        <v>1420</v>
      </c>
      <c r="D1464" t="s">
        <v>2400</v>
      </c>
      <c r="E1464" t="s">
        <v>1658</v>
      </c>
      <c r="F1464" t="s">
        <v>2401</v>
      </c>
      <c r="G1464" t="s">
        <v>1775</v>
      </c>
      <c r="H1464" t="s">
        <v>1779</v>
      </c>
      <c r="I1464" t="str">
        <f t="shared" si="65"/>
        <v>تندیس - بنیان</v>
      </c>
      <c r="J1464" t="str">
        <f t="shared" si="64"/>
        <v>تندیس, تندیس - بنیان</v>
      </c>
      <c r="K1464" t="s">
        <v>2922</v>
      </c>
    </row>
    <row r="1465" spans="2:11" x14ac:dyDescent="0.45">
      <c r="B1465" s="1">
        <v>3</v>
      </c>
      <c r="C1465" t="s">
        <v>1420</v>
      </c>
      <c r="D1465" t="s">
        <v>2400</v>
      </c>
      <c r="E1465" t="s">
        <v>1658</v>
      </c>
      <c r="F1465" t="s">
        <v>2401</v>
      </c>
      <c r="G1465" t="s">
        <v>1000</v>
      </c>
      <c r="H1465" t="s">
        <v>1780</v>
      </c>
      <c r="I1465" t="str">
        <f t="shared" si="65"/>
        <v>تندیس - مازیار</v>
      </c>
      <c r="J1465" t="str">
        <f t="shared" si="64"/>
        <v>تندیس, تندیس - مازیار</v>
      </c>
      <c r="K1465" t="s">
        <v>2922</v>
      </c>
    </row>
    <row r="1466" spans="2:11" x14ac:dyDescent="0.45">
      <c r="B1466" s="1">
        <v>3</v>
      </c>
      <c r="C1466" t="s">
        <v>1420</v>
      </c>
      <c r="D1466" t="s">
        <v>2400</v>
      </c>
      <c r="E1466" t="s">
        <v>1658</v>
      </c>
      <c r="F1466" t="s">
        <v>2401</v>
      </c>
      <c r="G1466" t="s">
        <v>1540</v>
      </c>
      <c r="H1466" t="s">
        <v>1781</v>
      </c>
      <c r="I1466" t="str">
        <f t="shared" si="65"/>
        <v>تندیس - جردن (آفریقا)</v>
      </c>
      <c r="J1466" t="str">
        <f t="shared" si="64"/>
        <v>تندیس, تندیس - جردن (آفریقا)</v>
      </c>
      <c r="K1466" t="s">
        <v>2922</v>
      </c>
    </row>
    <row r="1467" spans="2:11" x14ac:dyDescent="0.45">
      <c r="B1467" s="1">
        <v>3</v>
      </c>
      <c r="C1467" t="s">
        <v>1420</v>
      </c>
      <c r="D1467" t="s">
        <v>2400</v>
      </c>
      <c r="E1467" t="s">
        <v>1650</v>
      </c>
      <c r="F1467" t="s">
        <v>2401</v>
      </c>
      <c r="G1467" t="s">
        <v>1540</v>
      </c>
      <c r="H1467" t="s">
        <v>1782</v>
      </c>
      <c r="I1467" t="str">
        <f t="shared" si="65"/>
        <v>گلفام - جردن (آفریقا)</v>
      </c>
      <c r="J1467" t="str">
        <f t="shared" si="64"/>
        <v>گلفام, گلفام - جردن (آفریقا)</v>
      </c>
      <c r="K1467" t="s">
        <v>2923</v>
      </c>
    </row>
    <row r="1468" spans="2:11" x14ac:dyDescent="0.45">
      <c r="B1468" s="1">
        <v>3</v>
      </c>
      <c r="C1468" t="s">
        <v>1420</v>
      </c>
      <c r="D1468" t="s">
        <v>2400</v>
      </c>
      <c r="E1468" t="s">
        <v>1627</v>
      </c>
      <c r="F1468" t="s">
        <v>2401</v>
      </c>
      <c r="G1468" t="s">
        <v>1540</v>
      </c>
      <c r="H1468" t="s">
        <v>1783</v>
      </c>
      <c r="I1468" t="str">
        <f t="shared" si="65"/>
        <v>مروارید - جردن (آفریقا)</v>
      </c>
      <c r="J1468" t="str">
        <f t="shared" si="64"/>
        <v>مروارید, مروارید - جردن (آفریقا)</v>
      </c>
      <c r="K1468" t="s">
        <v>2924</v>
      </c>
    </row>
    <row r="1469" spans="2:11" x14ac:dyDescent="0.45">
      <c r="B1469" s="1">
        <v>3</v>
      </c>
      <c r="C1469" t="s">
        <v>1420</v>
      </c>
      <c r="D1469" t="s">
        <v>2400</v>
      </c>
      <c r="E1469" t="s">
        <v>1627</v>
      </c>
      <c r="F1469" t="s">
        <v>2401</v>
      </c>
      <c r="G1469" t="s">
        <v>1784</v>
      </c>
      <c r="H1469" t="s">
        <v>1785</v>
      </c>
      <c r="I1469" t="str">
        <f t="shared" si="65"/>
        <v>مروارید - گشایش</v>
      </c>
      <c r="J1469" t="str">
        <f t="shared" si="64"/>
        <v>مروارید, مروارید - گشایش</v>
      </c>
      <c r="K1469" t="s">
        <v>2924</v>
      </c>
    </row>
    <row r="1470" spans="2:11" x14ac:dyDescent="0.45">
      <c r="B1470" s="1">
        <v>3</v>
      </c>
      <c r="C1470" t="s">
        <v>1786</v>
      </c>
      <c r="D1470" t="s">
        <v>2400</v>
      </c>
      <c r="E1470" t="s">
        <v>891</v>
      </c>
      <c r="F1470" t="s">
        <v>2401</v>
      </c>
      <c r="G1470" t="s">
        <v>1787</v>
      </c>
      <c r="H1470" t="s">
        <v>1788</v>
      </c>
      <c r="I1470" t="str">
        <f t="shared" si="65"/>
        <v>چمران - نمایشگاه</v>
      </c>
      <c r="J1470" t="str">
        <f t="shared" si="64"/>
        <v>چمران, چمران - نمایشگاه</v>
      </c>
      <c r="K1470" t="s">
        <v>2834</v>
      </c>
    </row>
    <row r="1471" spans="2:11" x14ac:dyDescent="0.45">
      <c r="B1471" s="1">
        <v>3</v>
      </c>
      <c r="C1471" t="s">
        <v>1786</v>
      </c>
      <c r="D1471" t="s">
        <v>2400</v>
      </c>
      <c r="E1471" t="s">
        <v>891</v>
      </c>
      <c r="F1471" t="s">
        <v>2401</v>
      </c>
      <c r="G1471" t="s">
        <v>1789</v>
      </c>
      <c r="H1471" t="s">
        <v>1790</v>
      </c>
      <c r="I1471" t="str">
        <f t="shared" si="65"/>
        <v>چمران - سئول</v>
      </c>
      <c r="J1471" t="str">
        <f t="shared" si="64"/>
        <v>چمران, چمران - سئول</v>
      </c>
      <c r="K1471" t="s">
        <v>2834</v>
      </c>
    </row>
    <row r="1472" spans="2:11" x14ac:dyDescent="0.45">
      <c r="B1472" s="1">
        <v>3</v>
      </c>
      <c r="C1472" t="s">
        <v>1786</v>
      </c>
      <c r="D1472" t="s">
        <v>2400</v>
      </c>
      <c r="E1472" t="s">
        <v>1791</v>
      </c>
      <c r="F1472" t="s">
        <v>2401</v>
      </c>
      <c r="G1472" t="s">
        <v>1</v>
      </c>
      <c r="H1472" t="s">
        <v>1792</v>
      </c>
      <c r="I1472" t="str">
        <f t="shared" si="65"/>
        <v>نیایش - کردستان</v>
      </c>
      <c r="J1472" t="str">
        <f t="shared" si="64"/>
        <v>نیایش, نیایش - کردستان</v>
      </c>
      <c r="K1472" t="s">
        <v>2925</v>
      </c>
    </row>
    <row r="1473" spans="2:11" x14ac:dyDescent="0.45">
      <c r="B1473" s="1">
        <v>3</v>
      </c>
      <c r="C1473" t="s">
        <v>1786</v>
      </c>
      <c r="D1473" t="s">
        <v>2400</v>
      </c>
      <c r="E1473" t="s">
        <v>1791</v>
      </c>
      <c r="F1473" t="s">
        <v>2401</v>
      </c>
      <c r="G1473" t="s">
        <v>1789</v>
      </c>
      <c r="H1473" t="s">
        <v>1793</v>
      </c>
      <c r="I1473" t="str">
        <f t="shared" si="65"/>
        <v>نیایش - سئول</v>
      </c>
      <c r="J1473" t="str">
        <f t="shared" si="64"/>
        <v>نیایش, نیایش - سئول</v>
      </c>
      <c r="K1473" t="s">
        <v>2925</v>
      </c>
    </row>
    <row r="1474" spans="2:11" x14ac:dyDescent="0.45">
      <c r="B1474" s="1">
        <v>3</v>
      </c>
      <c r="C1474" t="s">
        <v>1786</v>
      </c>
      <c r="D1474" t="s">
        <v>2400</v>
      </c>
      <c r="E1474" t="s">
        <v>1787</v>
      </c>
      <c r="F1474" t="s">
        <v>2401</v>
      </c>
      <c r="G1474" t="s">
        <v>891</v>
      </c>
      <c r="H1474" t="s">
        <v>1794</v>
      </c>
      <c r="I1474" t="str">
        <f t="shared" si="65"/>
        <v>نمایشگاه - چمران</v>
      </c>
      <c r="J1474" t="str">
        <f t="shared" si="64"/>
        <v>نمایشگاه, نمایشگاه - چمران</v>
      </c>
      <c r="K1474" t="s">
        <v>2926</v>
      </c>
    </row>
    <row r="1475" spans="2:11" x14ac:dyDescent="0.45">
      <c r="B1475" s="1">
        <v>3</v>
      </c>
      <c r="C1475" t="s">
        <v>1786</v>
      </c>
      <c r="D1475" t="s">
        <v>2400</v>
      </c>
      <c r="E1475" t="s">
        <v>1787</v>
      </c>
      <c r="F1475" t="s">
        <v>2401</v>
      </c>
      <c r="G1475" t="s">
        <v>1789</v>
      </c>
      <c r="H1475" t="s">
        <v>1795</v>
      </c>
      <c r="I1475" t="str">
        <f t="shared" si="65"/>
        <v>نمایشگاه - سئول</v>
      </c>
      <c r="J1475" t="str">
        <f t="shared" si="64"/>
        <v>نمایشگاه, نمایشگاه - سئول</v>
      </c>
      <c r="K1475" t="s">
        <v>2926</v>
      </c>
    </row>
    <row r="1476" spans="2:11" x14ac:dyDescent="0.45">
      <c r="B1476" s="1">
        <v>3</v>
      </c>
      <c r="C1476" t="s">
        <v>1786</v>
      </c>
      <c r="D1476" t="s">
        <v>2400</v>
      </c>
      <c r="E1476" t="s">
        <v>1796</v>
      </c>
      <c r="F1476" t="s">
        <v>2401</v>
      </c>
      <c r="G1476" t="s">
        <v>1</v>
      </c>
      <c r="H1476" t="s">
        <v>1797</v>
      </c>
      <c r="I1476" t="str">
        <f t="shared" si="65"/>
        <v>یاسمی - کردستان</v>
      </c>
      <c r="J1476" t="str">
        <f t="shared" si="64"/>
        <v>یاسمی, یاسمی - کردستان</v>
      </c>
      <c r="K1476" t="s">
        <v>2927</v>
      </c>
    </row>
    <row r="1477" spans="2:11" x14ac:dyDescent="0.45">
      <c r="B1477" s="1">
        <v>3</v>
      </c>
      <c r="C1477" t="s">
        <v>1786</v>
      </c>
      <c r="D1477" t="s">
        <v>2400</v>
      </c>
      <c r="E1477" t="s">
        <v>1796</v>
      </c>
      <c r="F1477" t="s">
        <v>2401</v>
      </c>
      <c r="G1477" t="s">
        <v>1786</v>
      </c>
      <c r="H1477" t="s">
        <v>1798</v>
      </c>
      <c r="I1477" t="str">
        <f t="shared" si="65"/>
        <v>یاسمی - آرارات</v>
      </c>
      <c r="J1477" t="str">
        <f t="shared" si="64"/>
        <v>یاسمی, یاسمی - آرارات</v>
      </c>
      <c r="K1477" t="s">
        <v>2927</v>
      </c>
    </row>
    <row r="1478" spans="2:11" x14ac:dyDescent="0.45">
      <c r="B1478" s="1">
        <v>3</v>
      </c>
      <c r="C1478" t="s">
        <v>1786</v>
      </c>
      <c r="D1478" t="s">
        <v>2400</v>
      </c>
      <c r="E1478" t="s">
        <v>1796</v>
      </c>
      <c r="F1478" t="s">
        <v>2401</v>
      </c>
      <c r="G1478" t="s">
        <v>1789</v>
      </c>
      <c r="H1478" t="s">
        <v>1799</v>
      </c>
      <c r="I1478" t="str">
        <f t="shared" si="65"/>
        <v>یاسمی - سئول</v>
      </c>
      <c r="J1478" t="str">
        <f t="shared" si="64"/>
        <v>یاسمی, یاسمی - سئول</v>
      </c>
      <c r="K1478" t="s">
        <v>2927</v>
      </c>
    </row>
    <row r="1479" spans="2:11" x14ac:dyDescent="0.45">
      <c r="B1479" s="1">
        <v>3</v>
      </c>
      <c r="C1479" t="s">
        <v>1786</v>
      </c>
      <c r="D1479" t="s">
        <v>2400</v>
      </c>
      <c r="E1479" t="s">
        <v>1786</v>
      </c>
      <c r="F1479" t="s">
        <v>2401</v>
      </c>
      <c r="G1479" t="s">
        <v>1796</v>
      </c>
      <c r="H1479" t="s">
        <v>1800</v>
      </c>
      <c r="I1479" t="str">
        <f t="shared" si="65"/>
        <v>آرارات - یاسمی</v>
      </c>
      <c r="J1479" t="str">
        <f t="shared" si="64"/>
        <v>آرارات, آرارات - یاسمی</v>
      </c>
      <c r="K1479" t="s">
        <v>2928</v>
      </c>
    </row>
    <row r="1480" spans="2:11" x14ac:dyDescent="0.45">
      <c r="B1480" s="1">
        <v>3</v>
      </c>
      <c r="C1480" t="s">
        <v>1786</v>
      </c>
      <c r="D1480" t="s">
        <v>2400</v>
      </c>
      <c r="E1480" t="s">
        <v>1786</v>
      </c>
      <c r="F1480" t="s">
        <v>2401</v>
      </c>
      <c r="G1480" t="s">
        <v>1801</v>
      </c>
      <c r="H1480" t="s">
        <v>1802</v>
      </c>
      <c r="I1480" t="str">
        <f t="shared" si="65"/>
        <v>آرارات - مهتاب یکم</v>
      </c>
      <c r="J1480" t="str">
        <f t="shared" si="64"/>
        <v>آرارات, آرارات - مهتاب یکم</v>
      </c>
      <c r="K1480" t="s">
        <v>2928</v>
      </c>
    </row>
    <row r="1481" spans="2:11" x14ac:dyDescent="0.45">
      <c r="B1481" s="1">
        <v>3</v>
      </c>
      <c r="C1481" t="s">
        <v>1786</v>
      </c>
      <c r="D1481" t="s">
        <v>2400</v>
      </c>
      <c r="E1481" t="s">
        <v>1786</v>
      </c>
      <c r="F1481" t="s">
        <v>2401</v>
      </c>
      <c r="G1481" t="s">
        <v>1803</v>
      </c>
      <c r="H1481" t="s">
        <v>1804</v>
      </c>
      <c r="I1481" t="str">
        <f t="shared" si="65"/>
        <v>آرارات - مهتاب دوم</v>
      </c>
      <c r="J1481" t="str">
        <f t="shared" si="64"/>
        <v>آرارات, آرارات - مهتاب دوم</v>
      </c>
      <c r="K1481" t="s">
        <v>2928</v>
      </c>
    </row>
    <row r="1482" spans="2:11" x14ac:dyDescent="0.45">
      <c r="B1482" s="1">
        <v>3</v>
      </c>
      <c r="C1482" t="s">
        <v>1786</v>
      </c>
      <c r="D1482" t="s">
        <v>2400</v>
      </c>
      <c r="E1482" t="s">
        <v>1786</v>
      </c>
      <c r="F1482" t="s">
        <v>2401</v>
      </c>
      <c r="G1482" t="s">
        <v>1805</v>
      </c>
      <c r="H1482" t="s">
        <v>1806</v>
      </c>
      <c r="I1482" t="str">
        <f t="shared" si="65"/>
        <v>آرارات - مهتاب سوم</v>
      </c>
      <c r="J1482" t="str">
        <f t="shared" si="64"/>
        <v>آرارات, آرارات - مهتاب سوم</v>
      </c>
      <c r="K1482" t="s">
        <v>2928</v>
      </c>
    </row>
    <row r="1483" spans="2:11" x14ac:dyDescent="0.45">
      <c r="B1483" s="1">
        <v>3</v>
      </c>
      <c r="C1483" t="s">
        <v>1786</v>
      </c>
      <c r="D1483" t="s">
        <v>2400</v>
      </c>
      <c r="E1483" t="s">
        <v>1786</v>
      </c>
      <c r="F1483" t="s">
        <v>2401</v>
      </c>
      <c r="G1483" t="s">
        <v>1807</v>
      </c>
      <c r="H1483" t="s">
        <v>1808</v>
      </c>
      <c r="I1483" t="str">
        <f t="shared" si="65"/>
        <v>آرارات - افتاب</v>
      </c>
      <c r="J1483" t="str">
        <f t="shared" si="64"/>
        <v>آرارات, آرارات - افتاب</v>
      </c>
      <c r="K1483" t="s">
        <v>2928</v>
      </c>
    </row>
    <row r="1484" spans="2:11" x14ac:dyDescent="0.45">
      <c r="B1484" s="1">
        <v>3</v>
      </c>
      <c r="C1484" t="s">
        <v>1786</v>
      </c>
      <c r="D1484" t="s">
        <v>2400</v>
      </c>
      <c r="E1484" t="s">
        <v>1786</v>
      </c>
      <c r="F1484" t="s">
        <v>2401</v>
      </c>
      <c r="G1484" t="s">
        <v>1</v>
      </c>
      <c r="H1484" t="s">
        <v>1809</v>
      </c>
      <c r="I1484" t="str">
        <f t="shared" si="65"/>
        <v>آرارات - کردستان</v>
      </c>
      <c r="J1484" t="str">
        <f t="shared" si="64"/>
        <v>آرارات, آرارات - کردستان</v>
      </c>
      <c r="K1484" t="s">
        <v>2928</v>
      </c>
    </row>
    <row r="1485" spans="2:11" x14ac:dyDescent="0.45">
      <c r="B1485" s="1">
        <v>3</v>
      </c>
      <c r="C1485" t="s">
        <v>1786</v>
      </c>
      <c r="D1485" t="s">
        <v>2400</v>
      </c>
      <c r="E1485" t="s">
        <v>1486</v>
      </c>
      <c r="F1485" t="s">
        <v>2401</v>
      </c>
      <c r="G1485" t="s">
        <v>1786</v>
      </c>
      <c r="H1485" t="s">
        <v>1810</v>
      </c>
      <c r="I1485" t="str">
        <f t="shared" si="65"/>
        <v>خدامی - آرارات</v>
      </c>
      <c r="J1485" t="str">
        <f t="shared" si="64"/>
        <v>خدامی, خدامی - آرارات</v>
      </c>
      <c r="K1485" t="s">
        <v>2897</v>
      </c>
    </row>
    <row r="1486" spans="2:11" x14ac:dyDescent="0.45">
      <c r="B1486" s="1">
        <v>3</v>
      </c>
      <c r="C1486" t="s">
        <v>1786</v>
      </c>
      <c r="D1486" t="s">
        <v>2400</v>
      </c>
      <c r="E1486" t="s">
        <v>1486</v>
      </c>
      <c r="F1486" t="s">
        <v>2401</v>
      </c>
      <c r="G1486" t="s">
        <v>1807</v>
      </c>
      <c r="H1486" t="s">
        <v>1811</v>
      </c>
      <c r="I1486" t="str">
        <f t="shared" si="65"/>
        <v>خدامی - افتاب</v>
      </c>
      <c r="J1486" t="str">
        <f t="shared" si="64"/>
        <v>خدامی, خدامی - افتاب</v>
      </c>
      <c r="K1486" t="s">
        <v>2897</v>
      </c>
    </row>
    <row r="1487" spans="2:11" x14ac:dyDescent="0.45">
      <c r="B1487" s="1">
        <v>3</v>
      </c>
      <c r="C1487" t="s">
        <v>1786</v>
      </c>
      <c r="D1487" t="s">
        <v>2400</v>
      </c>
      <c r="E1487" t="s">
        <v>1493</v>
      </c>
      <c r="F1487" t="s">
        <v>2401</v>
      </c>
      <c r="G1487" t="s">
        <v>1</v>
      </c>
      <c r="H1487" t="s">
        <v>1812</v>
      </c>
      <c r="I1487" t="str">
        <f t="shared" si="65"/>
        <v>ونک - کردستان</v>
      </c>
      <c r="J1487" t="str">
        <f t="shared" si="64"/>
        <v>ونک, ونک - کردستان</v>
      </c>
      <c r="K1487" t="s">
        <v>2898</v>
      </c>
    </row>
    <row r="1488" spans="2:11" x14ac:dyDescent="0.45">
      <c r="B1488" s="1">
        <v>3</v>
      </c>
      <c r="C1488" t="s">
        <v>1786</v>
      </c>
      <c r="D1488" t="s">
        <v>2400</v>
      </c>
      <c r="E1488" t="s">
        <v>1493</v>
      </c>
      <c r="F1488" t="s">
        <v>2401</v>
      </c>
      <c r="G1488" t="s">
        <v>1813</v>
      </c>
      <c r="H1488" t="s">
        <v>1814</v>
      </c>
      <c r="I1488" t="str">
        <f t="shared" si="65"/>
        <v>ونک - شیرازی</v>
      </c>
      <c r="J1488" t="str">
        <f t="shared" si="64"/>
        <v>ونک, ونک - شیرازی</v>
      </c>
      <c r="K1488" t="s">
        <v>2898</v>
      </c>
    </row>
    <row r="1489" spans="2:11" x14ac:dyDescent="0.45">
      <c r="B1489" s="1">
        <v>3</v>
      </c>
      <c r="C1489" t="s">
        <v>1786</v>
      </c>
      <c r="D1489" t="s">
        <v>2400</v>
      </c>
      <c r="E1489" t="s">
        <v>1493</v>
      </c>
      <c r="F1489" t="s">
        <v>2401</v>
      </c>
      <c r="G1489" t="s">
        <v>1807</v>
      </c>
      <c r="H1489" t="s">
        <v>1815</v>
      </c>
      <c r="I1489" t="str">
        <f t="shared" si="65"/>
        <v>ونک - افتاب</v>
      </c>
      <c r="J1489" t="str">
        <f t="shared" si="64"/>
        <v>ونک, ونک - افتاب</v>
      </c>
      <c r="K1489" t="s">
        <v>2898</v>
      </c>
    </row>
    <row r="1490" spans="2:11" x14ac:dyDescent="0.45">
      <c r="B1490" s="1">
        <v>3</v>
      </c>
      <c r="C1490" t="s">
        <v>1786</v>
      </c>
      <c r="D1490" t="s">
        <v>2400</v>
      </c>
      <c r="E1490" t="s">
        <v>1493</v>
      </c>
      <c r="F1490" t="s">
        <v>2401</v>
      </c>
      <c r="G1490" t="s">
        <v>889</v>
      </c>
      <c r="H1490" t="s">
        <v>1816</v>
      </c>
      <c r="I1490" t="str">
        <f t="shared" si="65"/>
        <v>ونک - شیخ بهایی</v>
      </c>
      <c r="J1490" t="str">
        <f t="shared" si="64"/>
        <v>ونک, ونک - شیخ بهایی</v>
      </c>
      <c r="K1490" t="s">
        <v>2898</v>
      </c>
    </row>
    <row r="1491" spans="2:11" x14ac:dyDescent="0.45">
      <c r="B1491" s="1">
        <v>3</v>
      </c>
      <c r="C1491" t="s">
        <v>1786</v>
      </c>
      <c r="D1491" t="s">
        <v>2400</v>
      </c>
      <c r="E1491" t="s">
        <v>561</v>
      </c>
      <c r="F1491" t="s">
        <v>2401</v>
      </c>
      <c r="G1491" t="s">
        <v>1</v>
      </c>
      <c r="H1491" t="s">
        <v>1817</v>
      </c>
      <c r="I1491" t="str">
        <f t="shared" si="65"/>
        <v>همت - کردستان</v>
      </c>
      <c r="J1491" t="str">
        <f t="shared" si="64"/>
        <v>همت, همت - کردستان</v>
      </c>
      <c r="K1491" t="s">
        <v>2833</v>
      </c>
    </row>
    <row r="1492" spans="2:11" x14ac:dyDescent="0.45">
      <c r="B1492" s="1">
        <v>3</v>
      </c>
      <c r="C1492" t="s">
        <v>1786</v>
      </c>
      <c r="D1492" t="s">
        <v>2400</v>
      </c>
      <c r="E1492" t="s">
        <v>561</v>
      </c>
      <c r="F1492" t="s">
        <v>2401</v>
      </c>
      <c r="G1492" t="s">
        <v>889</v>
      </c>
      <c r="H1492" t="s">
        <v>1818</v>
      </c>
      <c r="I1492" t="str">
        <f t="shared" si="65"/>
        <v>همت - شیخ بهایی</v>
      </c>
      <c r="J1492" t="str">
        <f t="shared" si="64"/>
        <v>همت, همت - شیخ بهایی</v>
      </c>
      <c r="K1492" t="s">
        <v>2833</v>
      </c>
    </row>
    <row r="1493" spans="2:11" x14ac:dyDescent="0.45">
      <c r="B1493" s="1">
        <v>3</v>
      </c>
      <c r="C1493" t="s">
        <v>1786</v>
      </c>
      <c r="D1493" t="s">
        <v>2400</v>
      </c>
      <c r="E1493" t="s">
        <v>889</v>
      </c>
      <c r="F1493" t="s">
        <v>2401</v>
      </c>
      <c r="G1493" t="s">
        <v>561</v>
      </c>
      <c r="H1493" t="s">
        <v>1819</v>
      </c>
      <c r="I1493" t="str">
        <f t="shared" si="65"/>
        <v>شیخ بهایی - همت</v>
      </c>
      <c r="J1493" t="str">
        <f t="shared" si="64"/>
        <v>شیخ بهایی, شیخ بهایی - همت</v>
      </c>
      <c r="K1493" t="s">
        <v>2929</v>
      </c>
    </row>
    <row r="1494" spans="2:11" x14ac:dyDescent="0.45">
      <c r="B1494" s="1">
        <v>3</v>
      </c>
      <c r="C1494" t="s">
        <v>1786</v>
      </c>
      <c r="D1494" t="s">
        <v>2400</v>
      </c>
      <c r="E1494" t="s">
        <v>889</v>
      </c>
      <c r="F1494" t="s">
        <v>2401</v>
      </c>
      <c r="G1494" t="s">
        <v>1625</v>
      </c>
      <c r="H1494" t="s">
        <v>1820</v>
      </c>
      <c r="I1494" t="str">
        <f t="shared" si="65"/>
        <v>شیخ بهایی - برزیل</v>
      </c>
      <c r="J1494" t="str">
        <f t="shared" si="64"/>
        <v>شیخ بهایی, شیخ بهایی - برزیل</v>
      </c>
      <c r="K1494" t="s">
        <v>2929</v>
      </c>
    </row>
    <row r="1495" spans="2:11" x14ac:dyDescent="0.45">
      <c r="B1495" s="1">
        <v>3</v>
      </c>
      <c r="C1495" t="s">
        <v>1786</v>
      </c>
      <c r="D1495" t="s">
        <v>2400</v>
      </c>
      <c r="E1495" t="s">
        <v>889</v>
      </c>
      <c r="F1495" t="s">
        <v>2401</v>
      </c>
      <c r="G1495" t="s">
        <v>1821</v>
      </c>
      <c r="H1495" t="s">
        <v>1822</v>
      </c>
      <c r="I1495" t="str">
        <f t="shared" si="65"/>
        <v>شیخ بهایی - فلاحی</v>
      </c>
      <c r="J1495" t="str">
        <f t="shared" si="64"/>
        <v>شیخ بهایی, شیخ بهایی - فلاحی</v>
      </c>
      <c r="K1495" t="s">
        <v>2929</v>
      </c>
    </row>
    <row r="1496" spans="2:11" x14ac:dyDescent="0.45">
      <c r="B1496" s="1">
        <v>3</v>
      </c>
      <c r="C1496" t="s">
        <v>1786</v>
      </c>
      <c r="D1496" t="s">
        <v>2400</v>
      </c>
      <c r="E1496" t="s">
        <v>889</v>
      </c>
      <c r="F1496" t="s">
        <v>2401</v>
      </c>
      <c r="G1496" t="s">
        <v>1823</v>
      </c>
      <c r="H1496" t="s">
        <v>1824</v>
      </c>
      <c r="I1496" t="str">
        <f t="shared" si="65"/>
        <v>شیخ بهایی - اتحاد</v>
      </c>
      <c r="J1496" t="str">
        <f t="shared" ref="J1496:J1578" si="66">(E1496&amp;", "&amp;I1496)</f>
        <v>شیخ بهایی, شیخ بهایی - اتحاد</v>
      </c>
      <c r="K1496" t="s">
        <v>2929</v>
      </c>
    </row>
    <row r="1497" spans="2:11" x14ac:dyDescent="0.45">
      <c r="B1497" s="1">
        <v>3</v>
      </c>
      <c r="C1497" t="s">
        <v>1786</v>
      </c>
      <c r="D1497" t="s">
        <v>2400</v>
      </c>
      <c r="E1497" t="s">
        <v>889</v>
      </c>
      <c r="F1497" t="s">
        <v>2401</v>
      </c>
      <c r="G1497" t="s">
        <v>1825</v>
      </c>
      <c r="H1497" t="s">
        <v>1826</v>
      </c>
      <c r="I1497" t="str">
        <f t="shared" si="65"/>
        <v>شیخ بهایی - سامان</v>
      </c>
      <c r="J1497" t="str">
        <f t="shared" si="66"/>
        <v>شیخ بهایی, شیخ بهایی - سامان</v>
      </c>
      <c r="K1497" t="s">
        <v>2929</v>
      </c>
    </row>
    <row r="1498" spans="2:11" x14ac:dyDescent="0.45">
      <c r="B1498" s="1">
        <v>3</v>
      </c>
      <c r="C1498" t="s">
        <v>1786</v>
      </c>
      <c r="D1498" t="s">
        <v>2400</v>
      </c>
      <c r="E1498" t="s">
        <v>889</v>
      </c>
      <c r="F1498" t="s">
        <v>2401</v>
      </c>
      <c r="G1498" t="s">
        <v>1827</v>
      </c>
      <c r="H1498" t="s">
        <v>1828</v>
      </c>
      <c r="I1498" t="str">
        <f t="shared" si="65"/>
        <v>شیخ بهایی - گرمسار شرقی</v>
      </c>
      <c r="J1498" t="str">
        <f t="shared" si="66"/>
        <v>شیخ بهایی, شیخ بهایی - گرمسار شرقی</v>
      </c>
      <c r="K1498" t="s">
        <v>2929</v>
      </c>
    </row>
    <row r="1499" spans="2:11" x14ac:dyDescent="0.45">
      <c r="B1499" s="1">
        <v>3</v>
      </c>
      <c r="C1499" t="s">
        <v>1786</v>
      </c>
      <c r="D1499" t="s">
        <v>2400</v>
      </c>
      <c r="E1499" t="s">
        <v>889</v>
      </c>
      <c r="F1499" t="s">
        <v>2401</v>
      </c>
      <c r="G1499" t="s">
        <v>1495</v>
      </c>
      <c r="H1499" t="s">
        <v>1829</v>
      </c>
      <c r="I1499" t="str">
        <f t="shared" si="65"/>
        <v>شیخ بهایی - ملاصدرا</v>
      </c>
      <c r="J1499" t="str">
        <f t="shared" si="66"/>
        <v>شیخ بهایی, شیخ بهایی - ملاصدرا</v>
      </c>
      <c r="K1499" t="s">
        <v>2929</v>
      </c>
    </row>
    <row r="1500" spans="2:11" x14ac:dyDescent="0.45">
      <c r="B1500" s="1">
        <v>3</v>
      </c>
      <c r="C1500" t="s">
        <v>1786</v>
      </c>
      <c r="D1500" t="s">
        <v>2400</v>
      </c>
      <c r="E1500" t="s">
        <v>889</v>
      </c>
      <c r="F1500" t="s">
        <v>2401</v>
      </c>
      <c r="G1500" t="s">
        <v>1830</v>
      </c>
      <c r="H1500" t="s">
        <v>1831</v>
      </c>
      <c r="I1500" t="str">
        <f t="shared" si="65"/>
        <v>شیخ بهایی - سلمان</v>
      </c>
      <c r="J1500" t="str">
        <f t="shared" si="66"/>
        <v>شیخ بهایی, شیخ بهایی - سلمان</v>
      </c>
      <c r="K1500" t="s">
        <v>2929</v>
      </c>
    </row>
    <row r="1501" spans="2:11" x14ac:dyDescent="0.45">
      <c r="B1501" s="1">
        <v>3</v>
      </c>
      <c r="C1501" t="s">
        <v>1786</v>
      </c>
      <c r="D1501" t="s">
        <v>2400</v>
      </c>
      <c r="E1501" t="s">
        <v>889</v>
      </c>
      <c r="F1501" t="s">
        <v>2401</v>
      </c>
      <c r="G1501" t="s">
        <v>1832</v>
      </c>
      <c r="H1501" t="s">
        <v>1833</v>
      </c>
      <c r="I1501" t="str">
        <f t="shared" si="65"/>
        <v>شیخ بهایی - معصومی</v>
      </c>
      <c r="J1501" t="str">
        <f t="shared" si="66"/>
        <v>شیخ بهایی, شیخ بهایی - معصومی</v>
      </c>
      <c r="K1501" t="s">
        <v>2929</v>
      </c>
    </row>
    <row r="1502" spans="2:11" x14ac:dyDescent="0.45">
      <c r="B1502" s="1">
        <v>3</v>
      </c>
      <c r="C1502" t="s">
        <v>1786</v>
      </c>
      <c r="D1502" t="s">
        <v>2400</v>
      </c>
      <c r="E1502" t="s">
        <v>889</v>
      </c>
      <c r="F1502" t="s">
        <v>2401</v>
      </c>
      <c r="G1502" t="s">
        <v>1834</v>
      </c>
      <c r="H1502" t="s">
        <v>1835</v>
      </c>
      <c r="I1502" t="str">
        <f t="shared" si="65"/>
        <v>شیخ بهایی - صائب تبریزی شرقی</v>
      </c>
      <c r="J1502" t="str">
        <f t="shared" si="66"/>
        <v>شیخ بهایی, شیخ بهایی - صائب تبریزی شرقی</v>
      </c>
      <c r="K1502" t="s">
        <v>2929</v>
      </c>
    </row>
    <row r="1503" spans="2:11" x14ac:dyDescent="0.45">
      <c r="B1503" s="1">
        <v>3</v>
      </c>
      <c r="C1503" t="s">
        <v>1786</v>
      </c>
      <c r="D1503" t="s">
        <v>2400</v>
      </c>
      <c r="E1503" t="s">
        <v>889</v>
      </c>
      <c r="F1503" t="s">
        <v>2401</v>
      </c>
      <c r="G1503" t="s">
        <v>1751</v>
      </c>
      <c r="H1503" t="s">
        <v>1836</v>
      </c>
      <c r="I1503" t="str">
        <f t="shared" si="65"/>
        <v>شیخ بهایی - لادن</v>
      </c>
      <c r="J1503" t="str">
        <f t="shared" si="66"/>
        <v>شیخ بهایی, شیخ بهایی - لادن</v>
      </c>
      <c r="K1503" t="s">
        <v>2929</v>
      </c>
    </row>
    <row r="1504" spans="2:11" x14ac:dyDescent="0.45">
      <c r="B1504" s="1">
        <v>3</v>
      </c>
      <c r="C1504" t="s">
        <v>1786</v>
      </c>
      <c r="D1504" t="s">
        <v>2400</v>
      </c>
      <c r="E1504" t="s">
        <v>889</v>
      </c>
      <c r="F1504" t="s">
        <v>2401</v>
      </c>
      <c r="G1504" t="s">
        <v>1837</v>
      </c>
      <c r="H1504" t="s">
        <v>1838</v>
      </c>
      <c r="I1504" t="str">
        <f t="shared" si="65"/>
        <v>شیخ بهایی - امداد شرقی</v>
      </c>
      <c r="J1504" t="str">
        <f t="shared" si="66"/>
        <v>شیخ بهایی, شیخ بهایی - امداد شرقی</v>
      </c>
      <c r="K1504" t="s">
        <v>2929</v>
      </c>
    </row>
    <row r="1505" spans="2:11" x14ac:dyDescent="0.45">
      <c r="B1505" s="1">
        <v>3</v>
      </c>
      <c r="C1505" t="s">
        <v>1786</v>
      </c>
      <c r="D1505" t="s">
        <v>2400</v>
      </c>
      <c r="E1505" t="s">
        <v>889</v>
      </c>
      <c r="F1505" t="s">
        <v>2401</v>
      </c>
      <c r="G1505" t="s">
        <v>1839</v>
      </c>
      <c r="H1505" t="s">
        <v>1840</v>
      </c>
      <c r="I1505" t="str">
        <f t="shared" si="65"/>
        <v>شیخ بهایی - دانش دوست</v>
      </c>
      <c r="J1505" t="str">
        <f t="shared" si="66"/>
        <v>شیخ بهایی, شیخ بهایی - دانش دوست</v>
      </c>
      <c r="K1505" t="s">
        <v>2929</v>
      </c>
    </row>
    <row r="1506" spans="2:11" x14ac:dyDescent="0.45">
      <c r="B1506" s="1">
        <v>3</v>
      </c>
      <c r="C1506" t="s">
        <v>1786</v>
      </c>
      <c r="D1506" t="s">
        <v>2400</v>
      </c>
      <c r="E1506" t="s">
        <v>889</v>
      </c>
      <c r="F1506" t="s">
        <v>2401</v>
      </c>
      <c r="G1506" t="s">
        <v>1841</v>
      </c>
      <c r="H1506" t="s">
        <v>1842</v>
      </c>
      <c r="I1506" t="str">
        <f t="shared" si="65"/>
        <v>شیخ بهایی - محمد علی حاضری</v>
      </c>
      <c r="J1506" t="str">
        <f t="shared" si="66"/>
        <v>شیخ بهایی, شیخ بهایی - محمد علی حاضری</v>
      </c>
      <c r="K1506" t="s">
        <v>2929</v>
      </c>
    </row>
    <row r="1507" spans="2:11" x14ac:dyDescent="0.45">
      <c r="B1507" s="1">
        <v>3</v>
      </c>
      <c r="C1507" t="s">
        <v>1786</v>
      </c>
      <c r="D1507" t="s">
        <v>2400</v>
      </c>
      <c r="E1507" t="s">
        <v>889</v>
      </c>
      <c r="F1507" t="s">
        <v>2401</v>
      </c>
      <c r="G1507" t="s">
        <v>1843</v>
      </c>
      <c r="H1507" t="s">
        <v>1844</v>
      </c>
      <c r="I1507" t="str">
        <f t="shared" si="65"/>
        <v>شیخ بهایی - دانشور شرقی</v>
      </c>
      <c r="J1507" t="str">
        <f t="shared" si="66"/>
        <v>شیخ بهایی, شیخ بهایی - دانشور شرقی</v>
      </c>
      <c r="K1507" t="s">
        <v>2929</v>
      </c>
    </row>
    <row r="1508" spans="2:11" x14ac:dyDescent="0.45">
      <c r="B1508" s="1">
        <v>3</v>
      </c>
      <c r="C1508" t="s">
        <v>1786</v>
      </c>
      <c r="D1508" t="s">
        <v>2400</v>
      </c>
      <c r="E1508" t="s">
        <v>889</v>
      </c>
      <c r="F1508" t="s">
        <v>2401</v>
      </c>
      <c r="G1508" t="s">
        <v>1493</v>
      </c>
      <c r="H1508" t="s">
        <v>1845</v>
      </c>
      <c r="I1508" t="str">
        <f t="shared" si="65"/>
        <v>شیخ بهایی - ونک</v>
      </c>
      <c r="J1508" t="str">
        <f t="shared" si="66"/>
        <v>شیخ بهایی, شیخ بهایی - ونک</v>
      </c>
      <c r="K1508" t="s">
        <v>2929</v>
      </c>
    </row>
    <row r="1509" spans="2:11" x14ac:dyDescent="0.45">
      <c r="B1509" s="1">
        <v>3</v>
      </c>
      <c r="C1509" t="s">
        <v>1786</v>
      </c>
      <c r="D1509" t="s">
        <v>2400</v>
      </c>
      <c r="E1509" t="s">
        <v>1495</v>
      </c>
      <c r="F1509" t="s">
        <v>2401</v>
      </c>
      <c r="G1509" t="s">
        <v>1</v>
      </c>
      <c r="H1509" t="s">
        <v>1846</v>
      </c>
      <c r="I1509" t="str">
        <f t="shared" ref="I1509:I1591" si="67">(E1509&amp;" - "&amp;G1509)</f>
        <v>ملاصدرا - کردستان</v>
      </c>
      <c r="J1509" t="str">
        <f t="shared" si="66"/>
        <v>ملاصدرا, ملاصدرا - کردستان</v>
      </c>
      <c r="K1509" t="s">
        <v>2899</v>
      </c>
    </row>
    <row r="1510" spans="2:11" x14ac:dyDescent="0.45">
      <c r="B1510" s="1">
        <v>3</v>
      </c>
      <c r="C1510" t="s">
        <v>1786</v>
      </c>
      <c r="D1510" t="s">
        <v>2400</v>
      </c>
      <c r="E1510" t="s">
        <v>1495</v>
      </c>
      <c r="F1510" t="s">
        <v>2401</v>
      </c>
      <c r="G1510" t="s">
        <v>889</v>
      </c>
      <c r="H1510" t="s">
        <v>1847</v>
      </c>
      <c r="I1510" t="str">
        <f t="shared" si="67"/>
        <v>ملاصدرا - شیخ بهایی</v>
      </c>
      <c r="J1510" t="str">
        <f t="shared" si="66"/>
        <v>ملاصدرا, ملاصدرا - شیخ بهایی</v>
      </c>
      <c r="K1510" t="s">
        <v>2899</v>
      </c>
    </row>
    <row r="1511" spans="2:11" x14ac:dyDescent="0.45">
      <c r="B1511" s="1">
        <v>3</v>
      </c>
      <c r="C1511" t="s">
        <v>1786</v>
      </c>
      <c r="D1511" t="s">
        <v>2400</v>
      </c>
      <c r="E1511" t="s">
        <v>1495</v>
      </c>
      <c r="F1511" t="s">
        <v>2401</v>
      </c>
      <c r="G1511" t="s">
        <v>1813</v>
      </c>
      <c r="H1511" t="s">
        <v>1848</v>
      </c>
      <c r="I1511" t="str">
        <f t="shared" si="67"/>
        <v>ملاصدرا - شیرازی</v>
      </c>
      <c r="J1511" t="str">
        <f t="shared" si="66"/>
        <v>ملاصدرا, ملاصدرا - شیرازی</v>
      </c>
      <c r="K1511" t="s">
        <v>2899</v>
      </c>
    </row>
    <row r="1512" spans="2:11" x14ac:dyDescent="0.45">
      <c r="B1512" s="1">
        <v>3</v>
      </c>
      <c r="C1512" t="s">
        <v>1786</v>
      </c>
      <c r="D1512" t="s">
        <v>2400</v>
      </c>
      <c r="E1512" t="s">
        <v>1837</v>
      </c>
      <c r="F1512" t="s">
        <v>2401</v>
      </c>
      <c r="G1512" t="s">
        <v>889</v>
      </c>
      <c r="H1512" t="s">
        <v>1849</v>
      </c>
      <c r="I1512" t="str">
        <f t="shared" si="67"/>
        <v>امداد شرقی - شیخ بهایی</v>
      </c>
      <c r="J1512" t="str">
        <f t="shared" si="66"/>
        <v>امداد شرقی, امداد شرقی - شیخ بهایی</v>
      </c>
      <c r="K1512" t="s">
        <v>2930</v>
      </c>
    </row>
    <row r="1513" spans="2:11" x14ac:dyDescent="0.45">
      <c r="B1513" s="1">
        <v>3</v>
      </c>
      <c r="C1513" t="s">
        <v>1786</v>
      </c>
      <c r="D1513" t="s">
        <v>2400</v>
      </c>
      <c r="E1513" t="s">
        <v>1837</v>
      </c>
      <c r="F1513" t="s">
        <v>2401</v>
      </c>
      <c r="G1513" t="s">
        <v>1157</v>
      </c>
      <c r="H1513" t="s">
        <v>1850</v>
      </c>
      <c r="I1513" t="str">
        <f t="shared" si="67"/>
        <v>امداد شرقی - زوبین</v>
      </c>
      <c r="J1513" t="str">
        <f t="shared" si="66"/>
        <v>امداد شرقی, امداد شرقی - زوبین</v>
      </c>
      <c r="K1513" t="s">
        <v>2930</v>
      </c>
    </row>
    <row r="1514" spans="2:11" x14ac:dyDescent="0.45">
      <c r="B1514" s="1">
        <v>3</v>
      </c>
      <c r="C1514" t="s">
        <v>1786</v>
      </c>
      <c r="D1514" t="s">
        <v>2400</v>
      </c>
      <c r="E1514" t="s">
        <v>1837</v>
      </c>
      <c r="F1514" t="s">
        <v>2401</v>
      </c>
      <c r="G1514" t="s">
        <v>1813</v>
      </c>
      <c r="H1514" t="s">
        <v>1851</v>
      </c>
      <c r="I1514" t="str">
        <f t="shared" si="67"/>
        <v>امداد شرقی - شیرازی</v>
      </c>
      <c r="J1514" t="str">
        <f t="shared" si="66"/>
        <v>امداد شرقی, امداد شرقی - شیرازی</v>
      </c>
      <c r="K1514" t="s">
        <v>2930</v>
      </c>
    </row>
    <row r="1515" spans="2:11" x14ac:dyDescent="0.45">
      <c r="B1515" s="1">
        <v>3</v>
      </c>
      <c r="C1515" t="s">
        <v>1786</v>
      </c>
      <c r="D1515" t="s">
        <v>2400</v>
      </c>
      <c r="E1515" t="s">
        <v>1852</v>
      </c>
      <c r="F1515" t="s">
        <v>2401</v>
      </c>
      <c r="G1515" t="s">
        <v>889</v>
      </c>
      <c r="H1515" t="s">
        <v>1853</v>
      </c>
      <c r="I1515" t="str">
        <f t="shared" si="67"/>
        <v>حاضری - شیخ بهایی</v>
      </c>
      <c r="J1515" t="str">
        <f t="shared" si="66"/>
        <v>حاضری, حاضری - شیخ بهایی</v>
      </c>
      <c r="K1515" t="s">
        <v>2931</v>
      </c>
    </row>
    <row r="1516" spans="2:11" x14ac:dyDescent="0.45">
      <c r="B1516" s="1">
        <v>3</v>
      </c>
      <c r="C1516" t="s">
        <v>1786</v>
      </c>
      <c r="D1516" t="s">
        <v>2400</v>
      </c>
      <c r="E1516" t="s">
        <v>1852</v>
      </c>
      <c r="F1516" t="s">
        <v>2401</v>
      </c>
      <c r="G1516" t="s">
        <v>1157</v>
      </c>
      <c r="H1516" t="s">
        <v>1854</v>
      </c>
      <c r="I1516" t="str">
        <f t="shared" si="67"/>
        <v>حاضری - زوبین</v>
      </c>
      <c r="J1516" t="str">
        <f t="shared" si="66"/>
        <v>حاضری, حاضری - زوبین</v>
      </c>
      <c r="K1516" t="s">
        <v>2931</v>
      </c>
    </row>
    <row r="1517" spans="2:11" x14ac:dyDescent="0.45">
      <c r="B1517" s="1">
        <v>3</v>
      </c>
      <c r="C1517" t="s">
        <v>1786</v>
      </c>
      <c r="D1517" t="s">
        <v>2400</v>
      </c>
      <c r="E1517" t="s">
        <v>1852</v>
      </c>
      <c r="F1517" t="s">
        <v>2401</v>
      </c>
      <c r="G1517" t="s">
        <v>1813</v>
      </c>
      <c r="H1517" t="s">
        <v>1855</v>
      </c>
      <c r="I1517" t="str">
        <f t="shared" si="67"/>
        <v>حاضری - شیرازی</v>
      </c>
      <c r="J1517" t="str">
        <f t="shared" si="66"/>
        <v>حاضری, حاضری - شیرازی</v>
      </c>
      <c r="K1517" t="s">
        <v>2931</v>
      </c>
    </row>
    <row r="1518" spans="2:11" x14ac:dyDescent="0.45">
      <c r="B1518" s="1">
        <v>3</v>
      </c>
      <c r="C1518" t="s">
        <v>1786</v>
      </c>
      <c r="D1518" t="s">
        <v>2400</v>
      </c>
      <c r="E1518" t="s">
        <v>1751</v>
      </c>
      <c r="F1518" t="s">
        <v>2401</v>
      </c>
      <c r="G1518" t="s">
        <v>889</v>
      </c>
      <c r="H1518" t="s">
        <v>1856</v>
      </c>
      <c r="I1518" t="str">
        <f t="shared" si="67"/>
        <v>لادن - شیخ بهایی</v>
      </c>
      <c r="J1518" t="str">
        <f t="shared" si="66"/>
        <v>لادن, لادن - شیخ بهایی</v>
      </c>
      <c r="K1518" t="s">
        <v>2932</v>
      </c>
    </row>
    <row r="1519" spans="2:11" x14ac:dyDescent="0.45">
      <c r="B1519" s="1">
        <v>3</v>
      </c>
      <c r="C1519" t="s">
        <v>1786</v>
      </c>
      <c r="D1519" t="s">
        <v>2400</v>
      </c>
      <c r="E1519" t="s">
        <v>1751</v>
      </c>
      <c r="F1519" t="s">
        <v>2401</v>
      </c>
      <c r="G1519" t="s">
        <v>1813</v>
      </c>
      <c r="H1519" t="s">
        <v>1857</v>
      </c>
      <c r="I1519" t="str">
        <f t="shared" si="67"/>
        <v>لادن - شیرازی</v>
      </c>
      <c r="J1519" t="str">
        <f t="shared" si="66"/>
        <v>لادن, لادن - شیرازی</v>
      </c>
      <c r="K1519" t="s">
        <v>2932</v>
      </c>
    </row>
    <row r="1520" spans="2:11" x14ac:dyDescent="0.45">
      <c r="B1520" s="1">
        <v>3</v>
      </c>
      <c r="C1520" t="s">
        <v>1786</v>
      </c>
      <c r="D1520" t="s">
        <v>2400</v>
      </c>
      <c r="E1520" t="s">
        <v>1834</v>
      </c>
      <c r="F1520" t="s">
        <v>2401</v>
      </c>
      <c r="G1520" t="s">
        <v>889</v>
      </c>
      <c r="H1520" t="s">
        <v>1858</v>
      </c>
      <c r="I1520" t="str">
        <f t="shared" si="67"/>
        <v>صائب تبریزی شرقی - شیخ بهایی</v>
      </c>
      <c r="J1520" t="str">
        <f t="shared" si="66"/>
        <v>صائب تبریزی شرقی, صائب تبریزی شرقی - شیخ بهایی</v>
      </c>
      <c r="K1520" t="s">
        <v>2933</v>
      </c>
    </row>
    <row r="1521" spans="2:11" x14ac:dyDescent="0.45">
      <c r="B1521" s="1">
        <v>3</v>
      </c>
      <c r="C1521" t="s">
        <v>1786</v>
      </c>
      <c r="D1521" t="s">
        <v>2400</v>
      </c>
      <c r="E1521" t="s">
        <v>1834</v>
      </c>
      <c r="F1521" t="s">
        <v>2401</v>
      </c>
      <c r="G1521" t="s">
        <v>1813</v>
      </c>
      <c r="H1521" t="s">
        <v>1859</v>
      </c>
      <c r="I1521" t="str">
        <f t="shared" si="67"/>
        <v>صائب تبریزی شرقی - شیرازی</v>
      </c>
      <c r="J1521" t="str">
        <f t="shared" si="66"/>
        <v>صائب تبریزی شرقی, صائب تبریزی شرقی - شیرازی</v>
      </c>
      <c r="K1521" t="s">
        <v>2933</v>
      </c>
    </row>
    <row r="1522" spans="2:11" x14ac:dyDescent="0.45">
      <c r="B1522" s="1">
        <v>3</v>
      </c>
      <c r="C1522" t="s">
        <v>1786</v>
      </c>
      <c r="D1522" t="s">
        <v>2400</v>
      </c>
      <c r="E1522" t="s">
        <v>1834</v>
      </c>
      <c r="F1522" t="s">
        <v>2401</v>
      </c>
      <c r="G1522" t="s">
        <v>1860</v>
      </c>
      <c r="H1522" t="s">
        <v>1861</v>
      </c>
      <c r="I1522" t="str">
        <f t="shared" si="67"/>
        <v>صائب تبریزی شرقی - خورشید</v>
      </c>
      <c r="J1522" t="str">
        <f t="shared" si="66"/>
        <v>صائب تبریزی شرقی, صائب تبریزی شرقی - خورشید</v>
      </c>
      <c r="K1522" t="s">
        <v>2933</v>
      </c>
    </row>
    <row r="1523" spans="2:11" x14ac:dyDescent="0.45">
      <c r="B1523" s="1">
        <v>3</v>
      </c>
      <c r="C1523" t="s">
        <v>1786</v>
      </c>
      <c r="D1523" t="s">
        <v>2400</v>
      </c>
      <c r="E1523" t="s">
        <v>1832</v>
      </c>
      <c r="F1523" t="s">
        <v>2401</v>
      </c>
      <c r="G1523" t="s">
        <v>889</v>
      </c>
      <c r="H1523" t="s">
        <v>1862</v>
      </c>
      <c r="I1523" t="str">
        <f t="shared" si="67"/>
        <v>معصومی - شیخ بهایی</v>
      </c>
      <c r="J1523" t="str">
        <f t="shared" si="66"/>
        <v>معصومی, معصومی - شیخ بهایی</v>
      </c>
      <c r="K1523" t="s">
        <v>2934</v>
      </c>
    </row>
    <row r="1524" spans="2:11" x14ac:dyDescent="0.45">
      <c r="B1524" s="1">
        <v>3</v>
      </c>
      <c r="C1524" t="s">
        <v>1786</v>
      </c>
      <c r="D1524" t="s">
        <v>2400</v>
      </c>
      <c r="E1524" t="s">
        <v>1832</v>
      </c>
      <c r="F1524" t="s">
        <v>2401</v>
      </c>
      <c r="G1524" t="s">
        <v>1813</v>
      </c>
      <c r="H1524" t="s">
        <v>1863</v>
      </c>
      <c r="I1524" t="str">
        <f t="shared" si="67"/>
        <v>معصومی - شیرازی</v>
      </c>
      <c r="J1524" t="str">
        <f t="shared" si="66"/>
        <v>معصومی, معصومی - شیرازی</v>
      </c>
      <c r="K1524" t="s">
        <v>2934</v>
      </c>
    </row>
    <row r="1525" spans="2:11" x14ac:dyDescent="0.45">
      <c r="B1525" s="1">
        <v>3</v>
      </c>
      <c r="C1525" t="s">
        <v>1786</v>
      </c>
      <c r="D1525" t="s">
        <v>2400</v>
      </c>
      <c r="E1525" t="s">
        <v>1832</v>
      </c>
      <c r="F1525" t="s">
        <v>2401</v>
      </c>
      <c r="G1525" t="s">
        <v>1860</v>
      </c>
      <c r="H1525" t="s">
        <v>1864</v>
      </c>
      <c r="I1525" t="str">
        <f t="shared" si="67"/>
        <v>معصومی - خورشید</v>
      </c>
      <c r="J1525" t="str">
        <f t="shared" si="66"/>
        <v>معصومی, معصومی - خورشید</v>
      </c>
      <c r="K1525" t="s">
        <v>2934</v>
      </c>
    </row>
    <row r="1526" spans="2:11" x14ac:dyDescent="0.45">
      <c r="B1526" s="1">
        <v>3</v>
      </c>
      <c r="C1526" t="s">
        <v>1786</v>
      </c>
      <c r="D1526" t="s">
        <v>2400</v>
      </c>
      <c r="E1526" t="s">
        <v>1827</v>
      </c>
      <c r="F1526" t="s">
        <v>2401</v>
      </c>
      <c r="G1526" t="s">
        <v>1</v>
      </c>
      <c r="H1526" t="s">
        <v>1865</v>
      </c>
      <c r="I1526" t="str">
        <f t="shared" si="67"/>
        <v>گرمسار شرقی - کردستان</v>
      </c>
      <c r="J1526" t="str">
        <f t="shared" si="66"/>
        <v>گرمسار شرقی, گرمسار شرقی - کردستان</v>
      </c>
      <c r="K1526" t="s">
        <v>2935</v>
      </c>
    </row>
    <row r="1527" spans="2:11" x14ac:dyDescent="0.45">
      <c r="B1527" s="1">
        <v>3</v>
      </c>
      <c r="C1527" t="s">
        <v>1786</v>
      </c>
      <c r="D1527" t="s">
        <v>2400</v>
      </c>
      <c r="E1527" t="s">
        <v>1827</v>
      </c>
      <c r="F1527" t="s">
        <v>2401</v>
      </c>
      <c r="G1527" t="s">
        <v>1813</v>
      </c>
      <c r="H1527" t="s">
        <v>1866</v>
      </c>
      <c r="I1527" t="str">
        <f t="shared" si="67"/>
        <v>گرمسار شرقی - شیرازی</v>
      </c>
      <c r="J1527" t="str">
        <f t="shared" si="66"/>
        <v>گرمسار شرقی, گرمسار شرقی - شیرازی</v>
      </c>
      <c r="K1527" t="s">
        <v>2935</v>
      </c>
    </row>
    <row r="1528" spans="2:11" x14ac:dyDescent="0.45">
      <c r="B1528" s="1">
        <v>3</v>
      </c>
      <c r="C1528" t="s">
        <v>1786</v>
      </c>
      <c r="D1528" t="s">
        <v>2400</v>
      </c>
      <c r="E1528" t="s">
        <v>1867</v>
      </c>
      <c r="F1528" t="s">
        <v>2401</v>
      </c>
      <c r="G1528" t="s">
        <v>1813</v>
      </c>
      <c r="H1528" t="s">
        <v>1868</v>
      </c>
      <c r="I1528" t="str">
        <f t="shared" si="67"/>
        <v>گرمسار غربی - شیرازی</v>
      </c>
      <c r="J1528" t="str">
        <f t="shared" si="66"/>
        <v>گرمسار غربی, گرمسار غربی - شیرازی</v>
      </c>
      <c r="K1528" t="s">
        <v>2935</v>
      </c>
    </row>
    <row r="1529" spans="2:11" x14ac:dyDescent="0.45">
      <c r="B1529" s="1">
        <v>3</v>
      </c>
      <c r="C1529" t="s">
        <v>1786</v>
      </c>
      <c r="D1529" t="s">
        <v>2400</v>
      </c>
      <c r="E1529" t="s">
        <v>1867</v>
      </c>
      <c r="F1529" t="s">
        <v>2401</v>
      </c>
      <c r="G1529" t="s">
        <v>889</v>
      </c>
      <c r="H1529" t="s">
        <v>1869</v>
      </c>
      <c r="I1529" t="str">
        <f t="shared" si="67"/>
        <v>گرمسار غربی - شیخ بهایی</v>
      </c>
      <c r="J1529" t="str">
        <f t="shared" si="66"/>
        <v>گرمسار غربی, گرمسار غربی - شیخ بهایی</v>
      </c>
      <c r="K1529" t="s">
        <v>2935</v>
      </c>
    </row>
    <row r="1530" spans="2:11" x14ac:dyDescent="0.45">
      <c r="B1530" s="1">
        <v>3</v>
      </c>
      <c r="C1530" t="s">
        <v>1786</v>
      </c>
      <c r="D1530" t="s">
        <v>2400</v>
      </c>
      <c r="E1530" t="s">
        <v>1825</v>
      </c>
      <c r="F1530" t="s">
        <v>2401</v>
      </c>
      <c r="G1530" t="s">
        <v>889</v>
      </c>
      <c r="H1530" t="s">
        <v>1870</v>
      </c>
      <c r="I1530" t="str">
        <f t="shared" si="67"/>
        <v>سامان - شیخ بهایی</v>
      </c>
      <c r="J1530" t="str">
        <f t="shared" si="66"/>
        <v>سامان, سامان - شیخ بهایی</v>
      </c>
      <c r="K1530" t="s">
        <v>2936</v>
      </c>
    </row>
    <row r="1531" spans="2:11" x14ac:dyDescent="0.45">
      <c r="B1531" s="1">
        <v>3</v>
      </c>
      <c r="C1531" t="s">
        <v>1786</v>
      </c>
      <c r="D1531" t="s">
        <v>2400</v>
      </c>
      <c r="E1531" t="s">
        <v>1825</v>
      </c>
      <c r="F1531" t="s">
        <v>2401</v>
      </c>
      <c r="G1531" t="s">
        <v>1813</v>
      </c>
      <c r="H1531" t="s">
        <v>1871</v>
      </c>
      <c r="I1531" t="str">
        <f t="shared" si="67"/>
        <v>سامان - شیرازی</v>
      </c>
      <c r="J1531" t="str">
        <f t="shared" si="66"/>
        <v>سامان, سامان - شیرازی</v>
      </c>
      <c r="K1531" t="s">
        <v>2936</v>
      </c>
    </row>
    <row r="1532" spans="2:11" x14ac:dyDescent="0.45">
      <c r="B1532" s="7">
        <v>7</v>
      </c>
      <c r="C1532" t="s">
        <v>1872</v>
      </c>
      <c r="D1532" t="s">
        <v>2400</v>
      </c>
      <c r="E1532" t="s">
        <v>418</v>
      </c>
      <c r="F1532" t="s">
        <v>2401</v>
      </c>
      <c r="G1532" t="s">
        <v>564</v>
      </c>
      <c r="H1532" t="s">
        <v>1873</v>
      </c>
      <c r="I1532" t="str">
        <f t="shared" si="67"/>
        <v>بهشتی - شریعتی</v>
      </c>
      <c r="J1532" t="str">
        <f t="shared" si="66"/>
        <v>بهشتی, بهشتی - شریعتی</v>
      </c>
      <c r="K1532" t="s">
        <v>2807</v>
      </c>
    </row>
    <row r="1533" spans="2:11" x14ac:dyDescent="0.45">
      <c r="B1533" s="7">
        <v>7</v>
      </c>
      <c r="C1533" t="s">
        <v>1872</v>
      </c>
      <c r="D1533" t="s">
        <v>2400</v>
      </c>
      <c r="E1533" t="s">
        <v>418</v>
      </c>
      <c r="F1533" t="s">
        <v>2401</v>
      </c>
      <c r="G1533" t="s">
        <v>626</v>
      </c>
      <c r="H1533" t="s">
        <v>1874</v>
      </c>
      <c r="I1533" t="str">
        <f t="shared" si="67"/>
        <v>بهشتی - اندیشه</v>
      </c>
      <c r="J1533" t="str">
        <f t="shared" si="66"/>
        <v>بهشتی, بهشتی - اندیشه</v>
      </c>
      <c r="K1533" t="s">
        <v>2807</v>
      </c>
    </row>
    <row r="1534" spans="2:11" x14ac:dyDescent="0.45">
      <c r="B1534" s="7">
        <v>7</v>
      </c>
      <c r="C1534" t="s">
        <v>1872</v>
      </c>
      <c r="D1534" t="s">
        <v>2400</v>
      </c>
      <c r="E1534" t="s">
        <v>418</v>
      </c>
      <c r="F1534" t="s">
        <v>2401</v>
      </c>
      <c r="G1534" t="s">
        <v>624</v>
      </c>
      <c r="H1534" t="s">
        <v>1875</v>
      </c>
      <c r="I1534" t="str">
        <f t="shared" si="67"/>
        <v>بهشتی - داریوش</v>
      </c>
      <c r="J1534" t="str">
        <f t="shared" si="66"/>
        <v>بهشتی, بهشتی - داریوش</v>
      </c>
      <c r="K1534" t="s">
        <v>2807</v>
      </c>
    </row>
    <row r="1535" spans="2:11" x14ac:dyDescent="0.45">
      <c r="B1535" s="7">
        <v>7</v>
      </c>
      <c r="C1535" t="s">
        <v>1872</v>
      </c>
      <c r="D1535" t="s">
        <v>2400</v>
      </c>
      <c r="E1535" t="s">
        <v>418</v>
      </c>
      <c r="F1535" t="s">
        <v>2401</v>
      </c>
      <c r="G1535" t="s">
        <v>590</v>
      </c>
      <c r="H1535" t="s">
        <v>1876</v>
      </c>
      <c r="I1535" t="str">
        <f t="shared" si="67"/>
        <v>بهشتی - سهروردی شمالی</v>
      </c>
      <c r="J1535" t="str">
        <f t="shared" si="66"/>
        <v>بهشتی, بهشتی - سهروردی شمالی</v>
      </c>
      <c r="K1535" t="s">
        <v>2807</v>
      </c>
    </row>
    <row r="1536" spans="2:11" x14ac:dyDescent="0.45">
      <c r="B1536" s="7">
        <v>7</v>
      </c>
      <c r="C1536" t="s">
        <v>1872</v>
      </c>
      <c r="D1536" t="s">
        <v>2400</v>
      </c>
      <c r="E1536" t="s">
        <v>418</v>
      </c>
      <c r="F1536" t="s">
        <v>2401</v>
      </c>
      <c r="G1536" t="s">
        <v>622</v>
      </c>
      <c r="H1536" t="s">
        <v>1877</v>
      </c>
      <c r="I1536" t="str">
        <f t="shared" si="67"/>
        <v>بهشتی - کاووسی فر</v>
      </c>
      <c r="J1536" t="str">
        <f t="shared" si="66"/>
        <v>بهشتی, بهشتی - کاووسی فر</v>
      </c>
      <c r="K1536" t="s">
        <v>2807</v>
      </c>
    </row>
    <row r="1537" spans="2:11" x14ac:dyDescent="0.45">
      <c r="B1537" s="7">
        <v>7</v>
      </c>
      <c r="C1537" t="s">
        <v>1872</v>
      </c>
      <c r="D1537" t="s">
        <v>2400</v>
      </c>
      <c r="E1537" t="s">
        <v>418</v>
      </c>
      <c r="F1537" t="s">
        <v>2401</v>
      </c>
      <c r="G1537" t="s">
        <v>620</v>
      </c>
      <c r="H1537" t="s">
        <v>1878</v>
      </c>
      <c r="I1537" t="str">
        <f t="shared" si="67"/>
        <v>بهشتی - خلیل حسینی</v>
      </c>
      <c r="J1537" t="str">
        <f t="shared" si="66"/>
        <v>بهشتی, بهشتی - خلیل حسینی</v>
      </c>
      <c r="K1537" t="s">
        <v>2807</v>
      </c>
    </row>
    <row r="1538" spans="2:11" x14ac:dyDescent="0.45">
      <c r="B1538" s="7">
        <v>7</v>
      </c>
      <c r="C1538" t="s">
        <v>1872</v>
      </c>
      <c r="D1538" t="s">
        <v>2400</v>
      </c>
      <c r="E1538" t="s">
        <v>418</v>
      </c>
      <c r="F1538" t="s">
        <v>2401</v>
      </c>
      <c r="G1538" t="s">
        <v>1879</v>
      </c>
      <c r="H1538" t="s">
        <v>1880</v>
      </c>
      <c r="I1538" t="str">
        <f t="shared" si="67"/>
        <v>بهشتی -  علی اکبری (پارسا)</v>
      </c>
      <c r="J1538" t="str">
        <f t="shared" si="66"/>
        <v>بهشتی, بهشتی -  علی اکبری (پارسا)</v>
      </c>
      <c r="K1538" t="s">
        <v>2807</v>
      </c>
    </row>
    <row r="1539" spans="2:11" x14ac:dyDescent="0.45">
      <c r="B1539" s="7">
        <v>7</v>
      </c>
      <c r="C1539" t="s">
        <v>1872</v>
      </c>
      <c r="D1539" t="s">
        <v>2400</v>
      </c>
      <c r="E1539" t="s">
        <v>418</v>
      </c>
      <c r="F1539" t="s">
        <v>2401</v>
      </c>
      <c r="G1539" t="s">
        <v>606</v>
      </c>
      <c r="H1539" t="s">
        <v>1881</v>
      </c>
      <c r="I1539" t="str">
        <f t="shared" si="67"/>
        <v>بهشتی - مفتح</v>
      </c>
      <c r="J1539" t="str">
        <f t="shared" si="66"/>
        <v>بهشتی, بهشتی - مفتح</v>
      </c>
      <c r="K1539" t="s">
        <v>2807</v>
      </c>
    </row>
    <row r="1540" spans="2:11" x14ac:dyDescent="0.45">
      <c r="B1540" s="7">
        <v>7</v>
      </c>
      <c r="C1540" t="s">
        <v>1872</v>
      </c>
      <c r="D1540" t="s">
        <v>2400</v>
      </c>
      <c r="E1540" t="s">
        <v>418</v>
      </c>
      <c r="F1540" t="s">
        <v>2401</v>
      </c>
      <c r="G1540" t="s">
        <v>604</v>
      </c>
      <c r="H1540" t="s">
        <v>1882</v>
      </c>
      <c r="I1540" t="str">
        <f t="shared" si="67"/>
        <v>بهشتی - میرعماد</v>
      </c>
      <c r="J1540" t="str">
        <f t="shared" si="66"/>
        <v>بهشتی, بهشتی - میرعماد</v>
      </c>
      <c r="K1540" t="s">
        <v>2807</v>
      </c>
    </row>
    <row r="1541" spans="2:11" x14ac:dyDescent="0.45">
      <c r="B1541" s="7">
        <v>7</v>
      </c>
      <c r="C1541" t="s">
        <v>1872</v>
      </c>
      <c r="D1541" t="s">
        <v>2400</v>
      </c>
      <c r="E1541" t="s">
        <v>418</v>
      </c>
      <c r="F1541" t="s">
        <v>2401</v>
      </c>
      <c r="G1541" t="s">
        <v>477</v>
      </c>
      <c r="H1541" t="s">
        <v>1883</v>
      </c>
      <c r="I1541" t="str">
        <f t="shared" si="67"/>
        <v>بهشتی - مدرس</v>
      </c>
      <c r="J1541" t="str">
        <f t="shared" si="66"/>
        <v>بهشتی, بهشتی - مدرس</v>
      </c>
      <c r="K1541" t="s">
        <v>2807</v>
      </c>
    </row>
    <row r="1542" spans="2:11" x14ac:dyDescent="0.45">
      <c r="B1542" s="7">
        <v>7</v>
      </c>
      <c r="C1542" t="s">
        <v>1872</v>
      </c>
      <c r="D1542" t="s">
        <v>2400</v>
      </c>
      <c r="E1542" t="s">
        <v>418</v>
      </c>
      <c r="F1542" t="s">
        <v>2401</v>
      </c>
      <c r="G1542" t="s">
        <v>1884</v>
      </c>
      <c r="H1542" t="s">
        <v>1885</v>
      </c>
      <c r="I1542" t="str">
        <f t="shared" si="67"/>
        <v>بهشتی - تبریزی</v>
      </c>
      <c r="J1542" t="str">
        <f t="shared" si="66"/>
        <v>بهشتی, بهشتی - تبریزی</v>
      </c>
      <c r="K1542" t="s">
        <v>2807</v>
      </c>
    </row>
    <row r="1543" spans="2:11" x14ac:dyDescent="0.45">
      <c r="B1543" s="7">
        <v>7</v>
      </c>
      <c r="C1543" t="s">
        <v>1872</v>
      </c>
      <c r="D1543" t="s">
        <v>2400</v>
      </c>
      <c r="E1543" t="s">
        <v>2806</v>
      </c>
      <c r="F1543" t="s">
        <v>2401</v>
      </c>
      <c r="G1543" t="s">
        <v>564</v>
      </c>
      <c r="H1543" t="s">
        <v>1873</v>
      </c>
      <c r="I1543" t="str">
        <f t="shared" ref="I1543:I1553" si="68">(E1543&amp;" - "&amp;G1543)</f>
        <v>عباس آباد - شریعتی</v>
      </c>
      <c r="J1543" t="str">
        <f t="shared" ref="J1543:J1553" si="69">(E1543&amp;", "&amp;I1543)</f>
        <v>عباس آباد, عباس آباد - شریعتی</v>
      </c>
      <c r="K1543" t="s">
        <v>2937</v>
      </c>
    </row>
    <row r="1544" spans="2:11" x14ac:dyDescent="0.45">
      <c r="B1544" s="7">
        <v>7</v>
      </c>
      <c r="C1544" t="s">
        <v>1872</v>
      </c>
      <c r="D1544" t="s">
        <v>2400</v>
      </c>
      <c r="E1544" t="s">
        <v>2806</v>
      </c>
      <c r="F1544" t="s">
        <v>2401</v>
      </c>
      <c r="G1544" t="s">
        <v>626</v>
      </c>
      <c r="H1544" t="s">
        <v>1874</v>
      </c>
      <c r="I1544" t="str">
        <f t="shared" si="68"/>
        <v>عباس آباد - اندیشه</v>
      </c>
      <c r="J1544" t="str">
        <f t="shared" si="69"/>
        <v>عباس آباد, عباس آباد - اندیشه</v>
      </c>
      <c r="K1544" t="s">
        <v>2937</v>
      </c>
    </row>
    <row r="1545" spans="2:11" x14ac:dyDescent="0.45">
      <c r="B1545" s="7">
        <v>7</v>
      </c>
      <c r="C1545" t="s">
        <v>1872</v>
      </c>
      <c r="D1545" t="s">
        <v>2400</v>
      </c>
      <c r="E1545" t="s">
        <v>2806</v>
      </c>
      <c r="F1545" t="s">
        <v>2401</v>
      </c>
      <c r="G1545" t="s">
        <v>624</v>
      </c>
      <c r="H1545" t="s">
        <v>1875</v>
      </c>
      <c r="I1545" t="str">
        <f t="shared" si="68"/>
        <v>عباس آباد - داریوش</v>
      </c>
      <c r="J1545" t="str">
        <f t="shared" si="69"/>
        <v>عباس آباد, عباس آباد - داریوش</v>
      </c>
      <c r="K1545" t="s">
        <v>2937</v>
      </c>
    </row>
    <row r="1546" spans="2:11" x14ac:dyDescent="0.45">
      <c r="B1546" s="7">
        <v>7</v>
      </c>
      <c r="C1546" t="s">
        <v>1872</v>
      </c>
      <c r="D1546" t="s">
        <v>2400</v>
      </c>
      <c r="E1546" t="s">
        <v>2806</v>
      </c>
      <c r="F1546" t="s">
        <v>2401</v>
      </c>
      <c r="G1546" t="s">
        <v>590</v>
      </c>
      <c r="H1546" t="s">
        <v>1876</v>
      </c>
      <c r="I1546" t="str">
        <f t="shared" si="68"/>
        <v>عباس آباد - سهروردی شمالی</v>
      </c>
      <c r="J1546" t="str">
        <f t="shared" si="69"/>
        <v>عباس آباد, عباس آباد - سهروردی شمالی</v>
      </c>
      <c r="K1546" t="s">
        <v>2937</v>
      </c>
    </row>
    <row r="1547" spans="2:11" x14ac:dyDescent="0.45">
      <c r="B1547" s="7">
        <v>7</v>
      </c>
      <c r="C1547" t="s">
        <v>1872</v>
      </c>
      <c r="D1547" t="s">
        <v>2400</v>
      </c>
      <c r="E1547" t="s">
        <v>2806</v>
      </c>
      <c r="F1547" t="s">
        <v>2401</v>
      </c>
      <c r="G1547" t="s">
        <v>622</v>
      </c>
      <c r="H1547" t="s">
        <v>1877</v>
      </c>
      <c r="I1547" t="str">
        <f t="shared" si="68"/>
        <v>عباس آباد - کاووسی فر</v>
      </c>
      <c r="J1547" t="str">
        <f t="shared" si="69"/>
        <v>عباس آباد, عباس آباد - کاووسی فر</v>
      </c>
      <c r="K1547" t="s">
        <v>2937</v>
      </c>
    </row>
    <row r="1548" spans="2:11" x14ac:dyDescent="0.45">
      <c r="B1548" s="7">
        <v>7</v>
      </c>
      <c r="C1548" t="s">
        <v>1872</v>
      </c>
      <c r="D1548" t="s">
        <v>2400</v>
      </c>
      <c r="E1548" t="s">
        <v>2806</v>
      </c>
      <c r="F1548" t="s">
        <v>2401</v>
      </c>
      <c r="G1548" t="s">
        <v>620</v>
      </c>
      <c r="H1548" t="s">
        <v>1878</v>
      </c>
      <c r="I1548" t="str">
        <f t="shared" si="68"/>
        <v>عباس آباد - خلیل حسینی</v>
      </c>
      <c r="J1548" t="str">
        <f t="shared" si="69"/>
        <v>عباس آباد, عباس آباد - خلیل حسینی</v>
      </c>
      <c r="K1548" t="s">
        <v>2937</v>
      </c>
    </row>
    <row r="1549" spans="2:11" x14ac:dyDescent="0.45">
      <c r="B1549" s="7">
        <v>7</v>
      </c>
      <c r="C1549" t="s">
        <v>1872</v>
      </c>
      <c r="D1549" t="s">
        <v>2400</v>
      </c>
      <c r="E1549" t="s">
        <v>2806</v>
      </c>
      <c r="F1549" t="s">
        <v>2401</v>
      </c>
      <c r="G1549" t="s">
        <v>1879</v>
      </c>
      <c r="H1549" t="s">
        <v>1880</v>
      </c>
      <c r="I1549" t="str">
        <f t="shared" si="68"/>
        <v>عباس آباد -  علی اکبری (پارسا)</v>
      </c>
      <c r="J1549" t="str">
        <f t="shared" si="69"/>
        <v>عباس آباد, عباس آباد -  علی اکبری (پارسا)</v>
      </c>
      <c r="K1549" t="s">
        <v>2937</v>
      </c>
    </row>
    <row r="1550" spans="2:11" x14ac:dyDescent="0.45">
      <c r="B1550" s="7">
        <v>7</v>
      </c>
      <c r="C1550" t="s">
        <v>1872</v>
      </c>
      <c r="D1550" t="s">
        <v>2400</v>
      </c>
      <c r="E1550" t="s">
        <v>2806</v>
      </c>
      <c r="F1550" t="s">
        <v>2401</v>
      </c>
      <c r="G1550" t="s">
        <v>606</v>
      </c>
      <c r="H1550" t="s">
        <v>1881</v>
      </c>
      <c r="I1550" t="str">
        <f t="shared" si="68"/>
        <v>عباس آباد - مفتح</v>
      </c>
      <c r="J1550" t="str">
        <f t="shared" si="69"/>
        <v>عباس آباد, عباس آباد - مفتح</v>
      </c>
      <c r="K1550" t="s">
        <v>2937</v>
      </c>
    </row>
    <row r="1551" spans="2:11" x14ac:dyDescent="0.45">
      <c r="B1551" s="7">
        <v>7</v>
      </c>
      <c r="C1551" t="s">
        <v>1872</v>
      </c>
      <c r="D1551" t="s">
        <v>2400</v>
      </c>
      <c r="E1551" t="s">
        <v>2806</v>
      </c>
      <c r="F1551" t="s">
        <v>2401</v>
      </c>
      <c r="G1551" t="s">
        <v>604</v>
      </c>
      <c r="H1551" t="s">
        <v>1882</v>
      </c>
      <c r="I1551" t="str">
        <f t="shared" si="68"/>
        <v>عباس آباد - میرعماد</v>
      </c>
      <c r="J1551" t="str">
        <f t="shared" si="69"/>
        <v>عباس آباد, عباس آباد - میرعماد</v>
      </c>
      <c r="K1551" t="s">
        <v>2937</v>
      </c>
    </row>
    <row r="1552" spans="2:11" x14ac:dyDescent="0.45">
      <c r="B1552" s="7">
        <v>7</v>
      </c>
      <c r="C1552" t="s">
        <v>1872</v>
      </c>
      <c r="D1552" t="s">
        <v>2400</v>
      </c>
      <c r="E1552" t="s">
        <v>2806</v>
      </c>
      <c r="F1552" t="s">
        <v>2401</v>
      </c>
      <c r="G1552" t="s">
        <v>477</v>
      </c>
      <c r="H1552" t="s">
        <v>1883</v>
      </c>
      <c r="I1552" t="str">
        <f t="shared" si="68"/>
        <v>عباس آباد - مدرس</v>
      </c>
      <c r="J1552" t="str">
        <f t="shared" si="69"/>
        <v>عباس آباد, عباس آباد - مدرس</v>
      </c>
      <c r="K1552" t="s">
        <v>2937</v>
      </c>
    </row>
    <row r="1553" spans="2:11" x14ac:dyDescent="0.45">
      <c r="B1553" s="7">
        <v>7</v>
      </c>
      <c r="C1553" t="s">
        <v>1872</v>
      </c>
      <c r="D1553" t="s">
        <v>2400</v>
      </c>
      <c r="E1553" t="s">
        <v>2806</v>
      </c>
      <c r="F1553" t="s">
        <v>2401</v>
      </c>
      <c r="G1553" t="s">
        <v>1884</v>
      </c>
      <c r="H1553" t="s">
        <v>1885</v>
      </c>
      <c r="I1553" t="str">
        <f t="shared" si="68"/>
        <v>عباس آباد - تبریزی</v>
      </c>
      <c r="J1553" t="str">
        <f t="shared" si="69"/>
        <v>عباس آباد, عباس آباد - تبریزی</v>
      </c>
      <c r="K1553" t="s">
        <v>2937</v>
      </c>
    </row>
    <row r="1554" spans="2:11" x14ac:dyDescent="0.45">
      <c r="B1554" s="7">
        <v>7</v>
      </c>
      <c r="C1554" t="s">
        <v>1872</v>
      </c>
      <c r="D1554" t="s">
        <v>2400</v>
      </c>
      <c r="E1554" t="s">
        <v>564</v>
      </c>
      <c r="F1554" t="s">
        <v>2401</v>
      </c>
      <c r="G1554" t="s">
        <v>1886</v>
      </c>
      <c r="H1554" t="s">
        <v>1887</v>
      </c>
      <c r="I1554" t="str">
        <f t="shared" si="67"/>
        <v>شریعتی - مطهری (تخت طاوس)</v>
      </c>
      <c r="J1554" t="str">
        <f t="shared" si="66"/>
        <v>شریعتی, شریعتی - مطهری (تخت طاوس)</v>
      </c>
      <c r="K1554" t="s">
        <v>2804</v>
      </c>
    </row>
    <row r="1555" spans="2:11" x14ac:dyDescent="0.45">
      <c r="B1555" s="7">
        <v>7</v>
      </c>
      <c r="C1555" t="s">
        <v>1872</v>
      </c>
      <c r="D1555" t="s">
        <v>2400</v>
      </c>
      <c r="E1555" t="s">
        <v>564</v>
      </c>
      <c r="F1555" t="s">
        <v>2401</v>
      </c>
      <c r="G1555" t="s">
        <v>1888</v>
      </c>
      <c r="H1555" t="s">
        <v>1889</v>
      </c>
      <c r="I1555" t="str">
        <f t="shared" si="67"/>
        <v>شریعتی - اندیشه نهم</v>
      </c>
      <c r="J1555" t="str">
        <f t="shared" si="66"/>
        <v>شریعتی, شریعتی - اندیشه نهم</v>
      </c>
      <c r="K1555" t="s">
        <v>2804</v>
      </c>
    </row>
    <row r="1556" spans="2:11" x14ac:dyDescent="0.45">
      <c r="B1556" s="7">
        <v>7</v>
      </c>
      <c r="C1556" t="s">
        <v>1872</v>
      </c>
      <c r="D1556" t="s">
        <v>2400</v>
      </c>
      <c r="E1556" t="s">
        <v>564</v>
      </c>
      <c r="F1556" t="s">
        <v>2401</v>
      </c>
      <c r="G1556" t="s">
        <v>1890</v>
      </c>
      <c r="H1556" t="s">
        <v>1891</v>
      </c>
      <c r="I1556" t="str">
        <f t="shared" si="67"/>
        <v>شریعتی - شکرابی (زهره)</v>
      </c>
      <c r="J1556" t="str">
        <f t="shared" si="66"/>
        <v>شریعتی, شریعتی - شکرابی (زهره)</v>
      </c>
      <c r="K1556" t="s">
        <v>2804</v>
      </c>
    </row>
    <row r="1557" spans="2:11" x14ac:dyDescent="0.45">
      <c r="B1557" s="7">
        <v>7</v>
      </c>
      <c r="C1557" t="s">
        <v>1872</v>
      </c>
      <c r="D1557" t="s">
        <v>2400</v>
      </c>
      <c r="E1557" t="s">
        <v>564</v>
      </c>
      <c r="F1557" t="s">
        <v>2401</v>
      </c>
      <c r="G1557" t="s">
        <v>1892</v>
      </c>
      <c r="H1557" t="s">
        <v>1893</v>
      </c>
      <c r="I1557" t="str">
        <f t="shared" si="67"/>
        <v>شریعتی - اندیشه دوم غربی - قدس</v>
      </c>
      <c r="J1557" t="str">
        <f t="shared" si="66"/>
        <v>شریعتی, شریعتی - اندیشه دوم غربی - قدس</v>
      </c>
      <c r="K1557" t="s">
        <v>2804</v>
      </c>
    </row>
    <row r="1558" spans="2:11" x14ac:dyDescent="0.45">
      <c r="B1558" s="7">
        <v>7</v>
      </c>
      <c r="C1558" t="s">
        <v>1872</v>
      </c>
      <c r="D1558" t="s">
        <v>2400</v>
      </c>
      <c r="E1558" t="s">
        <v>564</v>
      </c>
      <c r="F1558" t="s">
        <v>2401</v>
      </c>
      <c r="G1558" t="s">
        <v>1894</v>
      </c>
      <c r="H1558" t="s">
        <v>1895</v>
      </c>
      <c r="I1558" t="str">
        <f t="shared" si="67"/>
        <v>شریعتی - اندیشه یکم</v>
      </c>
      <c r="J1558" t="str">
        <f t="shared" si="66"/>
        <v>شریعتی, شریعتی - اندیشه یکم</v>
      </c>
      <c r="K1558" t="s">
        <v>2804</v>
      </c>
    </row>
    <row r="1559" spans="2:11" x14ac:dyDescent="0.45">
      <c r="B1559" s="7">
        <v>7</v>
      </c>
      <c r="C1559" t="s">
        <v>1872</v>
      </c>
      <c r="D1559" t="s">
        <v>2400</v>
      </c>
      <c r="E1559" t="s">
        <v>564</v>
      </c>
      <c r="F1559" t="s">
        <v>2401</v>
      </c>
      <c r="G1559" t="s">
        <v>601</v>
      </c>
      <c r="H1559" t="s">
        <v>1896</v>
      </c>
      <c r="I1559" t="str">
        <f t="shared" si="67"/>
        <v>شریعتی - بهشتی (عباس آباد)</v>
      </c>
      <c r="J1559" t="str">
        <f t="shared" si="66"/>
        <v>شریعتی, شریعتی - بهشتی (عباس آباد)</v>
      </c>
      <c r="K1559" t="s">
        <v>2804</v>
      </c>
    </row>
    <row r="1560" spans="2:11" x14ac:dyDescent="0.45">
      <c r="B1560" s="7">
        <v>7</v>
      </c>
      <c r="C1560" t="s">
        <v>1872</v>
      </c>
      <c r="D1560" t="s">
        <v>2400</v>
      </c>
      <c r="E1560" t="s">
        <v>496</v>
      </c>
      <c r="F1560" t="s">
        <v>2401</v>
      </c>
      <c r="G1560" t="s">
        <v>564</v>
      </c>
      <c r="H1560" t="s">
        <v>1897</v>
      </c>
      <c r="I1560" t="str">
        <f t="shared" si="67"/>
        <v>مطهری - شریعتی</v>
      </c>
      <c r="J1560" t="str">
        <f t="shared" si="66"/>
        <v>مطهری, مطهری - شریعتی</v>
      </c>
      <c r="K1560" t="s">
        <v>2939</v>
      </c>
    </row>
    <row r="1561" spans="2:11" x14ac:dyDescent="0.45">
      <c r="B1561" s="7">
        <v>7</v>
      </c>
      <c r="C1561" t="s">
        <v>1872</v>
      </c>
      <c r="D1561" t="s">
        <v>2400</v>
      </c>
      <c r="E1561" t="s">
        <v>496</v>
      </c>
      <c r="F1561" t="s">
        <v>2401</v>
      </c>
      <c r="G1561" t="s">
        <v>1898</v>
      </c>
      <c r="H1561" t="s">
        <v>1899</v>
      </c>
      <c r="I1561" t="str">
        <f t="shared" si="67"/>
        <v>مطهری - پروشات</v>
      </c>
      <c r="J1561" t="str">
        <f t="shared" si="66"/>
        <v>مطهری, مطهری - پروشات</v>
      </c>
      <c r="K1561" t="s">
        <v>2939</v>
      </c>
    </row>
    <row r="1562" spans="2:11" x14ac:dyDescent="0.45">
      <c r="B1562" s="7">
        <v>7</v>
      </c>
      <c r="C1562" t="s">
        <v>1872</v>
      </c>
      <c r="D1562" t="s">
        <v>2400</v>
      </c>
      <c r="E1562" t="s">
        <v>496</v>
      </c>
      <c r="F1562" t="s">
        <v>2401</v>
      </c>
      <c r="G1562" t="s">
        <v>590</v>
      </c>
      <c r="H1562" t="s">
        <v>1900</v>
      </c>
      <c r="I1562" t="str">
        <f t="shared" si="67"/>
        <v>مطهری - سهروردی شمالی</v>
      </c>
      <c r="J1562" t="str">
        <f t="shared" si="66"/>
        <v>مطهری, مطهری - سهروردی شمالی</v>
      </c>
      <c r="K1562" t="s">
        <v>2939</v>
      </c>
    </row>
    <row r="1563" spans="2:11" x14ac:dyDescent="0.45">
      <c r="B1563" s="7">
        <v>7</v>
      </c>
      <c r="C1563" t="s">
        <v>1872</v>
      </c>
      <c r="D1563" t="s">
        <v>2400</v>
      </c>
      <c r="E1563" t="s">
        <v>496</v>
      </c>
      <c r="F1563" t="s">
        <v>2401</v>
      </c>
      <c r="G1563" t="s">
        <v>1879</v>
      </c>
      <c r="H1563" t="s">
        <v>1901</v>
      </c>
      <c r="I1563" t="str">
        <f t="shared" si="67"/>
        <v>مطهری -  علی اکبری (پارسا)</v>
      </c>
      <c r="J1563" t="str">
        <f t="shared" si="66"/>
        <v>مطهری, مطهری -  علی اکبری (پارسا)</v>
      </c>
      <c r="K1563" t="s">
        <v>2939</v>
      </c>
    </row>
    <row r="1564" spans="2:11" x14ac:dyDescent="0.45">
      <c r="B1564" s="7">
        <v>7</v>
      </c>
      <c r="C1564" t="s">
        <v>1872</v>
      </c>
      <c r="D1564" t="s">
        <v>2400</v>
      </c>
      <c r="E1564" t="s">
        <v>496</v>
      </c>
      <c r="F1564" t="s">
        <v>2401</v>
      </c>
      <c r="G1564" t="s">
        <v>1128</v>
      </c>
      <c r="H1564" t="s">
        <v>1902</v>
      </c>
      <c r="I1564" t="str">
        <f t="shared" si="67"/>
        <v>مطهری - جهانتاب</v>
      </c>
      <c r="J1564" t="str">
        <f t="shared" si="66"/>
        <v>مطهری, مطهری - جهانتاب</v>
      </c>
      <c r="K1564" t="s">
        <v>2939</v>
      </c>
    </row>
    <row r="1565" spans="2:11" x14ac:dyDescent="0.45">
      <c r="B1565" s="7">
        <v>7</v>
      </c>
      <c r="C1565" t="s">
        <v>1872</v>
      </c>
      <c r="D1565" t="s">
        <v>2400</v>
      </c>
      <c r="E1565" t="s">
        <v>496</v>
      </c>
      <c r="F1565" t="s">
        <v>2401</v>
      </c>
      <c r="G1565" t="s">
        <v>606</v>
      </c>
      <c r="H1565" t="s">
        <v>1903</v>
      </c>
      <c r="I1565" t="str">
        <f t="shared" si="67"/>
        <v>مطهری - مفتح</v>
      </c>
      <c r="J1565" t="str">
        <f t="shared" si="66"/>
        <v>مطهری, مطهری - مفتح</v>
      </c>
      <c r="K1565" t="s">
        <v>2939</v>
      </c>
    </row>
    <row r="1566" spans="2:11" x14ac:dyDescent="0.45">
      <c r="B1566" s="7">
        <v>7</v>
      </c>
      <c r="C1566" t="s">
        <v>1872</v>
      </c>
      <c r="D1566" t="s">
        <v>2400</v>
      </c>
      <c r="E1566" t="s">
        <v>496</v>
      </c>
      <c r="F1566" t="s">
        <v>2401</v>
      </c>
      <c r="G1566" t="s">
        <v>604</v>
      </c>
      <c r="H1566" t="s">
        <v>1904</v>
      </c>
      <c r="I1566" t="str">
        <f t="shared" si="67"/>
        <v>مطهری - میرعماد</v>
      </c>
      <c r="J1566" t="str">
        <f t="shared" si="66"/>
        <v>مطهری, مطهری - میرعماد</v>
      </c>
      <c r="K1566" t="s">
        <v>2939</v>
      </c>
    </row>
    <row r="1567" spans="2:11" x14ac:dyDescent="0.45">
      <c r="B1567" s="7">
        <v>7</v>
      </c>
      <c r="C1567" t="s">
        <v>1872</v>
      </c>
      <c r="D1567" t="s">
        <v>2400</v>
      </c>
      <c r="E1567" t="s">
        <v>496</v>
      </c>
      <c r="F1567" t="s">
        <v>2401</v>
      </c>
      <c r="G1567" t="s">
        <v>477</v>
      </c>
      <c r="H1567" t="s">
        <v>1905</v>
      </c>
      <c r="I1567" t="str">
        <f t="shared" si="67"/>
        <v>مطهری - مدرس</v>
      </c>
      <c r="J1567" t="str">
        <f t="shared" si="66"/>
        <v>مطهری, مطهری - مدرس</v>
      </c>
      <c r="K1567" t="s">
        <v>2939</v>
      </c>
    </row>
    <row r="1568" spans="2:11" x14ac:dyDescent="0.45">
      <c r="B1568" s="7">
        <v>7</v>
      </c>
      <c r="C1568" t="s">
        <v>1872</v>
      </c>
      <c r="D1568" t="s">
        <v>2400</v>
      </c>
      <c r="E1568" t="s">
        <v>2938</v>
      </c>
      <c r="F1568" t="s">
        <v>2401</v>
      </c>
      <c r="G1568" t="s">
        <v>564</v>
      </c>
      <c r="H1568" t="s">
        <v>1897</v>
      </c>
      <c r="I1568" t="str">
        <f t="shared" ref="I1568:I1575" si="70">(E1568&amp;" - "&amp;G1568)</f>
        <v>تخت طاوس - شریعتی</v>
      </c>
      <c r="J1568" t="str">
        <f t="shared" ref="J1568:J1575" si="71">(E1568&amp;", "&amp;I1568)</f>
        <v>تخت طاوس, تخت طاوس - شریعتی</v>
      </c>
      <c r="K1568" t="s">
        <v>2940</v>
      </c>
    </row>
    <row r="1569" spans="2:11" x14ac:dyDescent="0.45">
      <c r="B1569" s="7">
        <v>7</v>
      </c>
      <c r="C1569" t="s">
        <v>1872</v>
      </c>
      <c r="D1569" t="s">
        <v>2400</v>
      </c>
      <c r="E1569" t="s">
        <v>2938</v>
      </c>
      <c r="F1569" t="s">
        <v>2401</v>
      </c>
      <c r="G1569" t="s">
        <v>1898</v>
      </c>
      <c r="H1569" t="s">
        <v>1899</v>
      </c>
      <c r="I1569" t="str">
        <f t="shared" si="70"/>
        <v>تخت طاوس - پروشات</v>
      </c>
      <c r="J1569" t="str">
        <f t="shared" si="71"/>
        <v>تخت طاوس, تخت طاوس - پروشات</v>
      </c>
      <c r="K1569" t="s">
        <v>2940</v>
      </c>
    </row>
    <row r="1570" spans="2:11" x14ac:dyDescent="0.45">
      <c r="B1570" s="7">
        <v>7</v>
      </c>
      <c r="C1570" t="s">
        <v>1872</v>
      </c>
      <c r="D1570" t="s">
        <v>2400</v>
      </c>
      <c r="E1570" t="s">
        <v>2938</v>
      </c>
      <c r="F1570" t="s">
        <v>2401</v>
      </c>
      <c r="G1570" t="s">
        <v>590</v>
      </c>
      <c r="H1570" t="s">
        <v>1900</v>
      </c>
      <c r="I1570" t="str">
        <f t="shared" si="70"/>
        <v>تخت طاوس - سهروردی شمالی</v>
      </c>
      <c r="J1570" t="str">
        <f t="shared" si="71"/>
        <v>تخت طاوس, تخت طاوس - سهروردی شمالی</v>
      </c>
      <c r="K1570" t="s">
        <v>2940</v>
      </c>
    </row>
    <row r="1571" spans="2:11" x14ac:dyDescent="0.45">
      <c r="B1571" s="7">
        <v>7</v>
      </c>
      <c r="C1571" t="s">
        <v>1872</v>
      </c>
      <c r="D1571" t="s">
        <v>2400</v>
      </c>
      <c r="E1571" t="s">
        <v>2938</v>
      </c>
      <c r="F1571" t="s">
        <v>2401</v>
      </c>
      <c r="G1571" t="s">
        <v>1879</v>
      </c>
      <c r="H1571" t="s">
        <v>1901</v>
      </c>
      <c r="I1571" t="str">
        <f t="shared" si="70"/>
        <v>تخت طاوس -  علی اکبری (پارسا)</v>
      </c>
      <c r="J1571" t="str">
        <f t="shared" si="71"/>
        <v>تخت طاوس, تخت طاوس -  علی اکبری (پارسا)</v>
      </c>
      <c r="K1571" t="s">
        <v>2940</v>
      </c>
    </row>
    <row r="1572" spans="2:11" x14ac:dyDescent="0.45">
      <c r="B1572" s="7">
        <v>7</v>
      </c>
      <c r="C1572" t="s">
        <v>1872</v>
      </c>
      <c r="D1572" t="s">
        <v>2400</v>
      </c>
      <c r="E1572" t="s">
        <v>2938</v>
      </c>
      <c r="F1572" t="s">
        <v>2401</v>
      </c>
      <c r="G1572" t="s">
        <v>1128</v>
      </c>
      <c r="H1572" t="s">
        <v>1902</v>
      </c>
      <c r="I1572" t="str">
        <f t="shared" si="70"/>
        <v>تخت طاوس - جهانتاب</v>
      </c>
      <c r="J1572" t="str">
        <f t="shared" si="71"/>
        <v>تخت طاوس, تخت طاوس - جهانتاب</v>
      </c>
      <c r="K1572" t="s">
        <v>2940</v>
      </c>
    </row>
    <row r="1573" spans="2:11" x14ac:dyDescent="0.45">
      <c r="B1573" s="7">
        <v>7</v>
      </c>
      <c r="C1573" t="s">
        <v>1872</v>
      </c>
      <c r="D1573" t="s">
        <v>2400</v>
      </c>
      <c r="E1573" t="s">
        <v>2938</v>
      </c>
      <c r="F1573" t="s">
        <v>2401</v>
      </c>
      <c r="G1573" t="s">
        <v>606</v>
      </c>
      <c r="H1573" t="s">
        <v>1903</v>
      </c>
      <c r="I1573" t="str">
        <f t="shared" si="70"/>
        <v>تخت طاوس - مفتح</v>
      </c>
      <c r="J1573" t="str">
        <f t="shared" si="71"/>
        <v>تخت طاوس, تخت طاوس - مفتح</v>
      </c>
      <c r="K1573" t="s">
        <v>2940</v>
      </c>
    </row>
    <row r="1574" spans="2:11" x14ac:dyDescent="0.45">
      <c r="B1574" s="7">
        <v>7</v>
      </c>
      <c r="C1574" t="s">
        <v>1872</v>
      </c>
      <c r="D1574" t="s">
        <v>2400</v>
      </c>
      <c r="E1574" t="s">
        <v>2938</v>
      </c>
      <c r="F1574" t="s">
        <v>2401</v>
      </c>
      <c r="G1574" t="s">
        <v>604</v>
      </c>
      <c r="H1574" t="s">
        <v>1904</v>
      </c>
      <c r="I1574" t="str">
        <f t="shared" si="70"/>
        <v>تخت طاوس - میرعماد</v>
      </c>
      <c r="J1574" t="str">
        <f t="shared" si="71"/>
        <v>تخت طاوس, تخت طاوس - میرعماد</v>
      </c>
      <c r="K1574" t="s">
        <v>2940</v>
      </c>
    </row>
    <row r="1575" spans="2:11" x14ac:dyDescent="0.45">
      <c r="B1575" s="7">
        <v>7</v>
      </c>
      <c r="C1575" t="s">
        <v>1872</v>
      </c>
      <c r="D1575" t="s">
        <v>2400</v>
      </c>
      <c r="E1575" t="s">
        <v>2938</v>
      </c>
      <c r="F1575" t="s">
        <v>2401</v>
      </c>
      <c r="G1575" t="s">
        <v>477</v>
      </c>
      <c r="H1575" t="s">
        <v>1905</v>
      </c>
      <c r="I1575" t="str">
        <f t="shared" si="70"/>
        <v>تخت طاوس - مدرس</v>
      </c>
      <c r="J1575" t="str">
        <f t="shared" si="71"/>
        <v>تخت طاوس, تخت طاوس - مدرس</v>
      </c>
      <c r="K1575" t="s">
        <v>2940</v>
      </c>
    </row>
    <row r="1576" spans="2:11" x14ac:dyDescent="0.45">
      <c r="B1576" s="7">
        <v>7</v>
      </c>
      <c r="C1576" t="s">
        <v>1872</v>
      </c>
      <c r="D1576" t="s">
        <v>2400</v>
      </c>
      <c r="E1576" t="s">
        <v>477</v>
      </c>
      <c r="F1576" t="s">
        <v>2401</v>
      </c>
      <c r="G1576" t="s">
        <v>1886</v>
      </c>
      <c r="H1576" t="s">
        <v>1906</v>
      </c>
      <c r="I1576" t="str">
        <f t="shared" si="67"/>
        <v>مدرس - مطهری (تخت طاوس)</v>
      </c>
      <c r="J1576" t="str">
        <f t="shared" si="66"/>
        <v>مدرس, مدرس - مطهری (تخت طاوس)</v>
      </c>
      <c r="K1576" t="s">
        <v>2800</v>
      </c>
    </row>
    <row r="1577" spans="2:11" x14ac:dyDescent="0.45">
      <c r="B1577" s="7">
        <v>7</v>
      </c>
      <c r="C1577" t="s">
        <v>1872</v>
      </c>
      <c r="D1577" t="s">
        <v>2400</v>
      </c>
      <c r="E1577" t="s">
        <v>477</v>
      </c>
      <c r="F1577" t="s">
        <v>2401</v>
      </c>
      <c r="G1577" t="s">
        <v>1907</v>
      </c>
      <c r="H1577" t="s">
        <v>1908</v>
      </c>
      <c r="I1577" t="str">
        <f t="shared" si="67"/>
        <v>مدرس - بهشتی - عباس آباد</v>
      </c>
      <c r="J1577" t="str">
        <f t="shared" si="66"/>
        <v>مدرس, مدرس - بهشتی - عباس آباد</v>
      </c>
      <c r="K1577" t="s">
        <v>2800</v>
      </c>
    </row>
    <row r="1578" spans="2:11" x14ac:dyDescent="0.45">
      <c r="B1578" s="7">
        <v>7</v>
      </c>
      <c r="C1578" t="s">
        <v>1872</v>
      </c>
      <c r="D1578" t="s">
        <v>2400</v>
      </c>
      <c r="E1578" t="s">
        <v>604</v>
      </c>
      <c r="F1578" t="s">
        <v>2401</v>
      </c>
      <c r="G1578" t="s">
        <v>1886</v>
      </c>
      <c r="H1578" t="s">
        <v>1909</v>
      </c>
      <c r="I1578" t="str">
        <f t="shared" si="67"/>
        <v>میرعماد - مطهری (تخت طاوس)</v>
      </c>
      <c r="J1578" t="str">
        <f t="shared" si="66"/>
        <v>میرعماد, میرعماد - مطهری (تخت طاوس)</v>
      </c>
      <c r="K1578" t="s">
        <v>2941</v>
      </c>
    </row>
    <row r="1579" spans="2:11" x14ac:dyDescent="0.45">
      <c r="B1579" s="7">
        <v>7</v>
      </c>
      <c r="C1579" t="s">
        <v>1872</v>
      </c>
      <c r="D1579" t="s">
        <v>2400</v>
      </c>
      <c r="E1579" t="s">
        <v>604</v>
      </c>
      <c r="F1579" t="s">
        <v>2401</v>
      </c>
      <c r="G1579" t="s">
        <v>420</v>
      </c>
      <c r="H1579" t="s">
        <v>1910</v>
      </c>
      <c r="I1579" t="str">
        <f t="shared" si="67"/>
        <v>میرعماد - یکم</v>
      </c>
      <c r="J1579" t="str">
        <f t="shared" ref="J1579:J1653" si="72">(E1579&amp;", "&amp;I1579)</f>
        <v>میرعماد, میرعماد - یکم</v>
      </c>
      <c r="K1579" t="s">
        <v>2941</v>
      </c>
    </row>
    <row r="1580" spans="2:11" x14ac:dyDescent="0.45">
      <c r="B1580" s="7">
        <v>7</v>
      </c>
      <c r="C1580" t="s">
        <v>1872</v>
      </c>
      <c r="D1580" t="s">
        <v>2400</v>
      </c>
      <c r="E1580" t="s">
        <v>604</v>
      </c>
      <c r="F1580" t="s">
        <v>2401</v>
      </c>
      <c r="G1580" t="s">
        <v>422</v>
      </c>
      <c r="H1580" t="s">
        <v>1911</v>
      </c>
      <c r="I1580" t="str">
        <f t="shared" si="67"/>
        <v>میرعماد - دوم</v>
      </c>
      <c r="J1580" t="str">
        <f t="shared" si="72"/>
        <v>میرعماد, میرعماد - دوم</v>
      </c>
      <c r="K1580" t="s">
        <v>2941</v>
      </c>
    </row>
    <row r="1581" spans="2:11" x14ac:dyDescent="0.45">
      <c r="B1581" s="7">
        <v>7</v>
      </c>
      <c r="C1581" t="s">
        <v>1872</v>
      </c>
      <c r="D1581" t="s">
        <v>2400</v>
      </c>
      <c r="E1581" t="s">
        <v>604</v>
      </c>
      <c r="F1581" t="s">
        <v>2401</v>
      </c>
      <c r="G1581" t="s">
        <v>182</v>
      </c>
      <c r="H1581" t="s">
        <v>1912</v>
      </c>
      <c r="I1581" t="str">
        <f t="shared" si="67"/>
        <v>میرعماد - سوم</v>
      </c>
      <c r="J1581" t="str">
        <f t="shared" si="72"/>
        <v>میرعماد, میرعماد - سوم</v>
      </c>
      <c r="K1581" t="s">
        <v>2941</v>
      </c>
    </row>
    <row r="1582" spans="2:11" x14ac:dyDescent="0.45">
      <c r="B1582" s="7">
        <v>7</v>
      </c>
      <c r="C1582" t="s">
        <v>1872</v>
      </c>
      <c r="D1582" t="s">
        <v>2400</v>
      </c>
      <c r="E1582" t="s">
        <v>604</v>
      </c>
      <c r="F1582" t="s">
        <v>2401</v>
      </c>
      <c r="G1582" t="s">
        <v>425</v>
      </c>
      <c r="H1582" t="s">
        <v>1913</v>
      </c>
      <c r="I1582" t="str">
        <f t="shared" si="67"/>
        <v>میرعماد - چهارم</v>
      </c>
      <c r="J1582" t="str">
        <f t="shared" si="72"/>
        <v>میرعماد, میرعماد - چهارم</v>
      </c>
      <c r="K1582" t="s">
        <v>2941</v>
      </c>
    </row>
    <row r="1583" spans="2:11" x14ac:dyDescent="0.45">
      <c r="B1583" s="7">
        <v>7</v>
      </c>
      <c r="C1583" t="s">
        <v>1872</v>
      </c>
      <c r="D1583" t="s">
        <v>2400</v>
      </c>
      <c r="E1583" t="s">
        <v>604</v>
      </c>
      <c r="F1583" t="s">
        <v>2401</v>
      </c>
      <c r="G1583" t="s">
        <v>46</v>
      </c>
      <c r="H1583" t="s">
        <v>1913</v>
      </c>
      <c r="I1583" t="str">
        <f t="shared" si="67"/>
        <v>میرعماد - پنجم</v>
      </c>
      <c r="J1583" t="str">
        <f t="shared" si="72"/>
        <v>میرعماد, میرعماد - پنجم</v>
      </c>
      <c r="K1583" t="s">
        <v>2941</v>
      </c>
    </row>
    <row r="1584" spans="2:11" x14ac:dyDescent="0.45">
      <c r="B1584" s="7">
        <v>7</v>
      </c>
      <c r="C1584" t="s">
        <v>1872</v>
      </c>
      <c r="D1584" t="s">
        <v>2400</v>
      </c>
      <c r="E1584" t="s">
        <v>604</v>
      </c>
      <c r="F1584" t="s">
        <v>2401</v>
      </c>
      <c r="G1584" t="s">
        <v>1914</v>
      </c>
      <c r="H1584" t="s">
        <v>1915</v>
      </c>
      <c r="I1584" t="str">
        <f t="shared" si="67"/>
        <v>میرعماد - مهراد</v>
      </c>
      <c r="J1584" t="str">
        <f t="shared" si="72"/>
        <v>میرعماد, میرعماد - مهراد</v>
      </c>
      <c r="K1584" t="s">
        <v>2941</v>
      </c>
    </row>
    <row r="1585" spans="2:11" x14ac:dyDescent="0.45">
      <c r="B1585" s="7">
        <v>7</v>
      </c>
      <c r="C1585" t="s">
        <v>1872</v>
      </c>
      <c r="D1585" t="s">
        <v>2400</v>
      </c>
      <c r="E1585" t="s">
        <v>604</v>
      </c>
      <c r="F1585" t="s">
        <v>2401</v>
      </c>
      <c r="G1585" t="s">
        <v>42</v>
      </c>
      <c r="H1585" t="s">
        <v>1916</v>
      </c>
      <c r="I1585" t="str">
        <f t="shared" si="67"/>
        <v>میرعماد - هفتم</v>
      </c>
      <c r="J1585" t="str">
        <f t="shared" si="72"/>
        <v>میرعماد, میرعماد - هفتم</v>
      </c>
      <c r="K1585" t="s">
        <v>2941</v>
      </c>
    </row>
    <row r="1586" spans="2:11" x14ac:dyDescent="0.45">
      <c r="B1586" s="7">
        <v>7</v>
      </c>
      <c r="C1586" t="s">
        <v>1872</v>
      </c>
      <c r="D1586" t="s">
        <v>2400</v>
      </c>
      <c r="E1586" t="s">
        <v>604</v>
      </c>
      <c r="F1586" t="s">
        <v>2401</v>
      </c>
      <c r="G1586" t="s">
        <v>431</v>
      </c>
      <c r="H1586" t="s">
        <v>1917</v>
      </c>
      <c r="I1586" t="str">
        <f t="shared" si="67"/>
        <v>میرعماد - هشتم</v>
      </c>
      <c r="J1586" t="str">
        <f t="shared" si="72"/>
        <v>میرعماد, میرعماد - هشتم</v>
      </c>
      <c r="K1586" t="s">
        <v>2941</v>
      </c>
    </row>
    <row r="1587" spans="2:11" x14ac:dyDescent="0.45">
      <c r="B1587" s="7">
        <v>7</v>
      </c>
      <c r="C1587" t="s">
        <v>1872</v>
      </c>
      <c r="D1587" t="s">
        <v>2400</v>
      </c>
      <c r="E1587" t="s">
        <v>604</v>
      </c>
      <c r="F1587" t="s">
        <v>2401</v>
      </c>
      <c r="G1587" t="s">
        <v>40</v>
      </c>
      <c r="H1587" t="s">
        <v>1918</v>
      </c>
      <c r="I1587" t="str">
        <f t="shared" si="67"/>
        <v>میرعماد - نهم</v>
      </c>
      <c r="J1587" t="str">
        <f t="shared" si="72"/>
        <v>میرعماد, میرعماد - نهم</v>
      </c>
      <c r="K1587" t="s">
        <v>2941</v>
      </c>
    </row>
    <row r="1588" spans="2:11" x14ac:dyDescent="0.45">
      <c r="B1588" s="7">
        <v>7</v>
      </c>
      <c r="C1588" t="s">
        <v>1872</v>
      </c>
      <c r="D1588" t="s">
        <v>2400</v>
      </c>
      <c r="E1588" t="s">
        <v>604</v>
      </c>
      <c r="F1588" t="s">
        <v>2401</v>
      </c>
      <c r="G1588" t="s">
        <v>106</v>
      </c>
      <c r="H1588" t="s">
        <v>1919</v>
      </c>
      <c r="I1588" t="str">
        <f t="shared" si="67"/>
        <v>میرعماد - دهم</v>
      </c>
      <c r="J1588" t="str">
        <f t="shared" si="72"/>
        <v>میرعماد, میرعماد - دهم</v>
      </c>
      <c r="K1588" t="s">
        <v>2941</v>
      </c>
    </row>
    <row r="1589" spans="2:11" x14ac:dyDescent="0.45">
      <c r="B1589" s="7">
        <v>7</v>
      </c>
      <c r="C1589" t="s">
        <v>1872</v>
      </c>
      <c r="D1589" t="s">
        <v>2400</v>
      </c>
      <c r="E1589" t="s">
        <v>604</v>
      </c>
      <c r="F1589" t="s">
        <v>2401</v>
      </c>
      <c r="G1589" t="s">
        <v>164</v>
      </c>
      <c r="H1589" t="s">
        <v>1920</v>
      </c>
      <c r="I1589" t="str">
        <f t="shared" si="67"/>
        <v>میرعماد - یازدهم</v>
      </c>
      <c r="J1589" t="str">
        <f t="shared" si="72"/>
        <v>میرعماد, میرعماد - یازدهم</v>
      </c>
      <c r="K1589" t="s">
        <v>2941</v>
      </c>
    </row>
    <row r="1590" spans="2:11" x14ac:dyDescent="0.45">
      <c r="B1590" s="7">
        <v>7</v>
      </c>
      <c r="C1590" t="s">
        <v>1872</v>
      </c>
      <c r="D1590" t="s">
        <v>2400</v>
      </c>
      <c r="E1590" t="s">
        <v>604</v>
      </c>
      <c r="F1590" t="s">
        <v>2401</v>
      </c>
      <c r="G1590" t="s">
        <v>90</v>
      </c>
      <c r="H1590" t="s">
        <v>1921</v>
      </c>
      <c r="I1590" t="str">
        <f t="shared" si="67"/>
        <v>میرعماد - دوازدهم</v>
      </c>
      <c r="J1590" t="str">
        <f t="shared" si="72"/>
        <v>میرعماد, میرعماد - دوازدهم</v>
      </c>
      <c r="K1590" t="s">
        <v>2941</v>
      </c>
    </row>
    <row r="1591" spans="2:11" x14ac:dyDescent="0.45">
      <c r="B1591" s="7">
        <v>7</v>
      </c>
      <c r="C1591" t="s">
        <v>1872</v>
      </c>
      <c r="D1591" t="s">
        <v>2400</v>
      </c>
      <c r="E1591" t="s">
        <v>604</v>
      </c>
      <c r="F1591" t="s">
        <v>2401</v>
      </c>
      <c r="G1591" t="s">
        <v>1922</v>
      </c>
      <c r="H1591" t="s">
        <v>1923</v>
      </c>
      <c r="I1591" t="str">
        <f t="shared" si="67"/>
        <v>میرعماد - سیزده</v>
      </c>
      <c r="J1591" t="str">
        <f t="shared" si="72"/>
        <v>میرعماد, میرعماد - سیزده</v>
      </c>
      <c r="K1591" t="s">
        <v>2941</v>
      </c>
    </row>
    <row r="1592" spans="2:11" x14ac:dyDescent="0.45">
      <c r="B1592" s="7">
        <v>7</v>
      </c>
      <c r="C1592" t="s">
        <v>1872</v>
      </c>
      <c r="D1592" t="s">
        <v>2400</v>
      </c>
      <c r="E1592" t="s">
        <v>604</v>
      </c>
      <c r="F1592" t="s">
        <v>2401</v>
      </c>
      <c r="G1592" t="s">
        <v>77</v>
      </c>
      <c r="H1592" t="s">
        <v>1924</v>
      </c>
      <c r="I1592" t="str">
        <f t="shared" ref="I1592:I1671" si="73">(E1592&amp;" - "&amp;G1592)</f>
        <v>میرعماد - چهاردهم</v>
      </c>
      <c r="J1592" t="str">
        <f t="shared" si="72"/>
        <v>میرعماد, میرعماد - چهاردهم</v>
      </c>
      <c r="K1592" t="s">
        <v>2941</v>
      </c>
    </row>
    <row r="1593" spans="2:11" x14ac:dyDescent="0.45">
      <c r="B1593" s="7">
        <v>7</v>
      </c>
      <c r="C1593" t="s">
        <v>1872</v>
      </c>
      <c r="D1593" t="s">
        <v>2400</v>
      </c>
      <c r="E1593" t="s">
        <v>604</v>
      </c>
      <c r="F1593" t="s">
        <v>2401</v>
      </c>
      <c r="G1593" t="s">
        <v>34</v>
      </c>
      <c r="H1593" t="s">
        <v>1925</v>
      </c>
      <c r="I1593" t="str">
        <f t="shared" si="73"/>
        <v>میرعماد - شانزدهم</v>
      </c>
      <c r="J1593" t="str">
        <f t="shared" si="72"/>
        <v>میرعماد, میرعماد - شانزدهم</v>
      </c>
      <c r="K1593" t="s">
        <v>2941</v>
      </c>
    </row>
    <row r="1594" spans="2:11" x14ac:dyDescent="0.45">
      <c r="B1594" s="7">
        <v>7</v>
      </c>
      <c r="C1594" t="s">
        <v>1872</v>
      </c>
      <c r="D1594" t="s">
        <v>2400</v>
      </c>
      <c r="E1594" t="s">
        <v>604</v>
      </c>
      <c r="F1594" t="s">
        <v>2401</v>
      </c>
      <c r="G1594" t="s">
        <v>601</v>
      </c>
      <c r="H1594" t="s">
        <v>1926</v>
      </c>
      <c r="I1594" t="str">
        <f t="shared" si="73"/>
        <v>میرعماد - بهشتی (عباس آباد)</v>
      </c>
      <c r="J1594" t="str">
        <f t="shared" si="72"/>
        <v>میرعماد, میرعماد - بهشتی (عباس آباد)</v>
      </c>
      <c r="K1594" t="s">
        <v>2941</v>
      </c>
    </row>
    <row r="1595" spans="2:11" x14ac:dyDescent="0.45">
      <c r="B1595" s="7">
        <v>7</v>
      </c>
      <c r="C1595" t="s">
        <v>1872</v>
      </c>
      <c r="D1595" t="s">
        <v>2400</v>
      </c>
      <c r="E1595" t="s">
        <v>606</v>
      </c>
      <c r="F1595" t="s">
        <v>2401</v>
      </c>
      <c r="G1595" t="s">
        <v>1886</v>
      </c>
      <c r="H1595" t="s">
        <v>1927</v>
      </c>
      <c r="I1595" t="str">
        <f t="shared" si="73"/>
        <v>مفتح - مطهری (تخت طاوس)</v>
      </c>
      <c r="J1595" t="str">
        <f t="shared" si="72"/>
        <v>مفتح, مفتح - مطهری (تخت طاوس)</v>
      </c>
      <c r="K1595" t="s">
        <v>2942</v>
      </c>
    </row>
    <row r="1596" spans="2:11" x14ac:dyDescent="0.45">
      <c r="B1596" s="7">
        <v>7</v>
      </c>
      <c r="C1596" t="s">
        <v>1872</v>
      </c>
      <c r="D1596" t="s">
        <v>2400</v>
      </c>
      <c r="E1596" t="s">
        <v>606</v>
      </c>
      <c r="F1596" t="s">
        <v>2401</v>
      </c>
      <c r="G1596" t="s">
        <v>422</v>
      </c>
      <c r="H1596" t="s">
        <v>1928</v>
      </c>
      <c r="I1596" t="str">
        <f t="shared" si="73"/>
        <v>مفتح - دوم</v>
      </c>
      <c r="J1596" t="str">
        <f t="shared" si="72"/>
        <v>مفتح, مفتح - دوم</v>
      </c>
      <c r="K1596" t="s">
        <v>2942</v>
      </c>
    </row>
    <row r="1597" spans="2:11" x14ac:dyDescent="0.45">
      <c r="B1597" s="7">
        <v>7</v>
      </c>
      <c r="C1597" t="s">
        <v>1872</v>
      </c>
      <c r="D1597" t="s">
        <v>2400</v>
      </c>
      <c r="E1597" t="s">
        <v>606</v>
      </c>
      <c r="F1597" t="s">
        <v>2401</v>
      </c>
      <c r="G1597" t="s">
        <v>1929</v>
      </c>
      <c r="H1597" t="s">
        <v>1930</v>
      </c>
      <c r="I1597" t="str">
        <f t="shared" si="73"/>
        <v>مفتح - علی نقدی</v>
      </c>
      <c r="J1597" t="str">
        <f t="shared" si="72"/>
        <v>مفتح, مفتح - علی نقدی</v>
      </c>
      <c r="K1597" t="s">
        <v>2942</v>
      </c>
    </row>
    <row r="1598" spans="2:11" x14ac:dyDescent="0.45">
      <c r="B1598" s="7">
        <v>7</v>
      </c>
      <c r="C1598" t="s">
        <v>1872</v>
      </c>
      <c r="D1598" t="s">
        <v>2400</v>
      </c>
      <c r="E1598" t="s">
        <v>606</v>
      </c>
      <c r="F1598" t="s">
        <v>2401</v>
      </c>
      <c r="G1598" t="s">
        <v>425</v>
      </c>
      <c r="H1598" t="s">
        <v>1931</v>
      </c>
      <c r="I1598" t="str">
        <f t="shared" si="73"/>
        <v>مفتح - چهارم</v>
      </c>
      <c r="J1598" t="str">
        <f t="shared" si="72"/>
        <v>مفتح, مفتح - چهارم</v>
      </c>
      <c r="K1598" t="s">
        <v>2942</v>
      </c>
    </row>
    <row r="1599" spans="2:11" x14ac:dyDescent="0.45">
      <c r="B1599" s="7">
        <v>7</v>
      </c>
      <c r="C1599" t="s">
        <v>1872</v>
      </c>
      <c r="D1599" t="s">
        <v>2400</v>
      </c>
      <c r="E1599" t="s">
        <v>606</v>
      </c>
      <c r="F1599" t="s">
        <v>2401</v>
      </c>
      <c r="G1599" t="s">
        <v>1914</v>
      </c>
      <c r="H1599" t="s">
        <v>1932</v>
      </c>
      <c r="I1599" t="str">
        <f t="shared" si="73"/>
        <v>مفتح - مهراد</v>
      </c>
      <c r="J1599" t="str">
        <f t="shared" si="72"/>
        <v>مفتح, مفتح - مهراد</v>
      </c>
      <c r="K1599" t="s">
        <v>2942</v>
      </c>
    </row>
    <row r="1600" spans="2:11" x14ac:dyDescent="0.45">
      <c r="B1600" s="7">
        <v>7</v>
      </c>
      <c r="C1600" t="s">
        <v>1872</v>
      </c>
      <c r="D1600" t="s">
        <v>2400</v>
      </c>
      <c r="E1600" t="s">
        <v>606</v>
      </c>
      <c r="F1600" t="s">
        <v>2401</v>
      </c>
      <c r="G1600" t="s">
        <v>431</v>
      </c>
      <c r="H1600" t="s">
        <v>1933</v>
      </c>
      <c r="I1600" t="str">
        <f t="shared" si="73"/>
        <v>مفتح - هشتم</v>
      </c>
      <c r="J1600" t="str">
        <f t="shared" si="72"/>
        <v>مفتح, مفتح - هشتم</v>
      </c>
      <c r="K1600" t="s">
        <v>2942</v>
      </c>
    </row>
    <row r="1601" spans="2:11" x14ac:dyDescent="0.45">
      <c r="B1601" s="7">
        <v>7</v>
      </c>
      <c r="C1601" t="s">
        <v>1872</v>
      </c>
      <c r="D1601" t="s">
        <v>2400</v>
      </c>
      <c r="E1601" t="s">
        <v>606</v>
      </c>
      <c r="F1601" t="s">
        <v>2401</v>
      </c>
      <c r="G1601" t="s">
        <v>106</v>
      </c>
      <c r="H1601" t="s">
        <v>1934</v>
      </c>
      <c r="I1601" t="str">
        <f t="shared" si="73"/>
        <v>مفتح - دهم</v>
      </c>
      <c r="J1601" t="str">
        <f t="shared" si="72"/>
        <v>مفتح, مفتح - دهم</v>
      </c>
      <c r="K1601" t="s">
        <v>2942</v>
      </c>
    </row>
    <row r="1602" spans="2:11" x14ac:dyDescent="0.45">
      <c r="B1602" s="7">
        <v>7</v>
      </c>
      <c r="C1602" t="s">
        <v>1872</v>
      </c>
      <c r="D1602" t="s">
        <v>2400</v>
      </c>
      <c r="E1602" t="s">
        <v>606</v>
      </c>
      <c r="F1602" t="s">
        <v>2401</v>
      </c>
      <c r="G1602" t="s">
        <v>90</v>
      </c>
      <c r="H1602" t="s">
        <v>1935</v>
      </c>
      <c r="I1602" t="str">
        <f t="shared" si="73"/>
        <v>مفتح - دوازدهم</v>
      </c>
      <c r="J1602" t="str">
        <f t="shared" si="72"/>
        <v>مفتح, مفتح - دوازدهم</v>
      </c>
      <c r="K1602" t="s">
        <v>2942</v>
      </c>
    </row>
    <row r="1603" spans="2:11" x14ac:dyDescent="0.45">
      <c r="B1603" s="7">
        <v>7</v>
      </c>
      <c r="C1603" t="s">
        <v>1872</v>
      </c>
      <c r="D1603" t="s">
        <v>2400</v>
      </c>
      <c r="E1603" t="s">
        <v>606</v>
      </c>
      <c r="F1603" t="s">
        <v>2401</v>
      </c>
      <c r="G1603" t="s">
        <v>77</v>
      </c>
      <c r="H1603" t="s">
        <v>1936</v>
      </c>
      <c r="I1603" t="str">
        <f t="shared" si="73"/>
        <v>مفتح - چهاردهم</v>
      </c>
      <c r="J1603" t="str">
        <f t="shared" si="72"/>
        <v>مفتح, مفتح - چهاردهم</v>
      </c>
      <c r="K1603" t="s">
        <v>2942</v>
      </c>
    </row>
    <row r="1604" spans="2:11" x14ac:dyDescent="0.45">
      <c r="B1604" s="7">
        <v>7</v>
      </c>
      <c r="C1604" t="s">
        <v>1872</v>
      </c>
      <c r="D1604" t="s">
        <v>2400</v>
      </c>
      <c r="E1604" t="s">
        <v>606</v>
      </c>
      <c r="F1604" t="s">
        <v>2401</v>
      </c>
      <c r="G1604" t="s">
        <v>34</v>
      </c>
      <c r="H1604" t="s">
        <v>1937</v>
      </c>
      <c r="I1604" t="str">
        <f t="shared" si="73"/>
        <v>مفتح - شانزدهم</v>
      </c>
      <c r="J1604" t="str">
        <f t="shared" si="72"/>
        <v>مفتح, مفتح - شانزدهم</v>
      </c>
      <c r="K1604" t="s">
        <v>2942</v>
      </c>
    </row>
    <row r="1605" spans="2:11" x14ac:dyDescent="0.45">
      <c r="B1605" s="7">
        <v>7</v>
      </c>
      <c r="C1605" t="s">
        <v>1872</v>
      </c>
      <c r="D1605" t="s">
        <v>2400</v>
      </c>
      <c r="E1605" t="s">
        <v>606</v>
      </c>
      <c r="F1605" t="s">
        <v>2401</v>
      </c>
      <c r="G1605" t="s">
        <v>601</v>
      </c>
      <c r="H1605" t="s">
        <v>1938</v>
      </c>
      <c r="I1605" t="str">
        <f t="shared" si="73"/>
        <v>مفتح - بهشتی (عباس آباد)</v>
      </c>
      <c r="J1605" t="str">
        <f t="shared" si="72"/>
        <v>مفتح, مفتح - بهشتی (عباس آباد)</v>
      </c>
      <c r="K1605" t="s">
        <v>2942</v>
      </c>
    </row>
    <row r="1606" spans="2:11" x14ac:dyDescent="0.45">
      <c r="B1606" s="7">
        <v>7</v>
      </c>
      <c r="C1606" t="s">
        <v>1872</v>
      </c>
      <c r="D1606" t="s">
        <v>2400</v>
      </c>
      <c r="E1606" t="s">
        <v>2943</v>
      </c>
      <c r="F1606" t="s">
        <v>2401</v>
      </c>
      <c r="G1606" t="s">
        <v>1886</v>
      </c>
      <c r="H1606" t="s">
        <v>1939</v>
      </c>
      <c r="I1606" t="str">
        <f t="shared" si="73"/>
        <v xml:space="preserve"> علی اکبری - مطهری (تخت طاوس)</v>
      </c>
      <c r="J1606" t="str">
        <f t="shared" si="72"/>
        <v xml:space="preserve"> علی اکبری,  علی اکبری - مطهری (تخت طاوس)</v>
      </c>
      <c r="K1606" t="s">
        <v>2944</v>
      </c>
    </row>
    <row r="1607" spans="2:11" x14ac:dyDescent="0.45">
      <c r="B1607" s="7">
        <v>7</v>
      </c>
      <c r="C1607" t="s">
        <v>1872</v>
      </c>
      <c r="D1607" t="s">
        <v>2400</v>
      </c>
      <c r="E1607" t="s">
        <v>2943</v>
      </c>
      <c r="F1607" t="s">
        <v>2401</v>
      </c>
      <c r="G1607" t="s">
        <v>1929</v>
      </c>
      <c r="H1607" t="s">
        <v>1940</v>
      </c>
      <c r="I1607" t="str">
        <f t="shared" si="73"/>
        <v xml:space="preserve"> علی اکبری - علی نقدی</v>
      </c>
      <c r="J1607" t="str">
        <f t="shared" si="72"/>
        <v xml:space="preserve"> علی اکبری,  علی اکبری - علی نقدی</v>
      </c>
      <c r="K1607" t="s">
        <v>2944</v>
      </c>
    </row>
    <row r="1608" spans="2:11" x14ac:dyDescent="0.45">
      <c r="B1608" s="7">
        <v>7</v>
      </c>
      <c r="C1608" t="s">
        <v>1872</v>
      </c>
      <c r="D1608" t="s">
        <v>2400</v>
      </c>
      <c r="E1608" t="s">
        <v>2943</v>
      </c>
      <c r="F1608" t="s">
        <v>2401</v>
      </c>
      <c r="G1608" t="s">
        <v>1941</v>
      </c>
      <c r="H1608" t="s">
        <v>1942</v>
      </c>
      <c r="I1608" t="str">
        <f t="shared" si="73"/>
        <v xml:space="preserve"> علی اکبری - باغ</v>
      </c>
      <c r="J1608" t="str">
        <f t="shared" si="72"/>
        <v xml:space="preserve"> علی اکبری,  علی اکبری - باغ</v>
      </c>
      <c r="K1608" t="s">
        <v>2944</v>
      </c>
    </row>
    <row r="1609" spans="2:11" x14ac:dyDescent="0.45">
      <c r="B1609" s="7">
        <v>7</v>
      </c>
      <c r="C1609" t="s">
        <v>1872</v>
      </c>
      <c r="D1609" t="s">
        <v>2400</v>
      </c>
      <c r="E1609" t="s">
        <v>2943</v>
      </c>
      <c r="F1609" t="s">
        <v>2401</v>
      </c>
      <c r="G1609" t="s">
        <v>1943</v>
      </c>
      <c r="H1609" t="s">
        <v>1944</v>
      </c>
      <c r="I1609" t="str">
        <f t="shared" si="73"/>
        <v xml:space="preserve"> علی اکبری - ازادی</v>
      </c>
      <c r="J1609" t="str">
        <f t="shared" si="72"/>
        <v xml:space="preserve"> علی اکبری,  علی اکبری - ازادی</v>
      </c>
      <c r="K1609" t="s">
        <v>2944</v>
      </c>
    </row>
    <row r="1610" spans="2:11" x14ac:dyDescent="0.45">
      <c r="B1610" s="7">
        <v>7</v>
      </c>
      <c r="C1610" t="s">
        <v>1872</v>
      </c>
      <c r="D1610" t="s">
        <v>2400</v>
      </c>
      <c r="E1610" t="s">
        <v>2943</v>
      </c>
      <c r="F1610" t="s">
        <v>2401</v>
      </c>
      <c r="G1610" t="s">
        <v>1945</v>
      </c>
      <c r="H1610" t="s">
        <v>1946</v>
      </c>
      <c r="I1610" t="str">
        <f t="shared" si="73"/>
        <v xml:space="preserve"> علی اکبری - صحاف زاده</v>
      </c>
      <c r="J1610" t="str">
        <f t="shared" si="72"/>
        <v xml:space="preserve"> علی اکبری,  علی اکبری - صحاف زاده</v>
      </c>
      <c r="K1610" t="s">
        <v>2944</v>
      </c>
    </row>
    <row r="1611" spans="2:11" x14ac:dyDescent="0.45">
      <c r="B1611" s="7">
        <v>7</v>
      </c>
      <c r="C1611" t="s">
        <v>1872</v>
      </c>
      <c r="D1611" t="s">
        <v>2400</v>
      </c>
      <c r="E1611" t="s">
        <v>2943</v>
      </c>
      <c r="F1611" t="s">
        <v>2401</v>
      </c>
      <c r="G1611" t="s">
        <v>1947</v>
      </c>
      <c r="H1611" t="s">
        <v>1948</v>
      </c>
      <c r="I1611" t="str">
        <f t="shared" si="73"/>
        <v xml:space="preserve"> علی اکبری - شادان</v>
      </c>
      <c r="J1611" t="str">
        <f t="shared" si="72"/>
        <v xml:space="preserve"> علی اکبری,  علی اکبری - شادان</v>
      </c>
      <c r="K1611" t="s">
        <v>2944</v>
      </c>
    </row>
    <row r="1612" spans="2:11" x14ac:dyDescent="0.45">
      <c r="B1612" s="7">
        <v>7</v>
      </c>
      <c r="C1612" t="s">
        <v>1872</v>
      </c>
      <c r="D1612" t="s">
        <v>2400</v>
      </c>
      <c r="E1612" t="s">
        <v>2943</v>
      </c>
      <c r="F1612" t="s">
        <v>2401</v>
      </c>
      <c r="G1612" t="s">
        <v>1949</v>
      </c>
      <c r="H1612" t="s">
        <v>1950</v>
      </c>
      <c r="I1612" t="str">
        <f t="shared" si="73"/>
        <v xml:space="preserve"> علی اکبری - اندیشه پنجم</v>
      </c>
      <c r="J1612" t="str">
        <f t="shared" si="72"/>
        <v xml:space="preserve"> علی اکبری,  علی اکبری - اندیشه پنجم</v>
      </c>
      <c r="K1612" t="s">
        <v>2944</v>
      </c>
    </row>
    <row r="1613" spans="2:11" x14ac:dyDescent="0.45">
      <c r="B1613" s="7">
        <v>7</v>
      </c>
      <c r="C1613" t="s">
        <v>1872</v>
      </c>
      <c r="D1613" t="s">
        <v>2400</v>
      </c>
      <c r="E1613" t="s">
        <v>2943</v>
      </c>
      <c r="F1613" t="s">
        <v>2401</v>
      </c>
      <c r="G1613" t="s">
        <v>1951</v>
      </c>
      <c r="H1613" t="s">
        <v>1952</v>
      </c>
      <c r="I1613" t="str">
        <f t="shared" si="73"/>
        <v xml:space="preserve"> علی اکبری - فرهاد</v>
      </c>
      <c r="J1613" t="str">
        <f t="shared" si="72"/>
        <v xml:space="preserve"> علی اکبری,  علی اکبری - فرهاد</v>
      </c>
      <c r="K1613" t="s">
        <v>2944</v>
      </c>
    </row>
    <row r="1614" spans="2:11" x14ac:dyDescent="0.45">
      <c r="B1614" s="7">
        <v>7</v>
      </c>
      <c r="C1614" t="s">
        <v>1872</v>
      </c>
      <c r="D1614" t="s">
        <v>2400</v>
      </c>
      <c r="E1614" t="s">
        <v>2943</v>
      </c>
      <c r="F1614" t="s">
        <v>2401</v>
      </c>
      <c r="G1614" t="s">
        <v>1953</v>
      </c>
      <c r="H1614" t="s">
        <v>1954</v>
      </c>
      <c r="I1614" t="str">
        <f t="shared" si="73"/>
        <v xml:space="preserve"> علی اکبری - تیرداد</v>
      </c>
      <c r="J1614" t="str">
        <f t="shared" si="72"/>
        <v xml:space="preserve"> علی اکبری,  علی اکبری - تیرداد</v>
      </c>
      <c r="K1614" t="s">
        <v>2944</v>
      </c>
    </row>
    <row r="1615" spans="2:11" x14ac:dyDescent="0.45">
      <c r="B1615" s="7">
        <v>7</v>
      </c>
      <c r="C1615" t="s">
        <v>1872</v>
      </c>
      <c r="D1615" t="s">
        <v>2400</v>
      </c>
      <c r="E1615" t="s">
        <v>2943</v>
      </c>
      <c r="F1615" t="s">
        <v>2401</v>
      </c>
      <c r="G1615" t="s">
        <v>1335</v>
      </c>
      <c r="H1615" t="s">
        <v>1955</v>
      </c>
      <c r="I1615" t="str">
        <f t="shared" si="73"/>
        <v xml:space="preserve"> علی اکبری - مهرداد</v>
      </c>
      <c r="J1615" t="str">
        <f t="shared" si="72"/>
        <v xml:space="preserve"> علی اکبری,  علی اکبری - مهرداد</v>
      </c>
      <c r="K1615" t="s">
        <v>2944</v>
      </c>
    </row>
    <row r="1616" spans="2:11" x14ac:dyDescent="0.45">
      <c r="B1616" s="7">
        <v>7</v>
      </c>
      <c r="C1616" t="s">
        <v>1872</v>
      </c>
      <c r="D1616" t="s">
        <v>2400</v>
      </c>
      <c r="E1616" t="s">
        <v>2943</v>
      </c>
      <c r="F1616" t="s">
        <v>2401</v>
      </c>
      <c r="G1616" t="s">
        <v>601</v>
      </c>
      <c r="H1616" t="s">
        <v>1956</v>
      </c>
      <c r="I1616" t="str">
        <f t="shared" si="73"/>
        <v xml:space="preserve"> علی اکبری - بهشتی (عباس آباد)</v>
      </c>
      <c r="J1616" t="str">
        <f t="shared" si="72"/>
        <v xml:space="preserve"> علی اکبری,  علی اکبری - بهشتی (عباس آباد)</v>
      </c>
      <c r="K1616" t="s">
        <v>2944</v>
      </c>
    </row>
    <row r="1617" spans="2:11" x14ac:dyDescent="0.45">
      <c r="B1617" s="7">
        <v>7</v>
      </c>
      <c r="C1617" t="s">
        <v>1872</v>
      </c>
      <c r="D1617" t="s">
        <v>2400</v>
      </c>
      <c r="E1617" t="s">
        <v>2628</v>
      </c>
      <c r="F1617" t="s">
        <v>2401</v>
      </c>
      <c r="G1617" t="s">
        <v>1886</v>
      </c>
      <c r="H1617" t="s">
        <v>1939</v>
      </c>
      <c r="I1617" t="str">
        <f t="shared" ref="I1617:I1627" si="74">(E1617&amp;" - "&amp;G1617)</f>
        <v>پارسا - مطهری (تخت طاوس)</v>
      </c>
      <c r="J1617" t="str">
        <f t="shared" ref="J1617:J1627" si="75">(E1617&amp;", "&amp;I1617)</f>
        <v>پارسا, پارسا - مطهری (تخت طاوس)</v>
      </c>
      <c r="K1617" t="s">
        <v>2945</v>
      </c>
    </row>
    <row r="1618" spans="2:11" x14ac:dyDescent="0.45">
      <c r="B1618" s="7">
        <v>7</v>
      </c>
      <c r="C1618" t="s">
        <v>1872</v>
      </c>
      <c r="D1618" t="s">
        <v>2400</v>
      </c>
      <c r="E1618" t="s">
        <v>2628</v>
      </c>
      <c r="F1618" t="s">
        <v>2401</v>
      </c>
      <c r="G1618" t="s">
        <v>1929</v>
      </c>
      <c r="H1618" t="s">
        <v>1940</v>
      </c>
      <c r="I1618" t="str">
        <f t="shared" si="74"/>
        <v>پارسا - علی نقدی</v>
      </c>
      <c r="J1618" t="str">
        <f t="shared" si="75"/>
        <v>پارسا, پارسا - علی نقدی</v>
      </c>
      <c r="K1618" t="s">
        <v>2945</v>
      </c>
    </row>
    <row r="1619" spans="2:11" x14ac:dyDescent="0.45">
      <c r="B1619" s="7">
        <v>7</v>
      </c>
      <c r="C1619" t="s">
        <v>1872</v>
      </c>
      <c r="D1619" t="s">
        <v>2400</v>
      </c>
      <c r="E1619" t="s">
        <v>2628</v>
      </c>
      <c r="F1619" t="s">
        <v>2401</v>
      </c>
      <c r="G1619" t="s">
        <v>1941</v>
      </c>
      <c r="H1619" t="s">
        <v>1942</v>
      </c>
      <c r="I1619" t="str">
        <f t="shared" si="74"/>
        <v>پارسا - باغ</v>
      </c>
      <c r="J1619" t="str">
        <f t="shared" si="75"/>
        <v>پارسا, پارسا - باغ</v>
      </c>
      <c r="K1619" t="s">
        <v>2945</v>
      </c>
    </row>
    <row r="1620" spans="2:11" x14ac:dyDescent="0.45">
      <c r="B1620" s="7">
        <v>7</v>
      </c>
      <c r="C1620" t="s">
        <v>1872</v>
      </c>
      <c r="D1620" t="s">
        <v>2400</v>
      </c>
      <c r="E1620" t="s">
        <v>2628</v>
      </c>
      <c r="F1620" t="s">
        <v>2401</v>
      </c>
      <c r="G1620" t="s">
        <v>1943</v>
      </c>
      <c r="H1620" t="s">
        <v>1944</v>
      </c>
      <c r="I1620" t="str">
        <f t="shared" si="74"/>
        <v>پارسا - ازادی</v>
      </c>
      <c r="J1620" t="str">
        <f t="shared" si="75"/>
        <v>پارسا, پارسا - ازادی</v>
      </c>
      <c r="K1620" t="s">
        <v>2945</v>
      </c>
    </row>
    <row r="1621" spans="2:11" x14ac:dyDescent="0.45">
      <c r="B1621" s="7">
        <v>7</v>
      </c>
      <c r="C1621" t="s">
        <v>1872</v>
      </c>
      <c r="D1621" t="s">
        <v>2400</v>
      </c>
      <c r="E1621" t="s">
        <v>2628</v>
      </c>
      <c r="F1621" t="s">
        <v>2401</v>
      </c>
      <c r="G1621" t="s">
        <v>1945</v>
      </c>
      <c r="H1621" t="s">
        <v>1946</v>
      </c>
      <c r="I1621" t="str">
        <f t="shared" si="74"/>
        <v>پارسا - صحاف زاده</v>
      </c>
      <c r="J1621" t="str">
        <f t="shared" si="75"/>
        <v>پارسا, پارسا - صحاف زاده</v>
      </c>
      <c r="K1621" t="s">
        <v>2945</v>
      </c>
    </row>
    <row r="1622" spans="2:11" x14ac:dyDescent="0.45">
      <c r="B1622" s="7">
        <v>7</v>
      </c>
      <c r="C1622" t="s">
        <v>1872</v>
      </c>
      <c r="D1622" t="s">
        <v>2400</v>
      </c>
      <c r="E1622" t="s">
        <v>2628</v>
      </c>
      <c r="F1622" t="s">
        <v>2401</v>
      </c>
      <c r="G1622" t="s">
        <v>1947</v>
      </c>
      <c r="H1622" t="s">
        <v>1948</v>
      </c>
      <c r="I1622" t="str">
        <f t="shared" si="74"/>
        <v>پارسا - شادان</v>
      </c>
      <c r="J1622" t="str">
        <f t="shared" si="75"/>
        <v>پارسا, پارسا - شادان</v>
      </c>
      <c r="K1622" t="s">
        <v>2945</v>
      </c>
    </row>
    <row r="1623" spans="2:11" x14ac:dyDescent="0.45">
      <c r="B1623" s="7">
        <v>7</v>
      </c>
      <c r="C1623" t="s">
        <v>1872</v>
      </c>
      <c r="D1623" t="s">
        <v>2400</v>
      </c>
      <c r="E1623" t="s">
        <v>2628</v>
      </c>
      <c r="F1623" t="s">
        <v>2401</v>
      </c>
      <c r="G1623" t="s">
        <v>1949</v>
      </c>
      <c r="H1623" t="s">
        <v>1950</v>
      </c>
      <c r="I1623" t="str">
        <f t="shared" si="74"/>
        <v>پارسا - اندیشه پنجم</v>
      </c>
      <c r="J1623" t="str">
        <f t="shared" si="75"/>
        <v>پارسا, پارسا - اندیشه پنجم</v>
      </c>
      <c r="K1623" t="s">
        <v>2945</v>
      </c>
    </row>
    <row r="1624" spans="2:11" x14ac:dyDescent="0.45">
      <c r="B1624" s="7">
        <v>7</v>
      </c>
      <c r="C1624" t="s">
        <v>1872</v>
      </c>
      <c r="D1624" t="s">
        <v>2400</v>
      </c>
      <c r="E1624" t="s">
        <v>2628</v>
      </c>
      <c r="F1624" t="s">
        <v>2401</v>
      </c>
      <c r="G1624" t="s">
        <v>1951</v>
      </c>
      <c r="H1624" t="s">
        <v>1952</v>
      </c>
      <c r="I1624" t="str">
        <f t="shared" si="74"/>
        <v>پارسا - فرهاد</v>
      </c>
      <c r="J1624" t="str">
        <f t="shared" si="75"/>
        <v>پارسا, پارسا - فرهاد</v>
      </c>
      <c r="K1624" t="s">
        <v>2945</v>
      </c>
    </row>
    <row r="1625" spans="2:11" x14ac:dyDescent="0.45">
      <c r="B1625" s="7">
        <v>7</v>
      </c>
      <c r="C1625" t="s">
        <v>1872</v>
      </c>
      <c r="D1625" t="s">
        <v>2400</v>
      </c>
      <c r="E1625" t="s">
        <v>2628</v>
      </c>
      <c r="F1625" t="s">
        <v>2401</v>
      </c>
      <c r="G1625" t="s">
        <v>1953</v>
      </c>
      <c r="H1625" t="s">
        <v>1954</v>
      </c>
      <c r="I1625" t="str">
        <f t="shared" si="74"/>
        <v>پارسا - تیرداد</v>
      </c>
      <c r="J1625" t="str">
        <f t="shared" si="75"/>
        <v>پارسا, پارسا - تیرداد</v>
      </c>
      <c r="K1625" t="s">
        <v>2945</v>
      </c>
    </row>
    <row r="1626" spans="2:11" x14ac:dyDescent="0.45">
      <c r="B1626" s="7">
        <v>7</v>
      </c>
      <c r="C1626" t="s">
        <v>1872</v>
      </c>
      <c r="D1626" t="s">
        <v>2400</v>
      </c>
      <c r="E1626" t="s">
        <v>2628</v>
      </c>
      <c r="F1626" t="s">
        <v>2401</v>
      </c>
      <c r="G1626" t="s">
        <v>1335</v>
      </c>
      <c r="H1626" t="s">
        <v>1955</v>
      </c>
      <c r="I1626" t="str">
        <f t="shared" si="74"/>
        <v>پارسا - مهرداد</v>
      </c>
      <c r="J1626" t="str">
        <f t="shared" si="75"/>
        <v>پارسا, پارسا - مهرداد</v>
      </c>
      <c r="K1626" t="s">
        <v>2945</v>
      </c>
    </row>
    <row r="1627" spans="2:11" x14ac:dyDescent="0.45">
      <c r="B1627" s="7">
        <v>7</v>
      </c>
      <c r="C1627" t="s">
        <v>1872</v>
      </c>
      <c r="D1627" t="s">
        <v>2400</v>
      </c>
      <c r="E1627" t="s">
        <v>2628</v>
      </c>
      <c r="F1627" t="s">
        <v>2401</v>
      </c>
      <c r="G1627" t="s">
        <v>601</v>
      </c>
      <c r="H1627" t="s">
        <v>1956</v>
      </c>
      <c r="I1627" t="str">
        <f t="shared" si="74"/>
        <v>پارسا - بهشتی (عباس آباد)</v>
      </c>
      <c r="J1627" t="str">
        <f t="shared" si="75"/>
        <v>پارسا, پارسا - بهشتی (عباس آباد)</v>
      </c>
      <c r="K1627" t="s">
        <v>2945</v>
      </c>
    </row>
    <row r="1628" spans="2:11" x14ac:dyDescent="0.45">
      <c r="B1628" s="7">
        <v>7</v>
      </c>
      <c r="C1628" t="s">
        <v>1872</v>
      </c>
      <c r="D1628" t="s">
        <v>2400</v>
      </c>
      <c r="E1628" t="s">
        <v>590</v>
      </c>
      <c r="F1628" t="s">
        <v>2401</v>
      </c>
      <c r="G1628" t="s">
        <v>1886</v>
      </c>
      <c r="H1628" t="s">
        <v>1957</v>
      </c>
      <c r="I1628" t="str">
        <f t="shared" si="73"/>
        <v>سهروردی شمالی - مطهری (تخت طاوس)</v>
      </c>
      <c r="J1628" t="str">
        <f t="shared" si="72"/>
        <v>سهروردی شمالی, سهروردی شمالی - مطهری (تخت طاوس)</v>
      </c>
      <c r="K1628" t="s">
        <v>2828</v>
      </c>
    </row>
    <row r="1629" spans="2:11" x14ac:dyDescent="0.45">
      <c r="B1629" s="7">
        <v>7</v>
      </c>
      <c r="C1629" t="s">
        <v>1872</v>
      </c>
      <c r="D1629" t="s">
        <v>2400</v>
      </c>
      <c r="E1629" t="s">
        <v>590</v>
      </c>
      <c r="F1629" t="s">
        <v>2401</v>
      </c>
      <c r="G1629" t="s">
        <v>1941</v>
      </c>
      <c r="H1629" t="s">
        <v>1958</v>
      </c>
      <c r="I1629" t="str">
        <f t="shared" si="73"/>
        <v>سهروردی شمالی - باغ</v>
      </c>
      <c r="J1629" t="str">
        <f t="shared" si="72"/>
        <v>سهروردی شمالی, سهروردی شمالی - باغ</v>
      </c>
      <c r="K1629" t="s">
        <v>2828</v>
      </c>
    </row>
    <row r="1630" spans="2:11" x14ac:dyDescent="0.45">
      <c r="B1630" s="7">
        <v>7</v>
      </c>
      <c r="C1630" t="s">
        <v>1872</v>
      </c>
      <c r="D1630" t="s">
        <v>2400</v>
      </c>
      <c r="E1630" t="s">
        <v>590</v>
      </c>
      <c r="F1630" t="s">
        <v>2401</v>
      </c>
      <c r="G1630" t="s">
        <v>1943</v>
      </c>
      <c r="H1630" t="s">
        <v>1959</v>
      </c>
      <c r="I1630" t="str">
        <f t="shared" si="73"/>
        <v>سهروردی شمالی - ازادی</v>
      </c>
      <c r="J1630" t="str">
        <f t="shared" si="72"/>
        <v>سهروردی شمالی, سهروردی شمالی - ازادی</v>
      </c>
      <c r="K1630" t="s">
        <v>2828</v>
      </c>
    </row>
    <row r="1631" spans="2:11" x14ac:dyDescent="0.45">
      <c r="B1631" s="7">
        <v>7</v>
      </c>
      <c r="C1631" t="s">
        <v>1872</v>
      </c>
      <c r="D1631" t="s">
        <v>2400</v>
      </c>
      <c r="E1631" t="s">
        <v>590</v>
      </c>
      <c r="F1631" t="s">
        <v>2401</v>
      </c>
      <c r="G1631" t="s">
        <v>620</v>
      </c>
      <c r="H1631" t="s">
        <v>1960</v>
      </c>
      <c r="I1631" t="str">
        <f t="shared" si="73"/>
        <v>سهروردی شمالی - خلیل حسینی</v>
      </c>
      <c r="J1631" t="str">
        <f t="shared" si="72"/>
        <v>سهروردی شمالی, سهروردی شمالی - خلیل حسینی</v>
      </c>
      <c r="K1631" t="s">
        <v>2828</v>
      </c>
    </row>
    <row r="1632" spans="2:11" x14ac:dyDescent="0.45">
      <c r="B1632" s="7">
        <v>7</v>
      </c>
      <c r="C1632" t="s">
        <v>1872</v>
      </c>
      <c r="D1632" t="s">
        <v>2400</v>
      </c>
      <c r="E1632" t="s">
        <v>590</v>
      </c>
      <c r="F1632" t="s">
        <v>2401</v>
      </c>
      <c r="G1632" t="s">
        <v>1961</v>
      </c>
      <c r="H1632" t="s">
        <v>1962</v>
      </c>
      <c r="I1632" t="str">
        <f t="shared" si="73"/>
        <v>سهروردی شمالی - تهمتن</v>
      </c>
      <c r="J1632" t="str">
        <f t="shared" si="72"/>
        <v>سهروردی شمالی, سهروردی شمالی - تهمتن</v>
      </c>
      <c r="K1632" t="s">
        <v>2828</v>
      </c>
    </row>
    <row r="1633" spans="2:11" x14ac:dyDescent="0.45">
      <c r="B1633" s="7">
        <v>7</v>
      </c>
      <c r="C1633" t="s">
        <v>1872</v>
      </c>
      <c r="D1633" t="s">
        <v>2400</v>
      </c>
      <c r="E1633" t="s">
        <v>590</v>
      </c>
      <c r="F1633" t="s">
        <v>2401</v>
      </c>
      <c r="G1633" t="s">
        <v>622</v>
      </c>
      <c r="H1633" t="s">
        <v>1963</v>
      </c>
      <c r="I1633" t="str">
        <f t="shared" si="73"/>
        <v>سهروردی شمالی - کاووسی فر</v>
      </c>
      <c r="J1633" t="str">
        <f t="shared" si="72"/>
        <v>سهروردی شمالی, سهروردی شمالی - کاووسی فر</v>
      </c>
      <c r="K1633" t="s">
        <v>2828</v>
      </c>
    </row>
    <row r="1634" spans="2:11" x14ac:dyDescent="0.45">
      <c r="B1634" s="7">
        <v>7</v>
      </c>
      <c r="C1634" t="s">
        <v>1872</v>
      </c>
      <c r="D1634" t="s">
        <v>2400</v>
      </c>
      <c r="E1634" t="s">
        <v>590</v>
      </c>
      <c r="F1634" t="s">
        <v>2401</v>
      </c>
      <c r="G1634" t="s">
        <v>1964</v>
      </c>
      <c r="H1634" t="s">
        <v>1965</v>
      </c>
      <c r="I1634" t="str">
        <f t="shared" si="73"/>
        <v>سهروردی شمالی - اندیشه ششم</v>
      </c>
      <c r="J1634" t="str">
        <f t="shared" si="72"/>
        <v>سهروردی شمالی, سهروردی شمالی - اندیشه ششم</v>
      </c>
      <c r="K1634" t="s">
        <v>2828</v>
      </c>
    </row>
    <row r="1635" spans="2:11" x14ac:dyDescent="0.45">
      <c r="B1635" s="7">
        <v>7</v>
      </c>
      <c r="C1635" t="s">
        <v>1872</v>
      </c>
      <c r="D1635" t="s">
        <v>2400</v>
      </c>
      <c r="E1635" t="s">
        <v>590</v>
      </c>
      <c r="F1635" t="s">
        <v>2401</v>
      </c>
      <c r="G1635" t="s">
        <v>1949</v>
      </c>
      <c r="H1635" t="s">
        <v>1966</v>
      </c>
      <c r="I1635" t="str">
        <f t="shared" si="73"/>
        <v>سهروردی شمالی - اندیشه پنجم</v>
      </c>
      <c r="J1635" t="str">
        <f t="shared" si="72"/>
        <v>سهروردی شمالی, سهروردی شمالی - اندیشه پنجم</v>
      </c>
      <c r="K1635" t="s">
        <v>2828</v>
      </c>
    </row>
    <row r="1636" spans="2:11" x14ac:dyDescent="0.45">
      <c r="B1636" s="7">
        <v>7</v>
      </c>
      <c r="C1636" t="s">
        <v>1872</v>
      </c>
      <c r="D1636" t="s">
        <v>2400</v>
      </c>
      <c r="E1636" t="s">
        <v>590</v>
      </c>
      <c r="F1636" t="s">
        <v>2401</v>
      </c>
      <c r="G1636" t="s">
        <v>1967</v>
      </c>
      <c r="H1636" t="s">
        <v>1968</v>
      </c>
      <c r="I1636" t="str">
        <f t="shared" si="73"/>
        <v>سهروردی شمالی - باسقی</v>
      </c>
      <c r="J1636" t="str">
        <f t="shared" si="72"/>
        <v>سهروردی شمالی, سهروردی شمالی - باسقی</v>
      </c>
      <c r="K1636" t="s">
        <v>2828</v>
      </c>
    </row>
    <row r="1637" spans="2:11" x14ac:dyDescent="0.45">
      <c r="B1637" s="7">
        <v>7</v>
      </c>
      <c r="C1637" t="s">
        <v>1872</v>
      </c>
      <c r="D1637" t="s">
        <v>2400</v>
      </c>
      <c r="E1637" t="s">
        <v>590</v>
      </c>
      <c r="F1637" t="s">
        <v>2401</v>
      </c>
      <c r="G1637" t="s">
        <v>1969</v>
      </c>
      <c r="H1637" t="s">
        <v>1970</v>
      </c>
      <c r="I1637" t="str">
        <f t="shared" si="73"/>
        <v>سهروردی شمالی - سیتک</v>
      </c>
      <c r="J1637" t="str">
        <f t="shared" si="72"/>
        <v>سهروردی شمالی, سهروردی شمالی - سیتک</v>
      </c>
      <c r="K1637" t="s">
        <v>2828</v>
      </c>
    </row>
    <row r="1638" spans="2:11" x14ac:dyDescent="0.45">
      <c r="B1638" s="7">
        <v>7</v>
      </c>
      <c r="C1638" t="s">
        <v>1872</v>
      </c>
      <c r="D1638" t="s">
        <v>2400</v>
      </c>
      <c r="E1638" t="s">
        <v>590</v>
      </c>
      <c r="F1638" t="s">
        <v>2401</v>
      </c>
      <c r="G1638" t="s">
        <v>1894</v>
      </c>
      <c r="H1638" t="s">
        <v>1971</v>
      </c>
      <c r="I1638" t="str">
        <f t="shared" si="73"/>
        <v>سهروردی شمالی - اندیشه یکم</v>
      </c>
      <c r="J1638" t="str">
        <f t="shared" si="72"/>
        <v>سهروردی شمالی, سهروردی شمالی - اندیشه یکم</v>
      </c>
      <c r="K1638" t="s">
        <v>2828</v>
      </c>
    </row>
    <row r="1639" spans="2:11" x14ac:dyDescent="0.45">
      <c r="B1639" s="7">
        <v>7</v>
      </c>
      <c r="C1639" t="s">
        <v>1872</v>
      </c>
      <c r="D1639" t="s">
        <v>2400</v>
      </c>
      <c r="E1639" t="s">
        <v>590</v>
      </c>
      <c r="F1639" t="s">
        <v>2401</v>
      </c>
      <c r="G1639" t="s">
        <v>601</v>
      </c>
      <c r="H1639" t="s">
        <v>1972</v>
      </c>
      <c r="I1639" t="str">
        <f t="shared" si="73"/>
        <v>سهروردی شمالی - بهشتی (عباس آباد)</v>
      </c>
      <c r="J1639" t="str">
        <f t="shared" si="72"/>
        <v>سهروردی شمالی, سهروردی شمالی - بهشتی (عباس آباد)</v>
      </c>
      <c r="K1639" t="s">
        <v>2828</v>
      </c>
    </row>
    <row r="1640" spans="2:11" x14ac:dyDescent="0.45">
      <c r="B1640" s="7">
        <v>7</v>
      </c>
      <c r="C1640" t="s">
        <v>1872</v>
      </c>
      <c r="D1640" t="s">
        <v>2400</v>
      </c>
      <c r="E1640" t="s">
        <v>626</v>
      </c>
      <c r="F1640" t="s">
        <v>2401</v>
      </c>
      <c r="G1640" t="s">
        <v>1973</v>
      </c>
      <c r="H1640" t="s">
        <v>1974</v>
      </c>
      <c r="I1640" t="str">
        <f t="shared" si="73"/>
        <v>اندیشه - شکرابی -زهره</v>
      </c>
      <c r="J1640" t="str">
        <f t="shared" si="72"/>
        <v>اندیشه, اندیشه - شکرابی -زهره</v>
      </c>
      <c r="K1640" t="s">
        <v>2946</v>
      </c>
    </row>
    <row r="1641" spans="2:11" x14ac:dyDescent="0.45">
      <c r="B1641" s="7">
        <v>7</v>
      </c>
      <c r="C1641" t="s">
        <v>1872</v>
      </c>
      <c r="D1641" t="s">
        <v>2400</v>
      </c>
      <c r="E1641" t="s">
        <v>626</v>
      </c>
      <c r="F1641" t="s">
        <v>2401</v>
      </c>
      <c r="G1641" t="s">
        <v>1975</v>
      </c>
      <c r="H1641" t="s">
        <v>1976</v>
      </c>
      <c r="I1641" t="str">
        <f t="shared" si="73"/>
        <v>اندیشه - اندیشه دهم</v>
      </c>
      <c r="J1641" t="str">
        <f t="shared" si="72"/>
        <v>اندیشه, اندیشه - اندیشه دهم</v>
      </c>
      <c r="K1641" t="s">
        <v>2946</v>
      </c>
    </row>
    <row r="1642" spans="2:11" x14ac:dyDescent="0.45">
      <c r="B1642" s="7">
        <v>7</v>
      </c>
      <c r="C1642" t="s">
        <v>1872</v>
      </c>
      <c r="D1642" t="s">
        <v>2400</v>
      </c>
      <c r="E1642" t="s">
        <v>626</v>
      </c>
      <c r="F1642" t="s">
        <v>2401</v>
      </c>
      <c r="G1642" t="s">
        <v>1888</v>
      </c>
      <c r="H1642" t="s">
        <v>1977</v>
      </c>
      <c r="I1642" t="str">
        <f t="shared" si="73"/>
        <v>اندیشه - اندیشه نهم</v>
      </c>
      <c r="J1642" t="str">
        <f t="shared" si="72"/>
        <v>اندیشه, اندیشه - اندیشه نهم</v>
      </c>
      <c r="K1642" t="s">
        <v>2946</v>
      </c>
    </row>
    <row r="1643" spans="2:11" x14ac:dyDescent="0.45">
      <c r="B1643" s="7">
        <v>7</v>
      </c>
      <c r="C1643" t="s">
        <v>1872</v>
      </c>
      <c r="D1643" t="s">
        <v>2400</v>
      </c>
      <c r="E1643" t="s">
        <v>626</v>
      </c>
      <c r="F1643" t="s">
        <v>2401</v>
      </c>
      <c r="G1643" t="s">
        <v>1978</v>
      </c>
      <c r="H1643" t="s">
        <v>1979</v>
      </c>
      <c r="I1643" t="str">
        <f t="shared" si="73"/>
        <v>اندیشه - اندیشه هشتم</v>
      </c>
      <c r="J1643" t="str">
        <f t="shared" si="72"/>
        <v>اندیشه, اندیشه - اندیشه هشتم</v>
      </c>
      <c r="K1643" t="s">
        <v>2946</v>
      </c>
    </row>
    <row r="1644" spans="2:11" x14ac:dyDescent="0.45">
      <c r="B1644" s="7">
        <v>7</v>
      </c>
      <c r="C1644" t="s">
        <v>1872</v>
      </c>
      <c r="D1644" t="s">
        <v>2400</v>
      </c>
      <c r="E1644" t="s">
        <v>626</v>
      </c>
      <c r="F1644" t="s">
        <v>2401</v>
      </c>
      <c r="G1644" t="s">
        <v>1980</v>
      </c>
      <c r="H1644" t="s">
        <v>1981</v>
      </c>
      <c r="I1644" t="str">
        <f t="shared" si="73"/>
        <v>اندیشه - اندیشه هفتم</v>
      </c>
      <c r="J1644" t="str">
        <f t="shared" si="72"/>
        <v>اندیشه, اندیشه - اندیشه هفتم</v>
      </c>
      <c r="K1644" t="s">
        <v>2946</v>
      </c>
    </row>
    <row r="1645" spans="2:11" x14ac:dyDescent="0.45">
      <c r="B1645" s="7">
        <v>7</v>
      </c>
      <c r="C1645" t="s">
        <v>1872</v>
      </c>
      <c r="D1645" t="s">
        <v>2400</v>
      </c>
      <c r="E1645" t="s">
        <v>626</v>
      </c>
      <c r="F1645" t="s">
        <v>2401</v>
      </c>
      <c r="G1645" t="s">
        <v>1964</v>
      </c>
      <c r="H1645" t="s">
        <v>1982</v>
      </c>
      <c r="I1645" t="str">
        <f t="shared" si="73"/>
        <v>اندیشه - اندیشه ششم</v>
      </c>
      <c r="J1645" t="str">
        <f t="shared" si="72"/>
        <v>اندیشه, اندیشه - اندیشه ششم</v>
      </c>
      <c r="K1645" t="s">
        <v>2946</v>
      </c>
    </row>
    <row r="1646" spans="2:11" x14ac:dyDescent="0.45">
      <c r="B1646" s="7">
        <v>7</v>
      </c>
      <c r="C1646" t="s">
        <v>1872</v>
      </c>
      <c r="D1646" t="s">
        <v>2400</v>
      </c>
      <c r="E1646" t="s">
        <v>626</v>
      </c>
      <c r="F1646" t="s">
        <v>2401</v>
      </c>
      <c r="G1646" t="s">
        <v>1983</v>
      </c>
      <c r="H1646" t="s">
        <v>1984</v>
      </c>
      <c r="I1646" t="str">
        <f t="shared" si="73"/>
        <v>اندیشه - اندیشه پنجم - میرزائی</v>
      </c>
      <c r="J1646" t="str">
        <f t="shared" si="72"/>
        <v>اندیشه, اندیشه - اندیشه پنجم - میرزائی</v>
      </c>
      <c r="K1646" t="s">
        <v>2946</v>
      </c>
    </row>
    <row r="1647" spans="2:11" x14ac:dyDescent="0.45">
      <c r="B1647" s="7">
        <v>7</v>
      </c>
      <c r="C1647" t="s">
        <v>1872</v>
      </c>
      <c r="D1647" t="s">
        <v>2400</v>
      </c>
      <c r="E1647" t="s">
        <v>626</v>
      </c>
      <c r="F1647" t="s">
        <v>2401</v>
      </c>
      <c r="G1647" t="s">
        <v>1985</v>
      </c>
      <c r="H1647" t="s">
        <v>1986</v>
      </c>
      <c r="I1647" t="str">
        <f t="shared" si="73"/>
        <v>اندیشه - اندیشه چهارم - احدی</v>
      </c>
      <c r="J1647" t="str">
        <f t="shared" si="72"/>
        <v>اندیشه, اندیشه - اندیشه چهارم - احدی</v>
      </c>
      <c r="K1647" t="s">
        <v>2946</v>
      </c>
    </row>
    <row r="1648" spans="2:11" x14ac:dyDescent="0.45">
      <c r="B1648" s="7">
        <v>7</v>
      </c>
      <c r="C1648" t="s">
        <v>1872</v>
      </c>
      <c r="D1648" t="s">
        <v>2400</v>
      </c>
      <c r="E1648" t="s">
        <v>626</v>
      </c>
      <c r="F1648" t="s">
        <v>2401</v>
      </c>
      <c r="G1648" t="s">
        <v>1987</v>
      </c>
      <c r="H1648" t="s">
        <v>1988</v>
      </c>
      <c r="I1648" t="str">
        <f t="shared" si="73"/>
        <v>اندیشه - اندیشه سوم</v>
      </c>
      <c r="J1648" t="str">
        <f t="shared" si="72"/>
        <v>اندیشه, اندیشه - اندیشه سوم</v>
      </c>
      <c r="K1648" t="s">
        <v>2946</v>
      </c>
    </row>
    <row r="1649" spans="2:11" x14ac:dyDescent="0.45">
      <c r="B1649" s="7">
        <v>7</v>
      </c>
      <c r="C1649" t="s">
        <v>1872</v>
      </c>
      <c r="D1649" t="s">
        <v>2400</v>
      </c>
      <c r="E1649" t="s">
        <v>626</v>
      </c>
      <c r="F1649" t="s">
        <v>2401</v>
      </c>
      <c r="G1649" t="s">
        <v>1892</v>
      </c>
      <c r="H1649" t="s">
        <v>1989</v>
      </c>
      <c r="I1649" t="str">
        <f t="shared" si="73"/>
        <v>اندیشه - اندیشه دوم غربی - قدس</v>
      </c>
      <c r="J1649" t="str">
        <f t="shared" si="72"/>
        <v>اندیشه, اندیشه - اندیشه دوم غربی - قدس</v>
      </c>
      <c r="K1649" t="s">
        <v>2946</v>
      </c>
    </row>
    <row r="1650" spans="2:11" x14ac:dyDescent="0.45">
      <c r="B1650" s="7">
        <v>7</v>
      </c>
      <c r="C1650" t="s">
        <v>1872</v>
      </c>
      <c r="D1650" t="s">
        <v>2400</v>
      </c>
      <c r="E1650" t="s">
        <v>626</v>
      </c>
      <c r="F1650" t="s">
        <v>2401</v>
      </c>
      <c r="G1650" t="s">
        <v>1894</v>
      </c>
      <c r="H1650" t="s">
        <v>1990</v>
      </c>
      <c r="I1650" t="str">
        <f t="shared" si="73"/>
        <v>اندیشه - اندیشه یکم</v>
      </c>
      <c r="J1650" t="str">
        <f t="shared" si="72"/>
        <v>اندیشه, اندیشه - اندیشه یکم</v>
      </c>
      <c r="K1650" t="s">
        <v>2946</v>
      </c>
    </row>
    <row r="1651" spans="2:11" x14ac:dyDescent="0.45">
      <c r="B1651" s="7">
        <v>7</v>
      </c>
      <c r="C1651" t="s">
        <v>1872</v>
      </c>
      <c r="D1651" t="s">
        <v>2400</v>
      </c>
      <c r="E1651" t="s">
        <v>626</v>
      </c>
      <c r="F1651" t="s">
        <v>2401</v>
      </c>
      <c r="G1651" t="s">
        <v>601</v>
      </c>
      <c r="H1651" t="s">
        <v>1991</v>
      </c>
      <c r="I1651" t="str">
        <f t="shared" si="73"/>
        <v>اندیشه - بهشتی (عباس آباد)</v>
      </c>
      <c r="J1651" t="str">
        <f t="shared" si="72"/>
        <v>اندیشه, اندیشه - بهشتی (عباس آباد)</v>
      </c>
      <c r="K1651" t="s">
        <v>2946</v>
      </c>
    </row>
    <row r="1652" spans="2:11" x14ac:dyDescent="0.45">
      <c r="B1652" s="7">
        <v>7</v>
      </c>
      <c r="C1652" t="s">
        <v>1872</v>
      </c>
      <c r="D1652" t="s">
        <v>2400</v>
      </c>
      <c r="E1652" t="s">
        <v>624</v>
      </c>
      <c r="F1652" t="s">
        <v>2401</v>
      </c>
      <c r="G1652" t="s">
        <v>1992</v>
      </c>
      <c r="H1652" t="s">
        <v>1993</v>
      </c>
      <c r="I1652" t="str">
        <f t="shared" si="73"/>
        <v>داریوش - اندیشه پنچم</v>
      </c>
      <c r="J1652" t="str">
        <f t="shared" si="72"/>
        <v>داریوش, داریوش - اندیشه پنچم</v>
      </c>
      <c r="K1652" t="s">
        <v>2947</v>
      </c>
    </row>
    <row r="1653" spans="2:11" x14ac:dyDescent="0.45">
      <c r="B1653" s="7">
        <v>7</v>
      </c>
      <c r="C1653" t="s">
        <v>1872</v>
      </c>
      <c r="D1653" t="s">
        <v>2400</v>
      </c>
      <c r="E1653" t="s">
        <v>624</v>
      </c>
      <c r="F1653" t="s">
        <v>2401</v>
      </c>
      <c r="G1653" t="s">
        <v>1987</v>
      </c>
      <c r="H1653" t="s">
        <v>1994</v>
      </c>
      <c r="I1653" t="str">
        <f t="shared" si="73"/>
        <v>داریوش - اندیشه سوم</v>
      </c>
      <c r="J1653" t="str">
        <f t="shared" si="72"/>
        <v>داریوش, داریوش - اندیشه سوم</v>
      </c>
      <c r="K1653" t="s">
        <v>2947</v>
      </c>
    </row>
    <row r="1654" spans="2:11" x14ac:dyDescent="0.45">
      <c r="B1654" s="7">
        <v>7</v>
      </c>
      <c r="C1654" t="s">
        <v>1872</v>
      </c>
      <c r="D1654" t="s">
        <v>2400</v>
      </c>
      <c r="E1654" t="s">
        <v>624</v>
      </c>
      <c r="F1654" t="s">
        <v>2401</v>
      </c>
      <c r="G1654" t="s">
        <v>1894</v>
      </c>
      <c r="H1654" t="s">
        <v>1995</v>
      </c>
      <c r="I1654" t="str">
        <f t="shared" si="73"/>
        <v>داریوش - اندیشه یکم</v>
      </c>
      <c r="J1654" t="str">
        <f t="shared" ref="J1654:J1722" si="76">(E1654&amp;", "&amp;I1654)</f>
        <v>داریوش, داریوش - اندیشه یکم</v>
      </c>
      <c r="K1654" t="s">
        <v>2947</v>
      </c>
    </row>
    <row r="1655" spans="2:11" x14ac:dyDescent="0.45">
      <c r="B1655" s="7">
        <v>7</v>
      </c>
      <c r="C1655" t="s">
        <v>1872</v>
      </c>
      <c r="D1655" t="s">
        <v>2400</v>
      </c>
      <c r="E1655" t="s">
        <v>624</v>
      </c>
      <c r="F1655" t="s">
        <v>2401</v>
      </c>
      <c r="G1655" t="s">
        <v>601</v>
      </c>
      <c r="H1655" t="s">
        <v>1996</v>
      </c>
      <c r="I1655" t="str">
        <f t="shared" si="73"/>
        <v>داریوش - بهشتی (عباس آباد)</v>
      </c>
      <c r="J1655" t="str">
        <f t="shared" si="76"/>
        <v>داریوش, داریوش - بهشتی (عباس آباد)</v>
      </c>
      <c r="K1655" t="s">
        <v>2947</v>
      </c>
    </row>
    <row r="1656" spans="2:11" x14ac:dyDescent="0.45">
      <c r="B1656" s="7">
        <v>7</v>
      </c>
      <c r="C1656" t="s">
        <v>1872</v>
      </c>
      <c r="D1656" t="s">
        <v>2400</v>
      </c>
      <c r="E1656" t="s">
        <v>1890</v>
      </c>
      <c r="F1656" t="s">
        <v>2401</v>
      </c>
      <c r="G1656" t="s">
        <v>1997</v>
      </c>
      <c r="H1656" t="s">
        <v>1998</v>
      </c>
      <c r="I1656" t="str">
        <f t="shared" si="73"/>
        <v>شکرابی (زهره) - نیکان</v>
      </c>
      <c r="J1656" t="str">
        <f t="shared" si="76"/>
        <v>شکرابی (زهره), شکرابی (زهره) - نیکان</v>
      </c>
      <c r="K1656" t="s">
        <v>2950</v>
      </c>
    </row>
    <row r="1657" spans="2:11" x14ac:dyDescent="0.45">
      <c r="B1657" s="7">
        <v>7</v>
      </c>
      <c r="C1657" t="s">
        <v>1872</v>
      </c>
      <c r="D1657" t="s">
        <v>2400</v>
      </c>
      <c r="E1657" t="s">
        <v>2948</v>
      </c>
      <c r="F1657" t="s">
        <v>2401</v>
      </c>
      <c r="G1657" t="s">
        <v>1999</v>
      </c>
      <c r="H1657" t="s">
        <v>2000</v>
      </c>
      <c r="I1657" t="str">
        <f t="shared" si="73"/>
        <v>شکرابی - ناهید</v>
      </c>
      <c r="J1657" t="str">
        <f t="shared" si="76"/>
        <v>شکرابی, شکرابی - ناهید</v>
      </c>
      <c r="K1657" t="s">
        <v>2950</v>
      </c>
    </row>
    <row r="1658" spans="2:11" x14ac:dyDescent="0.45">
      <c r="B1658" s="7">
        <v>7</v>
      </c>
      <c r="C1658" t="s">
        <v>1872</v>
      </c>
      <c r="D1658" t="s">
        <v>2400</v>
      </c>
      <c r="E1658" t="s">
        <v>2948</v>
      </c>
      <c r="F1658" t="s">
        <v>2401</v>
      </c>
      <c r="G1658" t="s">
        <v>626</v>
      </c>
      <c r="H1658" t="s">
        <v>2001</v>
      </c>
      <c r="I1658" t="str">
        <f t="shared" si="73"/>
        <v>شکرابی - اندیشه</v>
      </c>
      <c r="J1658" t="str">
        <f t="shared" si="76"/>
        <v>شکرابی, شکرابی - اندیشه</v>
      </c>
      <c r="K1658" t="s">
        <v>2950</v>
      </c>
    </row>
    <row r="1659" spans="2:11" x14ac:dyDescent="0.45">
      <c r="B1659" s="7">
        <v>7</v>
      </c>
      <c r="C1659" t="s">
        <v>1872</v>
      </c>
      <c r="D1659" t="s">
        <v>2400</v>
      </c>
      <c r="E1659" t="s">
        <v>2948</v>
      </c>
      <c r="F1659" t="s">
        <v>2401</v>
      </c>
      <c r="G1659" t="s">
        <v>1898</v>
      </c>
      <c r="H1659" t="s">
        <v>2002</v>
      </c>
      <c r="I1659" t="str">
        <f t="shared" si="73"/>
        <v>شکرابی - پروشات</v>
      </c>
      <c r="J1659" t="str">
        <f t="shared" si="76"/>
        <v>شکرابی, شکرابی - پروشات</v>
      </c>
      <c r="K1659" t="s">
        <v>2950</v>
      </c>
    </row>
    <row r="1660" spans="2:11" x14ac:dyDescent="0.45">
      <c r="B1660" s="7">
        <v>7</v>
      </c>
      <c r="C1660" t="s">
        <v>1872</v>
      </c>
      <c r="D1660" t="s">
        <v>2400</v>
      </c>
      <c r="E1660" t="s">
        <v>2948</v>
      </c>
      <c r="F1660" t="s">
        <v>2401</v>
      </c>
      <c r="G1660" t="s">
        <v>564</v>
      </c>
      <c r="H1660" t="s">
        <v>2003</v>
      </c>
      <c r="I1660" t="str">
        <f t="shared" si="73"/>
        <v>شکرابی - شریعتی</v>
      </c>
      <c r="J1660" t="str">
        <f t="shared" si="76"/>
        <v>شکرابی, شکرابی - شریعتی</v>
      </c>
      <c r="K1660" t="s">
        <v>2950</v>
      </c>
    </row>
    <row r="1661" spans="2:11" x14ac:dyDescent="0.45">
      <c r="B1661" s="7">
        <v>7</v>
      </c>
      <c r="C1661" t="s">
        <v>1872</v>
      </c>
      <c r="D1661" t="s">
        <v>2400</v>
      </c>
      <c r="E1661" t="s">
        <v>2949</v>
      </c>
      <c r="F1661" t="s">
        <v>2401</v>
      </c>
      <c r="G1661" t="s">
        <v>1997</v>
      </c>
      <c r="H1661" t="s">
        <v>1998</v>
      </c>
      <c r="I1661" t="str">
        <f t="shared" ref="I1661:I1665" si="77">(E1661&amp;" - "&amp;G1661)</f>
        <v>زهره - نیکان</v>
      </c>
      <c r="J1661" t="str">
        <f t="shared" ref="J1661:J1665" si="78">(E1661&amp;", "&amp;I1661)</f>
        <v>زهره, زهره - نیکان</v>
      </c>
      <c r="K1661" t="s">
        <v>2951</v>
      </c>
    </row>
    <row r="1662" spans="2:11" x14ac:dyDescent="0.45">
      <c r="B1662" s="7">
        <v>7</v>
      </c>
      <c r="C1662" t="s">
        <v>1872</v>
      </c>
      <c r="D1662" t="s">
        <v>2400</v>
      </c>
      <c r="E1662" t="s">
        <v>2949</v>
      </c>
      <c r="F1662" t="s">
        <v>2401</v>
      </c>
      <c r="G1662" t="s">
        <v>1999</v>
      </c>
      <c r="H1662" t="s">
        <v>2000</v>
      </c>
      <c r="I1662" t="str">
        <f t="shared" si="77"/>
        <v>زهره - ناهید</v>
      </c>
      <c r="J1662" t="str">
        <f t="shared" si="78"/>
        <v>زهره, زهره - ناهید</v>
      </c>
      <c r="K1662" t="s">
        <v>2951</v>
      </c>
    </row>
    <row r="1663" spans="2:11" x14ac:dyDescent="0.45">
      <c r="B1663" s="7">
        <v>7</v>
      </c>
      <c r="C1663" t="s">
        <v>1872</v>
      </c>
      <c r="D1663" t="s">
        <v>2400</v>
      </c>
      <c r="E1663" t="s">
        <v>2949</v>
      </c>
      <c r="F1663" t="s">
        <v>2401</v>
      </c>
      <c r="G1663" t="s">
        <v>626</v>
      </c>
      <c r="H1663" t="s">
        <v>2001</v>
      </c>
      <c r="I1663" t="str">
        <f t="shared" si="77"/>
        <v>زهره - اندیشه</v>
      </c>
      <c r="J1663" t="str">
        <f t="shared" si="78"/>
        <v>زهره, زهره - اندیشه</v>
      </c>
      <c r="K1663" t="s">
        <v>2951</v>
      </c>
    </row>
    <row r="1664" spans="2:11" x14ac:dyDescent="0.45">
      <c r="B1664" s="7">
        <v>7</v>
      </c>
      <c r="C1664" t="s">
        <v>1872</v>
      </c>
      <c r="D1664" t="s">
        <v>2400</v>
      </c>
      <c r="E1664" t="s">
        <v>2949</v>
      </c>
      <c r="F1664" t="s">
        <v>2401</v>
      </c>
      <c r="G1664" t="s">
        <v>1898</v>
      </c>
      <c r="H1664" t="s">
        <v>2002</v>
      </c>
      <c r="I1664" t="str">
        <f t="shared" si="77"/>
        <v>زهره - پروشات</v>
      </c>
      <c r="J1664" t="str">
        <f t="shared" si="78"/>
        <v>زهره, زهره - پروشات</v>
      </c>
      <c r="K1664" t="s">
        <v>2951</v>
      </c>
    </row>
    <row r="1665" spans="2:11" x14ac:dyDescent="0.45">
      <c r="B1665" s="7">
        <v>7</v>
      </c>
      <c r="C1665" t="s">
        <v>1872</v>
      </c>
      <c r="D1665" t="s">
        <v>2400</v>
      </c>
      <c r="E1665" t="s">
        <v>2949</v>
      </c>
      <c r="F1665" t="s">
        <v>2401</v>
      </c>
      <c r="G1665" t="s">
        <v>564</v>
      </c>
      <c r="H1665" t="s">
        <v>2003</v>
      </c>
      <c r="I1665" t="str">
        <f t="shared" si="77"/>
        <v>زهره - شریعتی</v>
      </c>
      <c r="J1665" t="str">
        <f t="shared" si="78"/>
        <v>زهره, زهره - شریعتی</v>
      </c>
      <c r="K1665" t="s">
        <v>2951</v>
      </c>
    </row>
    <row r="1666" spans="2:11" x14ac:dyDescent="0.45">
      <c r="B1666" s="7">
        <v>7</v>
      </c>
      <c r="C1666" t="s">
        <v>1872</v>
      </c>
      <c r="D1666" t="s">
        <v>2400</v>
      </c>
      <c r="E1666" t="s">
        <v>1929</v>
      </c>
      <c r="F1666" t="s">
        <v>2401</v>
      </c>
      <c r="G1666" t="s">
        <v>1879</v>
      </c>
      <c r="H1666" t="s">
        <v>2004</v>
      </c>
      <c r="I1666" t="str">
        <f t="shared" si="73"/>
        <v>علی نقدی -  علی اکبری (پارسا)</v>
      </c>
      <c r="J1666" t="str">
        <f t="shared" si="76"/>
        <v>علی نقدی, علی نقدی -  علی اکبری (پارسا)</v>
      </c>
      <c r="K1666" t="s">
        <v>2952</v>
      </c>
    </row>
    <row r="1667" spans="2:11" x14ac:dyDescent="0.45">
      <c r="B1667" s="7">
        <v>7</v>
      </c>
      <c r="C1667" t="s">
        <v>1872</v>
      </c>
      <c r="D1667" t="s">
        <v>2400</v>
      </c>
      <c r="E1667" t="s">
        <v>1929</v>
      </c>
      <c r="F1667" t="s">
        <v>2401</v>
      </c>
      <c r="G1667" t="s">
        <v>2005</v>
      </c>
      <c r="H1667" t="s">
        <v>2006</v>
      </c>
      <c r="I1667" t="str">
        <f t="shared" si="73"/>
        <v>علی نقدی - محمدیان</v>
      </c>
      <c r="J1667" t="str">
        <f t="shared" si="76"/>
        <v>علی نقدی, علی نقدی - محمدیان</v>
      </c>
      <c r="K1667" t="s">
        <v>2952</v>
      </c>
    </row>
    <row r="1668" spans="2:11" x14ac:dyDescent="0.45">
      <c r="B1668" s="7">
        <v>7</v>
      </c>
      <c r="C1668" t="s">
        <v>1872</v>
      </c>
      <c r="D1668" t="s">
        <v>2400</v>
      </c>
      <c r="E1668" t="s">
        <v>1929</v>
      </c>
      <c r="F1668" t="s">
        <v>2401</v>
      </c>
      <c r="G1668" t="s">
        <v>1128</v>
      </c>
      <c r="H1668" t="s">
        <v>2007</v>
      </c>
      <c r="I1668" t="str">
        <f t="shared" si="73"/>
        <v>علی نقدی - جهانتاب</v>
      </c>
      <c r="J1668" t="str">
        <f t="shared" si="76"/>
        <v>علی نقدی, علی نقدی - جهانتاب</v>
      </c>
      <c r="K1668" t="s">
        <v>2952</v>
      </c>
    </row>
    <row r="1669" spans="2:11" x14ac:dyDescent="0.45">
      <c r="B1669" s="7">
        <v>7</v>
      </c>
      <c r="C1669" t="s">
        <v>1872</v>
      </c>
      <c r="D1669" t="s">
        <v>2400</v>
      </c>
      <c r="E1669" t="s">
        <v>1929</v>
      </c>
      <c r="F1669" t="s">
        <v>2401</v>
      </c>
      <c r="G1669" t="s">
        <v>606</v>
      </c>
      <c r="H1669" t="s">
        <v>2008</v>
      </c>
      <c r="I1669" t="str">
        <f t="shared" si="73"/>
        <v>علی نقدی - مفتح</v>
      </c>
      <c r="J1669" t="str">
        <f t="shared" si="76"/>
        <v>علی نقدی, علی نقدی - مفتح</v>
      </c>
      <c r="K1669" t="s">
        <v>2952</v>
      </c>
    </row>
    <row r="1670" spans="2:11" x14ac:dyDescent="0.45">
      <c r="B1670">
        <v>3</v>
      </c>
      <c r="C1670" t="s">
        <v>2009</v>
      </c>
      <c r="D1670" t="s">
        <v>2400</v>
      </c>
      <c r="E1670" t="s">
        <v>1166</v>
      </c>
      <c r="F1670" t="s">
        <v>2401</v>
      </c>
      <c r="G1670" t="s">
        <v>2010</v>
      </c>
      <c r="H1670" t="s">
        <v>2011</v>
      </c>
      <c r="I1670" t="str">
        <f t="shared" si="73"/>
        <v>کاوه - رز مجوبین</v>
      </c>
      <c r="J1670" t="str">
        <f t="shared" si="76"/>
        <v>کاوه, کاوه - رز مجوبین</v>
      </c>
      <c r="K1670" t="s">
        <v>2862</v>
      </c>
    </row>
    <row r="1671" spans="2:11" x14ac:dyDescent="0.45">
      <c r="B1671">
        <v>3</v>
      </c>
      <c r="C1671" t="s">
        <v>2009</v>
      </c>
      <c r="D1671" t="s">
        <v>2400</v>
      </c>
      <c r="E1671" t="s">
        <v>1166</v>
      </c>
      <c r="F1671" t="s">
        <v>2401</v>
      </c>
      <c r="G1671" t="s">
        <v>2012</v>
      </c>
      <c r="H1671" t="s">
        <v>2013</v>
      </c>
      <c r="I1671" t="str">
        <f t="shared" si="73"/>
        <v>کاوه - قاسمی</v>
      </c>
      <c r="J1671" t="str">
        <f t="shared" si="76"/>
        <v>کاوه, کاوه - قاسمی</v>
      </c>
      <c r="K1671" t="s">
        <v>2862</v>
      </c>
    </row>
    <row r="1672" spans="2:11" x14ac:dyDescent="0.45">
      <c r="B1672">
        <v>3</v>
      </c>
      <c r="C1672" t="s">
        <v>2009</v>
      </c>
      <c r="D1672" t="s">
        <v>2400</v>
      </c>
      <c r="E1672" t="s">
        <v>1166</v>
      </c>
      <c r="F1672" t="s">
        <v>2401</v>
      </c>
      <c r="G1672" t="s">
        <v>2014</v>
      </c>
      <c r="H1672" t="s">
        <v>2015</v>
      </c>
      <c r="I1672" t="str">
        <f t="shared" ref="I1672:I1735" si="79">(E1672&amp;" - "&amp;G1672)</f>
        <v>کاوه - مطلبی نژاد</v>
      </c>
      <c r="J1672" t="str">
        <f t="shared" si="76"/>
        <v>کاوه, کاوه - مطلبی نژاد</v>
      </c>
      <c r="K1672" t="s">
        <v>2862</v>
      </c>
    </row>
    <row r="1673" spans="2:11" x14ac:dyDescent="0.45">
      <c r="B1673">
        <v>3</v>
      </c>
      <c r="C1673" t="s">
        <v>2009</v>
      </c>
      <c r="D1673" t="s">
        <v>2400</v>
      </c>
      <c r="E1673" t="s">
        <v>1166</v>
      </c>
      <c r="F1673" t="s">
        <v>2401</v>
      </c>
      <c r="G1673" t="s">
        <v>2016</v>
      </c>
      <c r="H1673" t="s">
        <v>2017</v>
      </c>
      <c r="I1673" t="str">
        <f t="shared" si="79"/>
        <v>کاوه - یاس</v>
      </c>
      <c r="J1673" t="str">
        <f t="shared" si="76"/>
        <v>کاوه, کاوه - یاس</v>
      </c>
      <c r="K1673" t="s">
        <v>2862</v>
      </c>
    </row>
    <row r="1674" spans="2:11" x14ac:dyDescent="0.45">
      <c r="B1674">
        <v>3</v>
      </c>
      <c r="C1674" t="s">
        <v>2009</v>
      </c>
      <c r="D1674" t="s">
        <v>2400</v>
      </c>
      <c r="E1674" t="s">
        <v>1166</v>
      </c>
      <c r="F1674" t="s">
        <v>2401</v>
      </c>
      <c r="G1674" t="s">
        <v>222</v>
      </c>
      <c r="H1674" t="s">
        <v>2018</v>
      </c>
      <c r="I1674" t="str">
        <f t="shared" si="79"/>
        <v>کاوه - لاله</v>
      </c>
      <c r="J1674" t="str">
        <f t="shared" si="76"/>
        <v>کاوه, کاوه - لاله</v>
      </c>
      <c r="K1674" t="s">
        <v>2862</v>
      </c>
    </row>
    <row r="1675" spans="2:11" x14ac:dyDescent="0.45">
      <c r="B1675">
        <v>3</v>
      </c>
      <c r="C1675" t="s">
        <v>2009</v>
      </c>
      <c r="D1675" t="s">
        <v>2400</v>
      </c>
      <c r="E1675" t="s">
        <v>1166</v>
      </c>
      <c r="F1675" t="s">
        <v>2401</v>
      </c>
      <c r="G1675" t="s">
        <v>2019</v>
      </c>
      <c r="H1675" t="s">
        <v>2020</v>
      </c>
      <c r="I1675" t="str">
        <f t="shared" si="79"/>
        <v>کاوه - لعل</v>
      </c>
      <c r="J1675" t="str">
        <f t="shared" si="76"/>
        <v>کاوه, کاوه - لعل</v>
      </c>
      <c r="K1675" t="s">
        <v>2862</v>
      </c>
    </row>
    <row r="1676" spans="2:11" x14ac:dyDescent="0.45">
      <c r="B1676">
        <v>3</v>
      </c>
      <c r="C1676" t="s">
        <v>2009</v>
      </c>
      <c r="D1676" t="s">
        <v>2400</v>
      </c>
      <c r="E1676" t="s">
        <v>1166</v>
      </c>
      <c r="F1676" t="s">
        <v>2401</v>
      </c>
      <c r="G1676" t="s">
        <v>2021</v>
      </c>
      <c r="H1676" t="s">
        <v>2022</v>
      </c>
      <c r="I1676" t="str">
        <f t="shared" si="79"/>
        <v>کاوه - جلال اخلاقی</v>
      </c>
      <c r="J1676" t="str">
        <f t="shared" si="76"/>
        <v>کاوه, کاوه - جلال اخلاقی</v>
      </c>
      <c r="K1676" t="s">
        <v>2862</v>
      </c>
    </row>
    <row r="1677" spans="2:11" x14ac:dyDescent="0.45">
      <c r="B1677">
        <v>3</v>
      </c>
      <c r="C1677" t="s">
        <v>2009</v>
      </c>
      <c r="D1677" t="s">
        <v>2400</v>
      </c>
      <c r="E1677" t="s">
        <v>1166</v>
      </c>
      <c r="F1677" t="s">
        <v>2401</v>
      </c>
      <c r="G1677" t="s">
        <v>2023</v>
      </c>
      <c r="H1677" t="s">
        <v>2024</v>
      </c>
      <c r="I1677" t="str">
        <f t="shared" si="79"/>
        <v>کاوه - شهید کلاهدوز</v>
      </c>
      <c r="J1677" t="str">
        <f t="shared" si="76"/>
        <v>کاوه, کاوه - شهید کلاهدوز</v>
      </c>
      <c r="K1677" t="s">
        <v>2862</v>
      </c>
    </row>
    <row r="1678" spans="2:11" x14ac:dyDescent="0.45">
      <c r="B1678">
        <v>3</v>
      </c>
      <c r="C1678" t="s">
        <v>2009</v>
      </c>
      <c r="D1678" t="s">
        <v>2400</v>
      </c>
      <c r="E1678" t="s">
        <v>2014</v>
      </c>
      <c r="F1678" t="s">
        <v>2401</v>
      </c>
      <c r="G1678" t="s">
        <v>2016</v>
      </c>
      <c r="H1678" t="s">
        <v>2025</v>
      </c>
      <c r="I1678" t="str">
        <f t="shared" si="79"/>
        <v>مطلبی نژاد - یاس</v>
      </c>
      <c r="J1678" t="str">
        <f t="shared" si="76"/>
        <v>مطلبی نژاد, مطلبی نژاد - یاس</v>
      </c>
      <c r="K1678" t="s">
        <v>2953</v>
      </c>
    </row>
    <row r="1679" spans="2:11" x14ac:dyDescent="0.45">
      <c r="B1679">
        <v>3</v>
      </c>
      <c r="C1679" t="s">
        <v>2009</v>
      </c>
      <c r="D1679" t="s">
        <v>2400</v>
      </c>
      <c r="E1679" t="s">
        <v>2014</v>
      </c>
      <c r="F1679" t="s">
        <v>2401</v>
      </c>
      <c r="G1679" t="s">
        <v>222</v>
      </c>
      <c r="H1679" t="s">
        <v>2026</v>
      </c>
      <c r="I1679" t="str">
        <f t="shared" si="79"/>
        <v>مطلبی نژاد - لاله</v>
      </c>
      <c r="J1679" t="str">
        <f t="shared" si="76"/>
        <v>مطلبی نژاد, مطلبی نژاد - لاله</v>
      </c>
      <c r="K1679" t="s">
        <v>2953</v>
      </c>
    </row>
    <row r="1680" spans="2:11" x14ac:dyDescent="0.45">
      <c r="B1680">
        <v>3</v>
      </c>
      <c r="C1680" t="s">
        <v>2009</v>
      </c>
      <c r="D1680" t="s">
        <v>2400</v>
      </c>
      <c r="E1680" t="s">
        <v>2014</v>
      </c>
      <c r="F1680" t="s">
        <v>2401</v>
      </c>
      <c r="G1680" t="s">
        <v>2019</v>
      </c>
      <c r="H1680" t="s">
        <v>2027</v>
      </c>
      <c r="I1680" t="str">
        <f t="shared" si="79"/>
        <v>مطلبی نژاد - لعل</v>
      </c>
      <c r="J1680" t="str">
        <f t="shared" si="76"/>
        <v>مطلبی نژاد, مطلبی نژاد - لعل</v>
      </c>
      <c r="K1680" t="s">
        <v>2953</v>
      </c>
    </row>
    <row r="1681" spans="2:11" x14ac:dyDescent="0.45">
      <c r="B1681">
        <v>3</v>
      </c>
      <c r="C1681" t="s">
        <v>2009</v>
      </c>
      <c r="D1681" t="s">
        <v>2400</v>
      </c>
      <c r="E1681" t="s">
        <v>2014</v>
      </c>
      <c r="F1681" t="s">
        <v>2401</v>
      </c>
      <c r="G1681" t="s">
        <v>2028</v>
      </c>
      <c r="H1681" t="s">
        <v>2029</v>
      </c>
      <c r="I1681" t="str">
        <f t="shared" si="79"/>
        <v>مطلبی نژاد - چکاوک</v>
      </c>
      <c r="J1681" t="str">
        <f t="shared" si="76"/>
        <v>مطلبی نژاد, مطلبی نژاد - چکاوک</v>
      </c>
      <c r="K1681" t="s">
        <v>2953</v>
      </c>
    </row>
    <row r="1682" spans="2:11" x14ac:dyDescent="0.45">
      <c r="B1682">
        <v>3</v>
      </c>
      <c r="C1682" t="s">
        <v>2009</v>
      </c>
      <c r="D1682" t="s">
        <v>2400</v>
      </c>
      <c r="E1682" t="s">
        <v>2014</v>
      </c>
      <c r="F1682" t="s">
        <v>2401</v>
      </c>
      <c r="G1682" t="s">
        <v>2030</v>
      </c>
      <c r="H1682" t="s">
        <v>2031</v>
      </c>
      <c r="I1682" t="str">
        <f t="shared" si="79"/>
        <v>مطلبی نژاد - محمد بابایی</v>
      </c>
      <c r="J1682" t="str">
        <f t="shared" si="76"/>
        <v>مطلبی نژاد, مطلبی نژاد - محمد بابایی</v>
      </c>
      <c r="K1682" t="s">
        <v>2953</v>
      </c>
    </row>
    <row r="1683" spans="2:11" x14ac:dyDescent="0.45">
      <c r="B1683">
        <v>3</v>
      </c>
      <c r="C1683" t="s">
        <v>2009</v>
      </c>
      <c r="D1683" t="s">
        <v>2400</v>
      </c>
      <c r="E1683" t="s">
        <v>2023</v>
      </c>
      <c r="F1683" t="s">
        <v>2401</v>
      </c>
      <c r="G1683" t="s">
        <v>2021</v>
      </c>
      <c r="H1683" t="s">
        <v>2022</v>
      </c>
      <c r="I1683" t="str">
        <f t="shared" si="79"/>
        <v>شهید کلاهدوز - جلال اخلاقی</v>
      </c>
      <c r="J1683" t="str">
        <f t="shared" si="76"/>
        <v>شهید کلاهدوز, شهید کلاهدوز - جلال اخلاقی</v>
      </c>
      <c r="K1683" t="s">
        <v>2954</v>
      </c>
    </row>
    <row r="1684" spans="2:11" x14ac:dyDescent="0.45">
      <c r="B1684">
        <v>3</v>
      </c>
      <c r="C1684" t="s">
        <v>2009</v>
      </c>
      <c r="D1684" t="s">
        <v>2400</v>
      </c>
      <c r="E1684" t="s">
        <v>2023</v>
      </c>
      <c r="F1684" t="s">
        <v>2401</v>
      </c>
      <c r="G1684" t="s">
        <v>2032</v>
      </c>
      <c r="H1684" t="s">
        <v>2033</v>
      </c>
      <c r="I1684" t="str">
        <f t="shared" si="79"/>
        <v>شهید کلاهدوز - مصطفی گودرزی</v>
      </c>
      <c r="J1684" t="str">
        <f t="shared" si="76"/>
        <v>شهید کلاهدوز, شهید کلاهدوز - مصطفی گودرزی</v>
      </c>
      <c r="K1684" t="s">
        <v>2954</v>
      </c>
    </row>
    <row r="1685" spans="2:11" x14ac:dyDescent="0.45">
      <c r="B1685">
        <v>3</v>
      </c>
      <c r="C1685" t="s">
        <v>2009</v>
      </c>
      <c r="D1685" t="s">
        <v>2400</v>
      </c>
      <c r="E1685" t="s">
        <v>2023</v>
      </c>
      <c r="F1685" t="s">
        <v>2401</v>
      </c>
      <c r="G1685" t="s">
        <v>2034</v>
      </c>
      <c r="H1685" t="s">
        <v>2035</v>
      </c>
      <c r="I1685" t="str">
        <f t="shared" si="79"/>
        <v>شهید کلاهدوز - اصغر نعمتی</v>
      </c>
      <c r="J1685" t="str">
        <f t="shared" si="76"/>
        <v>شهید کلاهدوز, شهید کلاهدوز - اصغر نعمتی</v>
      </c>
      <c r="K1685" t="s">
        <v>2954</v>
      </c>
    </row>
    <row r="1686" spans="2:11" x14ac:dyDescent="0.45">
      <c r="B1686">
        <v>3</v>
      </c>
      <c r="C1686" t="s">
        <v>2009</v>
      </c>
      <c r="D1686" t="s">
        <v>2400</v>
      </c>
      <c r="E1686" t="s">
        <v>2023</v>
      </c>
      <c r="F1686" t="s">
        <v>2401</v>
      </c>
      <c r="G1686" t="s">
        <v>2036</v>
      </c>
      <c r="H1686" t="s">
        <v>2037</v>
      </c>
      <c r="I1686" t="str">
        <f t="shared" si="79"/>
        <v>شهید کلاهدوز - احمد قلندری</v>
      </c>
      <c r="J1686" t="str">
        <f t="shared" si="76"/>
        <v>شهید کلاهدوز, شهید کلاهدوز - احمد قلندری</v>
      </c>
      <c r="K1686" t="s">
        <v>2954</v>
      </c>
    </row>
    <row r="1687" spans="2:11" x14ac:dyDescent="0.45">
      <c r="B1687">
        <v>3</v>
      </c>
      <c r="C1687" t="s">
        <v>2009</v>
      </c>
      <c r="D1687" t="s">
        <v>2400</v>
      </c>
      <c r="E1687" t="s">
        <v>2023</v>
      </c>
      <c r="F1687" t="s">
        <v>2401</v>
      </c>
      <c r="G1687" t="s">
        <v>2038</v>
      </c>
      <c r="H1687" t="s">
        <v>2039</v>
      </c>
      <c r="I1687" t="str">
        <f t="shared" si="79"/>
        <v>شهید کلاهدوز - شامخ</v>
      </c>
      <c r="J1687" t="str">
        <f t="shared" si="76"/>
        <v>شهید کلاهدوز, شهید کلاهدوز - شامخ</v>
      </c>
      <c r="K1687" t="s">
        <v>2954</v>
      </c>
    </row>
    <row r="1688" spans="2:11" x14ac:dyDescent="0.45">
      <c r="B1688">
        <v>3</v>
      </c>
      <c r="C1688" t="s">
        <v>2009</v>
      </c>
      <c r="D1688" t="s">
        <v>2400</v>
      </c>
      <c r="E1688" t="s">
        <v>2023</v>
      </c>
      <c r="F1688" t="s">
        <v>2401</v>
      </c>
      <c r="G1688" t="s">
        <v>2040</v>
      </c>
      <c r="H1688" t="s">
        <v>2041</v>
      </c>
      <c r="I1688" t="str">
        <f t="shared" si="79"/>
        <v>شهید کلاهدوز - نامدار</v>
      </c>
      <c r="J1688" t="str">
        <f t="shared" si="76"/>
        <v>شهید کلاهدوز, شهید کلاهدوز - نامدار</v>
      </c>
      <c r="K1688" t="s">
        <v>2954</v>
      </c>
    </row>
    <row r="1689" spans="2:11" x14ac:dyDescent="0.45">
      <c r="B1689">
        <v>3</v>
      </c>
      <c r="C1689" t="s">
        <v>2009</v>
      </c>
      <c r="D1689" t="s">
        <v>2400</v>
      </c>
      <c r="E1689" t="s">
        <v>2023</v>
      </c>
      <c r="F1689" t="s">
        <v>2401</v>
      </c>
      <c r="G1689" t="s">
        <v>2042</v>
      </c>
      <c r="H1689" t="s">
        <v>2041</v>
      </c>
      <c r="I1689" t="str">
        <f t="shared" si="79"/>
        <v>شهید کلاهدوز - سعید معتقد</v>
      </c>
      <c r="J1689" t="str">
        <f t="shared" si="76"/>
        <v>شهید کلاهدوز, شهید کلاهدوز - سعید معتقد</v>
      </c>
      <c r="K1689" t="s">
        <v>2954</v>
      </c>
    </row>
    <row r="1690" spans="2:11" x14ac:dyDescent="0.45">
      <c r="B1690">
        <v>3</v>
      </c>
      <c r="C1690" t="s">
        <v>2009</v>
      </c>
      <c r="D1690" t="s">
        <v>2400</v>
      </c>
      <c r="E1690" t="s">
        <v>2023</v>
      </c>
      <c r="F1690" t="s">
        <v>2401</v>
      </c>
      <c r="G1690" t="s">
        <v>2043</v>
      </c>
      <c r="H1690" t="s">
        <v>2044</v>
      </c>
      <c r="I1690" t="str">
        <f t="shared" si="79"/>
        <v>شهید کلاهدوز - جواد بهمنی</v>
      </c>
      <c r="J1690" t="str">
        <f t="shared" si="76"/>
        <v>شهید کلاهدوز, شهید کلاهدوز - جواد بهمنی</v>
      </c>
      <c r="K1690" t="s">
        <v>2954</v>
      </c>
    </row>
    <row r="1691" spans="2:11" x14ac:dyDescent="0.45">
      <c r="B1691">
        <v>3</v>
      </c>
      <c r="C1691" t="s">
        <v>2009</v>
      </c>
      <c r="D1691" t="s">
        <v>2400</v>
      </c>
      <c r="E1691" t="s">
        <v>2023</v>
      </c>
      <c r="F1691" t="s">
        <v>2401</v>
      </c>
      <c r="G1691" t="s">
        <v>2045</v>
      </c>
      <c r="H1691" t="s">
        <v>2046</v>
      </c>
      <c r="I1691" t="str">
        <f t="shared" si="79"/>
        <v>شهید کلاهدوز - رازی</v>
      </c>
      <c r="J1691" t="str">
        <f t="shared" si="76"/>
        <v>شهید کلاهدوز, شهید کلاهدوز - رازی</v>
      </c>
      <c r="K1691" t="s">
        <v>2954</v>
      </c>
    </row>
    <row r="1692" spans="2:11" x14ac:dyDescent="0.45">
      <c r="B1692">
        <v>3</v>
      </c>
      <c r="C1692" t="s">
        <v>2009</v>
      </c>
      <c r="D1692" t="s">
        <v>2400</v>
      </c>
      <c r="E1692" t="s">
        <v>2023</v>
      </c>
      <c r="F1692" t="s">
        <v>2401</v>
      </c>
      <c r="G1692" t="s">
        <v>564</v>
      </c>
      <c r="H1692" t="s">
        <v>2047</v>
      </c>
      <c r="I1692" t="str">
        <f t="shared" si="79"/>
        <v>شهید کلاهدوز - شریعتی</v>
      </c>
      <c r="J1692" t="str">
        <f t="shared" si="76"/>
        <v>شهید کلاهدوز, شهید کلاهدوز - شریعتی</v>
      </c>
      <c r="K1692" t="s">
        <v>2954</v>
      </c>
    </row>
    <row r="1693" spans="2:11" x14ac:dyDescent="0.45">
      <c r="B1693">
        <v>3</v>
      </c>
      <c r="C1693" t="s">
        <v>2009</v>
      </c>
      <c r="D1693" t="s">
        <v>2400</v>
      </c>
      <c r="E1693" t="s">
        <v>2034</v>
      </c>
      <c r="F1693" t="s">
        <v>2401</v>
      </c>
      <c r="G1693" t="s">
        <v>1014</v>
      </c>
      <c r="H1693" t="s">
        <v>2048</v>
      </c>
      <c r="I1693" t="str">
        <f t="shared" si="79"/>
        <v>اصغر نعمتی - کلاهدوز</v>
      </c>
      <c r="J1693" t="str">
        <f t="shared" si="76"/>
        <v>اصغر نعمتی, اصغر نعمتی - کلاهدوز</v>
      </c>
      <c r="K1693" t="s">
        <v>2955</v>
      </c>
    </row>
    <row r="1694" spans="2:11" x14ac:dyDescent="0.45">
      <c r="B1694">
        <v>3</v>
      </c>
      <c r="C1694" t="s">
        <v>2009</v>
      </c>
      <c r="D1694" t="s">
        <v>2400</v>
      </c>
      <c r="E1694" t="s">
        <v>2034</v>
      </c>
      <c r="F1694" t="s">
        <v>2401</v>
      </c>
      <c r="G1694" t="s">
        <v>422</v>
      </c>
      <c r="H1694" t="s">
        <v>2049</v>
      </c>
      <c r="I1694" t="str">
        <f t="shared" si="79"/>
        <v>اصغر نعمتی - دوم</v>
      </c>
      <c r="J1694" t="str">
        <f t="shared" si="76"/>
        <v>اصغر نعمتی, اصغر نعمتی - دوم</v>
      </c>
      <c r="K1694" t="s">
        <v>2955</v>
      </c>
    </row>
    <row r="1695" spans="2:11" x14ac:dyDescent="0.45">
      <c r="B1695">
        <v>3</v>
      </c>
      <c r="C1695" t="s">
        <v>2009</v>
      </c>
      <c r="D1695" t="s">
        <v>2400</v>
      </c>
      <c r="E1695" t="s">
        <v>2034</v>
      </c>
      <c r="F1695" t="s">
        <v>2401</v>
      </c>
      <c r="G1695" t="s">
        <v>2050</v>
      </c>
      <c r="H1695" t="s">
        <v>2051</v>
      </c>
      <c r="I1695" t="str">
        <f t="shared" si="79"/>
        <v>اصغر نعمتی - جان نثار لادانی</v>
      </c>
      <c r="J1695" t="str">
        <f t="shared" si="76"/>
        <v>اصغر نعمتی, اصغر نعمتی - جان نثار لادانی</v>
      </c>
      <c r="K1695" t="s">
        <v>2955</v>
      </c>
    </row>
    <row r="1696" spans="2:11" x14ac:dyDescent="0.45">
      <c r="B1696">
        <v>3</v>
      </c>
      <c r="C1696" t="s">
        <v>2009</v>
      </c>
      <c r="D1696" t="s">
        <v>2400</v>
      </c>
      <c r="E1696" t="s">
        <v>2034</v>
      </c>
      <c r="F1696" t="s">
        <v>2401</v>
      </c>
      <c r="G1696" t="s">
        <v>182</v>
      </c>
      <c r="H1696" t="s">
        <v>2052</v>
      </c>
      <c r="I1696" t="str">
        <f t="shared" si="79"/>
        <v>اصغر نعمتی - سوم</v>
      </c>
      <c r="J1696" t="str">
        <f t="shared" si="76"/>
        <v>اصغر نعمتی, اصغر نعمتی - سوم</v>
      </c>
      <c r="K1696" t="s">
        <v>2955</v>
      </c>
    </row>
    <row r="1697" spans="2:11" x14ac:dyDescent="0.45">
      <c r="B1697">
        <v>3</v>
      </c>
      <c r="C1697" t="s">
        <v>2009</v>
      </c>
      <c r="D1697" t="s">
        <v>2400</v>
      </c>
      <c r="E1697" t="s">
        <v>2034</v>
      </c>
      <c r="F1697" t="s">
        <v>2401</v>
      </c>
      <c r="G1697" t="s">
        <v>546</v>
      </c>
      <c r="H1697" t="s">
        <v>2053</v>
      </c>
      <c r="I1697" t="str">
        <f t="shared" si="79"/>
        <v>اصغر نعمتی - سیاوش</v>
      </c>
      <c r="J1697" t="str">
        <f t="shared" si="76"/>
        <v>اصغر نعمتی, اصغر نعمتی - سیاوش</v>
      </c>
      <c r="K1697" t="s">
        <v>2955</v>
      </c>
    </row>
    <row r="1698" spans="2:11" x14ac:dyDescent="0.45">
      <c r="B1698">
        <v>3</v>
      </c>
      <c r="C1698" t="s">
        <v>2009</v>
      </c>
      <c r="D1698" t="s">
        <v>2400</v>
      </c>
      <c r="E1698" t="s">
        <v>2034</v>
      </c>
      <c r="F1698" t="s">
        <v>2401</v>
      </c>
      <c r="G1698" t="s">
        <v>46</v>
      </c>
      <c r="H1698" t="s">
        <v>2054</v>
      </c>
      <c r="I1698" t="str">
        <f t="shared" si="79"/>
        <v>اصغر نعمتی - پنجم</v>
      </c>
      <c r="J1698" t="str">
        <f t="shared" si="76"/>
        <v>اصغر نعمتی, اصغر نعمتی - پنجم</v>
      </c>
      <c r="K1698" t="s">
        <v>2955</v>
      </c>
    </row>
    <row r="1699" spans="2:11" x14ac:dyDescent="0.45">
      <c r="B1699">
        <v>3</v>
      </c>
      <c r="C1699" t="s">
        <v>2009</v>
      </c>
      <c r="D1699" t="s">
        <v>2400</v>
      </c>
      <c r="E1699" t="s">
        <v>2034</v>
      </c>
      <c r="F1699" t="s">
        <v>2401</v>
      </c>
      <c r="G1699" t="s">
        <v>42</v>
      </c>
      <c r="H1699" t="s">
        <v>2055</v>
      </c>
      <c r="I1699" t="str">
        <f t="shared" si="79"/>
        <v>اصغر نعمتی - هفتم</v>
      </c>
      <c r="J1699" t="str">
        <f t="shared" si="76"/>
        <v>اصغر نعمتی, اصغر نعمتی - هفتم</v>
      </c>
      <c r="K1699" t="s">
        <v>2955</v>
      </c>
    </row>
    <row r="1700" spans="2:11" x14ac:dyDescent="0.45">
      <c r="B1700">
        <v>3</v>
      </c>
      <c r="C1700" t="s">
        <v>2009</v>
      </c>
      <c r="D1700" t="s">
        <v>2400</v>
      </c>
      <c r="E1700" t="s">
        <v>2034</v>
      </c>
      <c r="F1700" t="s">
        <v>2401</v>
      </c>
      <c r="G1700" t="s">
        <v>40</v>
      </c>
      <c r="H1700" t="s">
        <v>2056</v>
      </c>
      <c r="I1700" t="str">
        <f t="shared" si="79"/>
        <v>اصغر نعمتی - نهم</v>
      </c>
      <c r="J1700" t="str">
        <f t="shared" si="76"/>
        <v>اصغر نعمتی, اصغر نعمتی - نهم</v>
      </c>
      <c r="K1700" t="s">
        <v>2955</v>
      </c>
    </row>
    <row r="1701" spans="2:11" x14ac:dyDescent="0.45">
      <c r="B1701">
        <v>3</v>
      </c>
      <c r="C1701" t="s">
        <v>2009</v>
      </c>
      <c r="D1701" t="s">
        <v>2400</v>
      </c>
      <c r="E1701" t="s">
        <v>2034</v>
      </c>
      <c r="F1701" t="s">
        <v>2401</v>
      </c>
      <c r="G1701" t="s">
        <v>164</v>
      </c>
      <c r="H1701" t="s">
        <v>2057</v>
      </c>
      <c r="I1701" t="str">
        <f t="shared" si="79"/>
        <v>اصغر نعمتی - یازدهم</v>
      </c>
      <c r="J1701" t="str">
        <f t="shared" si="76"/>
        <v>اصغر نعمتی, اصغر نعمتی - یازدهم</v>
      </c>
      <c r="K1701" t="s">
        <v>2955</v>
      </c>
    </row>
    <row r="1702" spans="2:11" x14ac:dyDescent="0.45">
      <c r="B1702">
        <v>3</v>
      </c>
      <c r="C1702" t="s">
        <v>2009</v>
      </c>
      <c r="D1702" t="s">
        <v>2400</v>
      </c>
      <c r="E1702" t="s">
        <v>2034</v>
      </c>
      <c r="F1702" t="s">
        <v>2401</v>
      </c>
      <c r="G1702" t="s">
        <v>2010</v>
      </c>
      <c r="H1702" t="s">
        <v>2058</v>
      </c>
      <c r="I1702" t="str">
        <f t="shared" si="79"/>
        <v>اصغر نعمتی - رز مجوبین</v>
      </c>
      <c r="J1702" t="str">
        <f t="shared" si="76"/>
        <v>اصغر نعمتی, اصغر نعمتی - رز مجوبین</v>
      </c>
      <c r="K1702" t="s">
        <v>2955</v>
      </c>
    </row>
    <row r="1703" spans="2:11" x14ac:dyDescent="0.45">
      <c r="B1703">
        <v>3</v>
      </c>
      <c r="C1703" t="s">
        <v>2009</v>
      </c>
      <c r="D1703" t="s">
        <v>2400</v>
      </c>
      <c r="E1703" t="s">
        <v>2034</v>
      </c>
      <c r="F1703" t="s">
        <v>2401</v>
      </c>
      <c r="G1703" t="s">
        <v>1166</v>
      </c>
      <c r="H1703" t="s">
        <v>2059</v>
      </c>
      <c r="I1703" t="str">
        <f t="shared" si="79"/>
        <v>اصغر نعمتی - کاوه</v>
      </c>
      <c r="J1703" t="str">
        <f t="shared" si="76"/>
        <v>اصغر نعمتی, اصغر نعمتی - کاوه</v>
      </c>
      <c r="K1703" t="s">
        <v>2955</v>
      </c>
    </row>
    <row r="1704" spans="2:11" x14ac:dyDescent="0.45">
      <c r="B1704">
        <v>3</v>
      </c>
      <c r="C1704" t="s">
        <v>2009</v>
      </c>
      <c r="D1704" t="s">
        <v>2400</v>
      </c>
      <c r="E1704" t="s">
        <v>2043</v>
      </c>
      <c r="F1704" t="s">
        <v>2401</v>
      </c>
      <c r="G1704" t="s">
        <v>2060</v>
      </c>
      <c r="H1704" t="s">
        <v>2061</v>
      </c>
      <c r="I1704" t="str">
        <f t="shared" si="79"/>
        <v>جواد بهمنی - منوچهری</v>
      </c>
      <c r="J1704" t="str">
        <f t="shared" si="76"/>
        <v>جواد بهمنی, جواد بهمنی - منوچهری</v>
      </c>
      <c r="K1704" t="s">
        <v>2956</v>
      </c>
    </row>
    <row r="1705" spans="2:11" x14ac:dyDescent="0.45">
      <c r="B1705">
        <v>3</v>
      </c>
      <c r="C1705" t="s">
        <v>2009</v>
      </c>
      <c r="D1705" t="s">
        <v>2400</v>
      </c>
      <c r="E1705" t="s">
        <v>2043</v>
      </c>
      <c r="F1705" t="s">
        <v>2401</v>
      </c>
      <c r="G1705" t="s">
        <v>2036</v>
      </c>
      <c r="H1705" t="s">
        <v>2062</v>
      </c>
      <c r="I1705" t="str">
        <f t="shared" si="79"/>
        <v>جواد بهمنی - احمد قلندری</v>
      </c>
      <c r="J1705" t="str">
        <f t="shared" si="76"/>
        <v>جواد بهمنی, جواد بهمنی - احمد قلندری</v>
      </c>
      <c r="K1705" t="s">
        <v>2956</v>
      </c>
    </row>
    <row r="1706" spans="2:11" x14ac:dyDescent="0.45">
      <c r="B1706">
        <v>3</v>
      </c>
      <c r="C1706" t="s">
        <v>2009</v>
      </c>
      <c r="D1706" t="s">
        <v>2400</v>
      </c>
      <c r="E1706" t="s">
        <v>2043</v>
      </c>
      <c r="F1706" t="s">
        <v>2401</v>
      </c>
      <c r="G1706" t="s">
        <v>2063</v>
      </c>
      <c r="H1706" t="s">
        <v>2064</v>
      </c>
      <c r="I1706" t="str">
        <f t="shared" si="79"/>
        <v>جواد بهمنی - ستار کشانی</v>
      </c>
      <c r="J1706" t="str">
        <f t="shared" si="76"/>
        <v>جواد بهمنی, جواد بهمنی - ستار کشانی</v>
      </c>
      <c r="K1706" t="s">
        <v>2956</v>
      </c>
    </row>
    <row r="1707" spans="2:11" x14ac:dyDescent="0.45">
      <c r="B1707">
        <v>3</v>
      </c>
      <c r="C1707" t="s">
        <v>2009</v>
      </c>
      <c r="D1707" t="s">
        <v>2400</v>
      </c>
      <c r="E1707" t="s">
        <v>2063</v>
      </c>
      <c r="F1707" t="s">
        <v>2401</v>
      </c>
      <c r="G1707" t="s">
        <v>2065</v>
      </c>
      <c r="H1707" t="s">
        <v>2066</v>
      </c>
      <c r="I1707" t="str">
        <f t="shared" si="79"/>
        <v>ستار کشانی - قلندری</v>
      </c>
      <c r="J1707" t="str">
        <f t="shared" si="76"/>
        <v>ستار کشانی, ستار کشانی - قلندری</v>
      </c>
      <c r="K1707" t="s">
        <v>2957</v>
      </c>
    </row>
    <row r="1708" spans="2:11" x14ac:dyDescent="0.45">
      <c r="B1708">
        <v>3</v>
      </c>
      <c r="C1708" t="s">
        <v>2009</v>
      </c>
      <c r="D1708" t="s">
        <v>2400</v>
      </c>
      <c r="E1708" t="s">
        <v>2063</v>
      </c>
      <c r="F1708" t="s">
        <v>2401</v>
      </c>
      <c r="G1708" t="s">
        <v>2067</v>
      </c>
      <c r="H1708" t="s">
        <v>2068</v>
      </c>
      <c r="I1708" t="str">
        <f t="shared" si="79"/>
        <v>ستار کشانی - اکبر فضلعلی</v>
      </c>
      <c r="J1708" t="str">
        <f t="shared" si="76"/>
        <v>ستار کشانی, ستار کشانی - اکبر فضلعلی</v>
      </c>
      <c r="K1708" t="s">
        <v>2957</v>
      </c>
    </row>
    <row r="1709" spans="2:11" x14ac:dyDescent="0.45">
      <c r="B1709">
        <v>3</v>
      </c>
      <c r="C1709" t="s">
        <v>2009</v>
      </c>
      <c r="D1709" t="s">
        <v>2400</v>
      </c>
      <c r="E1709" t="s">
        <v>2063</v>
      </c>
      <c r="F1709" t="s">
        <v>2401</v>
      </c>
      <c r="G1709" t="s">
        <v>2069</v>
      </c>
      <c r="H1709" t="s">
        <v>2070</v>
      </c>
      <c r="I1709" t="str">
        <f t="shared" si="79"/>
        <v>ستار کشانی - ارکاب</v>
      </c>
      <c r="J1709" t="str">
        <f t="shared" si="76"/>
        <v>ستار کشانی, ستار کشانی - ارکاب</v>
      </c>
      <c r="K1709" t="s">
        <v>2957</v>
      </c>
    </row>
    <row r="1710" spans="2:11" x14ac:dyDescent="0.45">
      <c r="B1710">
        <v>3</v>
      </c>
      <c r="C1710" t="s">
        <v>2009</v>
      </c>
      <c r="D1710" t="s">
        <v>2400</v>
      </c>
      <c r="E1710" t="s">
        <v>2063</v>
      </c>
      <c r="F1710" t="s">
        <v>2401</v>
      </c>
      <c r="G1710" t="s">
        <v>1166</v>
      </c>
      <c r="H1710" t="s">
        <v>2071</v>
      </c>
      <c r="I1710" t="str">
        <f t="shared" si="79"/>
        <v>ستار کشانی - کاوه</v>
      </c>
      <c r="J1710" t="str">
        <f t="shared" si="76"/>
        <v>ستار کشانی, ستار کشانی - کاوه</v>
      </c>
      <c r="K1710" t="s">
        <v>2957</v>
      </c>
    </row>
    <row r="1711" spans="2:11" x14ac:dyDescent="0.45">
      <c r="B1711">
        <v>3</v>
      </c>
      <c r="C1711" t="s">
        <v>2009</v>
      </c>
      <c r="D1711" t="s">
        <v>2400</v>
      </c>
      <c r="E1711" t="s">
        <v>2065</v>
      </c>
      <c r="F1711" t="s">
        <v>2401</v>
      </c>
      <c r="G1711" t="s">
        <v>1065</v>
      </c>
      <c r="H1711" t="s">
        <v>2072</v>
      </c>
      <c r="I1711" t="str">
        <f t="shared" si="79"/>
        <v>قلندری - صدر</v>
      </c>
      <c r="J1711" t="str">
        <f t="shared" si="76"/>
        <v>قلندری, قلندری - صدر</v>
      </c>
      <c r="K1711" t="s">
        <v>2958</v>
      </c>
    </row>
    <row r="1712" spans="2:11" x14ac:dyDescent="0.45">
      <c r="B1712">
        <v>3</v>
      </c>
      <c r="C1712" t="s">
        <v>2009</v>
      </c>
      <c r="D1712" t="s">
        <v>2400</v>
      </c>
      <c r="E1712" t="s">
        <v>2065</v>
      </c>
      <c r="F1712" t="s">
        <v>2401</v>
      </c>
      <c r="G1712" t="s">
        <v>164</v>
      </c>
      <c r="H1712" t="s">
        <v>2073</v>
      </c>
      <c r="I1712" t="str">
        <f t="shared" si="79"/>
        <v>قلندری - یازدهم</v>
      </c>
      <c r="J1712" t="str">
        <f t="shared" si="76"/>
        <v>قلندری, قلندری - یازدهم</v>
      </c>
      <c r="K1712" t="s">
        <v>2958</v>
      </c>
    </row>
    <row r="1713" spans="2:11" x14ac:dyDescent="0.45">
      <c r="B1713">
        <v>3</v>
      </c>
      <c r="C1713" t="s">
        <v>2009</v>
      </c>
      <c r="D1713" t="s">
        <v>2400</v>
      </c>
      <c r="E1713" t="s">
        <v>2065</v>
      </c>
      <c r="F1713" t="s">
        <v>2401</v>
      </c>
      <c r="G1713" t="s">
        <v>106</v>
      </c>
      <c r="H1713" t="s">
        <v>2074</v>
      </c>
      <c r="I1713" t="str">
        <f t="shared" si="79"/>
        <v>قلندری - دهم</v>
      </c>
      <c r="J1713" t="str">
        <f t="shared" si="76"/>
        <v>قلندری, قلندری - دهم</v>
      </c>
      <c r="K1713" t="s">
        <v>2958</v>
      </c>
    </row>
    <row r="1714" spans="2:11" x14ac:dyDescent="0.45">
      <c r="B1714">
        <v>3</v>
      </c>
      <c r="C1714" t="s">
        <v>2009</v>
      </c>
      <c r="D1714" t="s">
        <v>2400</v>
      </c>
      <c r="E1714" t="s">
        <v>2065</v>
      </c>
      <c r="F1714" t="s">
        <v>2401</v>
      </c>
      <c r="G1714" t="s">
        <v>182</v>
      </c>
      <c r="H1714" t="s">
        <v>2075</v>
      </c>
      <c r="I1714" t="str">
        <f t="shared" si="79"/>
        <v>قلندری - سوم</v>
      </c>
      <c r="J1714" t="str">
        <f t="shared" si="76"/>
        <v>قلندری, قلندری - سوم</v>
      </c>
      <c r="K1714" t="s">
        <v>2958</v>
      </c>
    </row>
    <row r="1715" spans="2:11" x14ac:dyDescent="0.45">
      <c r="B1715">
        <v>3</v>
      </c>
      <c r="C1715" t="s">
        <v>2009</v>
      </c>
      <c r="D1715" t="s">
        <v>2400</v>
      </c>
      <c r="E1715" t="s">
        <v>2065</v>
      </c>
      <c r="F1715" t="s">
        <v>2401</v>
      </c>
      <c r="G1715" t="s">
        <v>422</v>
      </c>
      <c r="H1715" t="s">
        <v>2076</v>
      </c>
      <c r="I1715" t="str">
        <f t="shared" si="79"/>
        <v>قلندری - دوم</v>
      </c>
      <c r="J1715" t="str">
        <f t="shared" si="76"/>
        <v>قلندری, قلندری - دوم</v>
      </c>
      <c r="K1715" t="s">
        <v>2958</v>
      </c>
    </row>
    <row r="1716" spans="2:11" x14ac:dyDescent="0.45">
      <c r="B1716">
        <v>3</v>
      </c>
      <c r="C1716" t="s">
        <v>2009</v>
      </c>
      <c r="D1716" t="s">
        <v>2400</v>
      </c>
      <c r="E1716" t="s">
        <v>2065</v>
      </c>
      <c r="F1716" t="s">
        <v>2401</v>
      </c>
      <c r="G1716" t="s">
        <v>2077</v>
      </c>
      <c r="H1716" t="s">
        <v>2078</v>
      </c>
      <c r="I1716" t="str">
        <f t="shared" si="79"/>
        <v>قلندری - ربیعی</v>
      </c>
      <c r="J1716" t="str">
        <f t="shared" si="76"/>
        <v>قلندری, قلندری - ربیعی</v>
      </c>
      <c r="K1716" t="s">
        <v>2958</v>
      </c>
    </row>
    <row r="1717" spans="2:11" x14ac:dyDescent="0.45">
      <c r="B1717">
        <v>3</v>
      </c>
      <c r="C1717" t="s">
        <v>2009</v>
      </c>
      <c r="D1717" t="s">
        <v>2400</v>
      </c>
      <c r="E1717" t="s">
        <v>2065</v>
      </c>
      <c r="F1717" t="s">
        <v>2401</v>
      </c>
      <c r="G1717" t="s">
        <v>2079</v>
      </c>
      <c r="H1717" t="s">
        <v>2080</v>
      </c>
      <c r="I1717" t="str">
        <f t="shared" si="79"/>
        <v>قلندری - حبیبی</v>
      </c>
      <c r="J1717" t="str">
        <f t="shared" si="76"/>
        <v>قلندری, قلندری - حبیبی</v>
      </c>
      <c r="K1717" t="s">
        <v>2958</v>
      </c>
    </row>
    <row r="1718" spans="2:11" x14ac:dyDescent="0.45">
      <c r="B1718">
        <v>3</v>
      </c>
      <c r="C1718" t="s">
        <v>2009</v>
      </c>
      <c r="D1718" t="s">
        <v>2400</v>
      </c>
      <c r="E1718" t="s">
        <v>2065</v>
      </c>
      <c r="F1718" t="s">
        <v>2401</v>
      </c>
      <c r="G1718" t="s">
        <v>2081</v>
      </c>
      <c r="H1718" t="s">
        <v>2082</v>
      </c>
      <c r="I1718" t="str">
        <f t="shared" si="79"/>
        <v>قلندری - ستار کاشانی</v>
      </c>
      <c r="J1718" t="str">
        <f t="shared" si="76"/>
        <v>قلندری, قلندری - ستار کاشانی</v>
      </c>
      <c r="K1718" t="s">
        <v>2958</v>
      </c>
    </row>
    <row r="1719" spans="2:11" x14ac:dyDescent="0.45">
      <c r="B1719">
        <v>3</v>
      </c>
      <c r="C1719" t="s">
        <v>2083</v>
      </c>
      <c r="D1719" t="s">
        <v>2400</v>
      </c>
      <c r="E1719" t="s">
        <v>1166</v>
      </c>
      <c r="F1719" t="s">
        <v>2401</v>
      </c>
      <c r="G1719" t="s">
        <v>2084</v>
      </c>
      <c r="H1719" t="s">
        <v>2085</v>
      </c>
      <c r="I1719" t="str">
        <f t="shared" si="79"/>
        <v>کاوه - نجف آبادی</v>
      </c>
      <c r="J1719" t="str">
        <f t="shared" si="76"/>
        <v>کاوه, کاوه - نجف آبادی</v>
      </c>
      <c r="K1719" t="s">
        <v>2862</v>
      </c>
    </row>
    <row r="1720" spans="2:11" x14ac:dyDescent="0.45">
      <c r="B1720">
        <v>3</v>
      </c>
      <c r="C1720" t="s">
        <v>2083</v>
      </c>
      <c r="D1720" t="s">
        <v>2400</v>
      </c>
      <c r="E1720" t="s">
        <v>2086</v>
      </c>
      <c r="F1720" t="s">
        <v>2401</v>
      </c>
      <c r="G1720" t="s">
        <v>2084</v>
      </c>
      <c r="H1720" t="s">
        <v>2087</v>
      </c>
      <c r="I1720" t="str">
        <f t="shared" si="79"/>
        <v>رضا وارسته - نجف آبادی</v>
      </c>
      <c r="J1720" t="str">
        <f t="shared" si="76"/>
        <v>رضا وارسته, رضا وارسته - نجف آبادی</v>
      </c>
      <c r="K1720" t="s">
        <v>2959</v>
      </c>
    </row>
    <row r="1721" spans="2:11" x14ac:dyDescent="0.45">
      <c r="B1721">
        <v>3</v>
      </c>
      <c r="C1721" t="s">
        <v>2083</v>
      </c>
      <c r="D1721" t="s">
        <v>2400</v>
      </c>
      <c r="E1721" t="s">
        <v>2086</v>
      </c>
      <c r="F1721" t="s">
        <v>2401</v>
      </c>
      <c r="G1721" t="s">
        <v>2088</v>
      </c>
      <c r="H1721" t="s">
        <v>2089</v>
      </c>
      <c r="I1721" t="str">
        <f t="shared" si="79"/>
        <v>رضا وارسته - حمید بهیار</v>
      </c>
      <c r="J1721" t="str">
        <f t="shared" si="76"/>
        <v>رضا وارسته, رضا وارسته - حمید بهیار</v>
      </c>
      <c r="K1721" t="s">
        <v>2959</v>
      </c>
    </row>
    <row r="1722" spans="2:11" x14ac:dyDescent="0.45">
      <c r="B1722">
        <v>3</v>
      </c>
      <c r="C1722" t="s">
        <v>2083</v>
      </c>
      <c r="D1722" t="s">
        <v>2400</v>
      </c>
      <c r="E1722" t="s">
        <v>2086</v>
      </c>
      <c r="F1722" t="s">
        <v>2401</v>
      </c>
      <c r="G1722" t="s">
        <v>2090</v>
      </c>
      <c r="H1722" t="s">
        <v>2091</v>
      </c>
      <c r="I1722" t="str">
        <f t="shared" si="79"/>
        <v>رضا وارسته - مشیری</v>
      </c>
      <c r="J1722" t="str">
        <f t="shared" si="76"/>
        <v>رضا وارسته, رضا وارسته - مشیری</v>
      </c>
      <c r="K1722" t="s">
        <v>2959</v>
      </c>
    </row>
    <row r="1723" spans="2:11" x14ac:dyDescent="0.45">
      <c r="B1723">
        <v>3</v>
      </c>
      <c r="C1723" t="s">
        <v>2083</v>
      </c>
      <c r="D1723" t="s">
        <v>2400</v>
      </c>
      <c r="E1723" t="s">
        <v>2086</v>
      </c>
      <c r="F1723" t="s">
        <v>2401</v>
      </c>
      <c r="G1723" t="s">
        <v>2092</v>
      </c>
      <c r="H1723" t="s">
        <v>2093</v>
      </c>
      <c r="I1723" t="str">
        <f t="shared" si="79"/>
        <v>رضا وارسته - مخصوص</v>
      </c>
      <c r="J1723" t="str">
        <f t="shared" ref="J1723:J1786" si="80">(E1723&amp;", "&amp;I1723)</f>
        <v>رضا وارسته, رضا وارسته - مخصوص</v>
      </c>
      <c r="K1723" t="s">
        <v>2959</v>
      </c>
    </row>
    <row r="1724" spans="2:11" x14ac:dyDescent="0.45">
      <c r="B1724">
        <v>3</v>
      </c>
      <c r="C1724" t="s">
        <v>2083</v>
      </c>
      <c r="D1724" t="s">
        <v>2400</v>
      </c>
      <c r="E1724" t="s">
        <v>2086</v>
      </c>
      <c r="F1724" t="s">
        <v>2401</v>
      </c>
      <c r="G1724" t="s">
        <v>2094</v>
      </c>
      <c r="H1724" t="s">
        <v>2095</v>
      </c>
      <c r="I1724" t="str">
        <f t="shared" si="79"/>
        <v>رضا وارسته - هدایت</v>
      </c>
      <c r="J1724" t="str">
        <f t="shared" si="80"/>
        <v>رضا وارسته, رضا وارسته - هدایت</v>
      </c>
      <c r="K1724" t="s">
        <v>2959</v>
      </c>
    </row>
    <row r="1725" spans="2:11" x14ac:dyDescent="0.45">
      <c r="B1725">
        <v>3</v>
      </c>
      <c r="C1725" t="s">
        <v>2083</v>
      </c>
      <c r="D1725" t="s">
        <v>2400</v>
      </c>
      <c r="E1725" t="s">
        <v>2086</v>
      </c>
      <c r="F1725" t="s">
        <v>2401</v>
      </c>
      <c r="G1725" t="s">
        <v>2096</v>
      </c>
      <c r="H1725" t="s">
        <v>2097</v>
      </c>
      <c r="I1725" t="str">
        <f t="shared" si="79"/>
        <v>رضا وارسته - جورابچی</v>
      </c>
      <c r="J1725" t="str">
        <f t="shared" si="80"/>
        <v>رضا وارسته, رضا وارسته - جورابچی</v>
      </c>
      <c r="K1725" t="s">
        <v>2959</v>
      </c>
    </row>
    <row r="1726" spans="2:11" x14ac:dyDescent="0.45">
      <c r="B1726">
        <v>3</v>
      </c>
      <c r="C1726" t="s">
        <v>2083</v>
      </c>
      <c r="D1726" t="s">
        <v>2400</v>
      </c>
      <c r="E1726" t="s">
        <v>2086</v>
      </c>
      <c r="F1726" t="s">
        <v>2401</v>
      </c>
      <c r="G1726" t="s">
        <v>2098</v>
      </c>
      <c r="H1726" t="s">
        <v>2099</v>
      </c>
      <c r="I1726" t="str">
        <f t="shared" si="79"/>
        <v>رضا وارسته - خروش</v>
      </c>
      <c r="J1726" t="str">
        <f t="shared" si="80"/>
        <v>رضا وارسته, رضا وارسته - خروش</v>
      </c>
      <c r="K1726" t="s">
        <v>2959</v>
      </c>
    </row>
    <row r="1727" spans="2:11" x14ac:dyDescent="0.45">
      <c r="B1727">
        <v>3</v>
      </c>
      <c r="C1727" t="s">
        <v>2083</v>
      </c>
      <c r="D1727" t="s">
        <v>2400</v>
      </c>
      <c r="E1727" t="s">
        <v>2086</v>
      </c>
      <c r="F1727" t="s">
        <v>2401</v>
      </c>
      <c r="G1727" t="s">
        <v>2100</v>
      </c>
      <c r="H1727" t="s">
        <v>2101</v>
      </c>
      <c r="I1727" t="str">
        <f t="shared" si="79"/>
        <v>رضا وارسته - بهار</v>
      </c>
      <c r="J1727" t="str">
        <f t="shared" si="80"/>
        <v>رضا وارسته, رضا وارسته - بهار</v>
      </c>
      <c r="K1727" t="s">
        <v>2959</v>
      </c>
    </row>
    <row r="1728" spans="2:11" x14ac:dyDescent="0.45">
      <c r="B1728">
        <v>3</v>
      </c>
      <c r="C1728" t="s">
        <v>2083</v>
      </c>
      <c r="D1728" t="s">
        <v>2400</v>
      </c>
      <c r="E1728" t="s">
        <v>2086</v>
      </c>
      <c r="F1728" t="s">
        <v>2401</v>
      </c>
      <c r="G1728" t="s">
        <v>2102</v>
      </c>
      <c r="H1728" t="s">
        <v>2103</v>
      </c>
      <c r="I1728" t="str">
        <f t="shared" si="79"/>
        <v>رضا وارسته - فرهنگ</v>
      </c>
      <c r="J1728" t="str">
        <f t="shared" si="80"/>
        <v>رضا وارسته, رضا وارسته - فرهنگ</v>
      </c>
      <c r="K1728" t="s">
        <v>2959</v>
      </c>
    </row>
    <row r="1729" spans="2:11" x14ac:dyDescent="0.45">
      <c r="B1729">
        <v>3</v>
      </c>
      <c r="C1729" t="s">
        <v>2083</v>
      </c>
      <c r="D1729" t="s">
        <v>2400</v>
      </c>
      <c r="E1729" t="s">
        <v>2086</v>
      </c>
      <c r="F1729" t="s">
        <v>2401</v>
      </c>
      <c r="G1729" t="s">
        <v>2104</v>
      </c>
      <c r="H1729" t="s">
        <v>2105</v>
      </c>
      <c r="I1729" t="str">
        <f t="shared" si="79"/>
        <v>رضا وارسته - بوربور</v>
      </c>
      <c r="J1729" t="str">
        <f t="shared" si="80"/>
        <v>رضا وارسته, رضا وارسته - بوربور</v>
      </c>
      <c r="K1729" t="s">
        <v>2959</v>
      </c>
    </row>
    <row r="1730" spans="2:11" x14ac:dyDescent="0.45">
      <c r="B1730">
        <v>3</v>
      </c>
      <c r="C1730" t="s">
        <v>2083</v>
      </c>
      <c r="D1730" t="s">
        <v>2400</v>
      </c>
      <c r="E1730" t="s">
        <v>2086</v>
      </c>
      <c r="F1730" t="s">
        <v>2401</v>
      </c>
      <c r="G1730" t="s">
        <v>2106</v>
      </c>
      <c r="H1730" t="s">
        <v>2107</v>
      </c>
      <c r="I1730" t="str">
        <f t="shared" si="79"/>
        <v>رضا وارسته - دهقان</v>
      </c>
      <c r="J1730" t="str">
        <f t="shared" si="80"/>
        <v>رضا وارسته, رضا وارسته - دهقان</v>
      </c>
      <c r="K1730" t="s">
        <v>2959</v>
      </c>
    </row>
    <row r="1731" spans="2:11" x14ac:dyDescent="0.45">
      <c r="B1731">
        <v>3</v>
      </c>
      <c r="C1731" t="s">
        <v>2083</v>
      </c>
      <c r="D1731" t="s">
        <v>2400</v>
      </c>
      <c r="E1731" t="s">
        <v>2086</v>
      </c>
      <c r="F1731" t="s">
        <v>2401</v>
      </c>
      <c r="G1731" t="s">
        <v>2108</v>
      </c>
      <c r="H1731" t="s">
        <v>2109</v>
      </c>
      <c r="I1731" t="str">
        <f t="shared" si="79"/>
        <v>رضا وارسته - مشایخی</v>
      </c>
      <c r="J1731" t="str">
        <f t="shared" si="80"/>
        <v>رضا وارسته, رضا وارسته - مشایخی</v>
      </c>
      <c r="K1731" t="s">
        <v>2959</v>
      </c>
    </row>
    <row r="1732" spans="2:11" x14ac:dyDescent="0.45">
      <c r="B1732">
        <v>3</v>
      </c>
      <c r="C1732" t="s">
        <v>2083</v>
      </c>
      <c r="D1732" t="s">
        <v>2400</v>
      </c>
      <c r="E1732" t="s">
        <v>2086</v>
      </c>
      <c r="F1732" t="s">
        <v>2401</v>
      </c>
      <c r="G1732" t="s">
        <v>1664</v>
      </c>
      <c r="H1732" t="s">
        <v>2110</v>
      </c>
      <c r="I1732" t="str">
        <f t="shared" si="79"/>
        <v>رضا وارسته - سعیدی</v>
      </c>
      <c r="J1732" t="str">
        <f t="shared" si="80"/>
        <v>رضا وارسته, رضا وارسته - سعیدی</v>
      </c>
      <c r="K1732" t="s">
        <v>2959</v>
      </c>
    </row>
    <row r="1733" spans="2:11" x14ac:dyDescent="0.45">
      <c r="B1733">
        <v>3</v>
      </c>
      <c r="C1733" t="s">
        <v>2083</v>
      </c>
      <c r="D1733" t="s">
        <v>2400</v>
      </c>
      <c r="E1733" t="s">
        <v>2086</v>
      </c>
      <c r="F1733" t="s">
        <v>2401</v>
      </c>
      <c r="G1733" t="s">
        <v>2111</v>
      </c>
      <c r="H1733" t="s">
        <v>2112</v>
      </c>
      <c r="I1733" t="str">
        <f t="shared" si="79"/>
        <v>رضا وارسته - کابلی</v>
      </c>
      <c r="J1733" t="str">
        <f t="shared" si="80"/>
        <v>رضا وارسته, رضا وارسته - کابلی</v>
      </c>
      <c r="K1733" t="s">
        <v>2959</v>
      </c>
    </row>
    <row r="1734" spans="2:11" x14ac:dyDescent="0.45">
      <c r="B1734">
        <v>3</v>
      </c>
      <c r="C1734" t="s">
        <v>2083</v>
      </c>
      <c r="D1734" t="s">
        <v>2400</v>
      </c>
      <c r="E1734" t="s">
        <v>2086</v>
      </c>
      <c r="F1734" t="s">
        <v>2401</v>
      </c>
      <c r="G1734" t="s">
        <v>2113</v>
      </c>
      <c r="H1734" t="s">
        <v>2114</v>
      </c>
      <c r="I1734" t="str">
        <f t="shared" si="79"/>
        <v>رضا وارسته - مسیح</v>
      </c>
      <c r="J1734" t="str">
        <f t="shared" si="80"/>
        <v>رضا وارسته, رضا وارسته - مسیح</v>
      </c>
      <c r="K1734" t="s">
        <v>2959</v>
      </c>
    </row>
    <row r="1735" spans="2:11" x14ac:dyDescent="0.45">
      <c r="B1735">
        <v>3</v>
      </c>
      <c r="C1735" t="s">
        <v>2083</v>
      </c>
      <c r="D1735" t="s">
        <v>2400</v>
      </c>
      <c r="E1735" t="s">
        <v>2086</v>
      </c>
      <c r="F1735" t="s">
        <v>2401</v>
      </c>
      <c r="G1735" t="s">
        <v>2115</v>
      </c>
      <c r="H1735" t="s">
        <v>2116</v>
      </c>
      <c r="I1735" t="str">
        <f t="shared" si="79"/>
        <v>رضا وارسته - یخچال</v>
      </c>
      <c r="J1735" t="str">
        <f t="shared" si="80"/>
        <v>رضا وارسته, رضا وارسته - یخچال</v>
      </c>
      <c r="K1735" t="s">
        <v>2959</v>
      </c>
    </row>
    <row r="1736" spans="2:11" x14ac:dyDescent="0.45">
      <c r="B1736">
        <v>3</v>
      </c>
      <c r="C1736" t="s">
        <v>2083</v>
      </c>
      <c r="D1736" t="s">
        <v>2400</v>
      </c>
      <c r="E1736" t="s">
        <v>2086</v>
      </c>
      <c r="F1736" t="s">
        <v>2401</v>
      </c>
      <c r="G1736" t="s">
        <v>46</v>
      </c>
      <c r="H1736" t="s">
        <v>2117</v>
      </c>
      <c r="I1736" t="str">
        <f t="shared" ref="I1736:I1799" si="81">(E1736&amp;" - "&amp;G1736)</f>
        <v>رضا وارسته - پنجم</v>
      </c>
      <c r="J1736" t="str">
        <f t="shared" si="80"/>
        <v>رضا وارسته, رضا وارسته - پنجم</v>
      </c>
      <c r="K1736" t="s">
        <v>2959</v>
      </c>
    </row>
    <row r="1737" spans="2:11" x14ac:dyDescent="0.45">
      <c r="B1737">
        <v>3</v>
      </c>
      <c r="C1737" t="s">
        <v>2083</v>
      </c>
      <c r="D1737" t="s">
        <v>2400</v>
      </c>
      <c r="E1737" t="s">
        <v>2086</v>
      </c>
      <c r="F1737" t="s">
        <v>2401</v>
      </c>
      <c r="G1737" t="s">
        <v>2118</v>
      </c>
      <c r="H1737" t="s">
        <v>2119</v>
      </c>
      <c r="I1737" t="str">
        <f t="shared" si="81"/>
        <v>رضا وارسته - حجت سوری -نیستان هقتم</v>
      </c>
      <c r="J1737" t="str">
        <f t="shared" si="80"/>
        <v>رضا وارسته, رضا وارسته - حجت سوری -نیستان هقتم</v>
      </c>
      <c r="K1737" t="s">
        <v>2959</v>
      </c>
    </row>
    <row r="1738" spans="2:11" x14ac:dyDescent="0.45">
      <c r="B1738">
        <v>3</v>
      </c>
      <c r="C1738" t="s">
        <v>2083</v>
      </c>
      <c r="D1738" t="s">
        <v>2400</v>
      </c>
      <c r="E1738" t="s">
        <v>2086</v>
      </c>
      <c r="F1738" t="s">
        <v>2401</v>
      </c>
      <c r="G1738" t="s">
        <v>2120</v>
      </c>
      <c r="H1738" t="s">
        <v>2121</v>
      </c>
      <c r="I1738" t="str">
        <f t="shared" si="81"/>
        <v>رضا وارسته - امیرکیا</v>
      </c>
      <c r="J1738" t="str">
        <f t="shared" si="80"/>
        <v>رضا وارسته, رضا وارسته - امیرکیا</v>
      </c>
      <c r="K1738" t="s">
        <v>2959</v>
      </c>
    </row>
    <row r="1739" spans="2:11" x14ac:dyDescent="0.45">
      <c r="B1739">
        <v>3</v>
      </c>
      <c r="C1739" t="s">
        <v>2083</v>
      </c>
      <c r="D1739" t="s">
        <v>2400</v>
      </c>
      <c r="E1739" t="s">
        <v>2086</v>
      </c>
      <c r="F1739" t="s">
        <v>2401</v>
      </c>
      <c r="G1739" t="s">
        <v>2122</v>
      </c>
      <c r="H1739" t="s">
        <v>2123</v>
      </c>
      <c r="I1739" t="str">
        <f t="shared" si="81"/>
        <v>رضا وارسته - شمس الدین شیدایی</v>
      </c>
      <c r="J1739" t="str">
        <f t="shared" si="80"/>
        <v>رضا وارسته, رضا وارسته - شمس الدین شیدایی</v>
      </c>
      <c r="K1739" t="s">
        <v>2959</v>
      </c>
    </row>
    <row r="1740" spans="2:11" x14ac:dyDescent="0.45">
      <c r="B1740">
        <v>3</v>
      </c>
      <c r="C1740" t="s">
        <v>2083</v>
      </c>
      <c r="D1740" t="s">
        <v>2400</v>
      </c>
      <c r="E1740" t="s">
        <v>2094</v>
      </c>
      <c r="F1740" t="s">
        <v>2401</v>
      </c>
      <c r="G1740" t="s">
        <v>2124</v>
      </c>
      <c r="H1740" t="s">
        <v>2125</v>
      </c>
      <c r="I1740" t="str">
        <f t="shared" si="81"/>
        <v>هدایت - شهرزاد</v>
      </c>
      <c r="J1740" t="str">
        <f t="shared" si="80"/>
        <v>هدایت, هدایت - شهرزاد</v>
      </c>
      <c r="K1740" t="s">
        <v>2960</v>
      </c>
    </row>
    <row r="1741" spans="2:11" x14ac:dyDescent="0.45">
      <c r="B1741">
        <v>3</v>
      </c>
      <c r="C1741" t="s">
        <v>2083</v>
      </c>
      <c r="D1741" t="s">
        <v>2400</v>
      </c>
      <c r="E1741" t="s">
        <v>2094</v>
      </c>
      <c r="F1741" t="s">
        <v>2401</v>
      </c>
      <c r="G1741" t="s">
        <v>2126</v>
      </c>
      <c r="H1741" t="s">
        <v>2127</v>
      </c>
      <c r="I1741" t="str">
        <f t="shared" si="81"/>
        <v>هدایت - عباس سوری</v>
      </c>
      <c r="J1741" t="str">
        <f t="shared" si="80"/>
        <v>هدایت, هدایت - عباس سوری</v>
      </c>
      <c r="K1741" t="s">
        <v>2960</v>
      </c>
    </row>
    <row r="1742" spans="2:11" x14ac:dyDescent="0.45">
      <c r="B1742">
        <v>3</v>
      </c>
      <c r="C1742" t="s">
        <v>2083</v>
      </c>
      <c r="D1742" t="s">
        <v>2400</v>
      </c>
      <c r="E1742" t="s">
        <v>2094</v>
      </c>
      <c r="F1742" t="s">
        <v>2401</v>
      </c>
      <c r="G1742" t="s">
        <v>2128</v>
      </c>
      <c r="H1742" t="s">
        <v>2129</v>
      </c>
      <c r="I1742" t="str">
        <f t="shared" si="81"/>
        <v>هدایت - علی اعرابی</v>
      </c>
      <c r="J1742" t="str">
        <f t="shared" si="80"/>
        <v>هدایت, هدایت - علی اعرابی</v>
      </c>
      <c r="K1742" t="s">
        <v>2960</v>
      </c>
    </row>
    <row r="1743" spans="2:11" x14ac:dyDescent="0.45">
      <c r="B1743">
        <v>3</v>
      </c>
      <c r="C1743" t="s">
        <v>2083</v>
      </c>
      <c r="D1743" t="s">
        <v>2400</v>
      </c>
      <c r="E1743" t="s">
        <v>2094</v>
      </c>
      <c r="F1743" t="s">
        <v>2401</v>
      </c>
      <c r="G1743" t="s">
        <v>2130</v>
      </c>
      <c r="H1743" t="s">
        <v>2131</v>
      </c>
      <c r="I1743" t="str">
        <f t="shared" si="81"/>
        <v>هدایت - دوم غربی</v>
      </c>
      <c r="J1743" t="str">
        <f t="shared" si="80"/>
        <v>هدایت, هدایت - دوم غربی</v>
      </c>
      <c r="K1743" t="s">
        <v>2960</v>
      </c>
    </row>
    <row r="1744" spans="2:11" x14ac:dyDescent="0.45">
      <c r="B1744">
        <v>3</v>
      </c>
      <c r="C1744" t="s">
        <v>2083</v>
      </c>
      <c r="D1744" t="s">
        <v>2400</v>
      </c>
      <c r="E1744" t="s">
        <v>2094</v>
      </c>
      <c r="F1744" t="s">
        <v>2401</v>
      </c>
      <c r="G1744" t="s">
        <v>2132</v>
      </c>
      <c r="H1744" t="s">
        <v>2133</v>
      </c>
      <c r="I1744" t="str">
        <f t="shared" si="81"/>
        <v xml:space="preserve">هدایت - سوم شرقی </v>
      </c>
      <c r="J1744" t="str">
        <f t="shared" si="80"/>
        <v xml:space="preserve">هدایت, هدایت - سوم شرقی </v>
      </c>
      <c r="K1744" t="s">
        <v>2960</v>
      </c>
    </row>
    <row r="1745" spans="2:11" x14ac:dyDescent="0.45">
      <c r="B1745">
        <v>3</v>
      </c>
      <c r="C1745" t="s">
        <v>2083</v>
      </c>
      <c r="D1745" t="s">
        <v>2400</v>
      </c>
      <c r="E1745" t="s">
        <v>2094</v>
      </c>
      <c r="F1745" t="s">
        <v>2401</v>
      </c>
      <c r="G1745" t="s">
        <v>2120</v>
      </c>
      <c r="H1745" t="s">
        <v>2134</v>
      </c>
      <c r="I1745" t="str">
        <f t="shared" si="81"/>
        <v>هدایت - امیرکیا</v>
      </c>
      <c r="J1745" t="str">
        <f t="shared" si="80"/>
        <v>هدایت, هدایت - امیرکیا</v>
      </c>
      <c r="K1745" t="s">
        <v>2960</v>
      </c>
    </row>
    <row r="1746" spans="2:11" x14ac:dyDescent="0.45">
      <c r="B1746">
        <v>3</v>
      </c>
      <c r="C1746" t="s">
        <v>2083</v>
      </c>
      <c r="D1746" t="s">
        <v>2400</v>
      </c>
      <c r="E1746" t="s">
        <v>2094</v>
      </c>
      <c r="F1746" t="s">
        <v>2401</v>
      </c>
      <c r="G1746" t="s">
        <v>2135</v>
      </c>
      <c r="H1746" t="s">
        <v>2136</v>
      </c>
      <c r="I1746" t="str">
        <f t="shared" si="81"/>
        <v>هدایت - حجت سوری - نیستان هقتم</v>
      </c>
      <c r="J1746" t="str">
        <f t="shared" si="80"/>
        <v>هدایت, هدایت - حجت سوری - نیستان هقتم</v>
      </c>
      <c r="K1746" t="s">
        <v>2960</v>
      </c>
    </row>
    <row r="1747" spans="2:11" x14ac:dyDescent="0.45">
      <c r="B1747">
        <v>3</v>
      </c>
      <c r="C1747" t="s">
        <v>2083</v>
      </c>
      <c r="D1747" t="s">
        <v>2400</v>
      </c>
      <c r="E1747" t="s">
        <v>2094</v>
      </c>
      <c r="F1747" t="s">
        <v>2401</v>
      </c>
      <c r="G1747" t="s">
        <v>46</v>
      </c>
      <c r="H1747" t="s">
        <v>2137</v>
      </c>
      <c r="I1747" t="str">
        <f t="shared" si="81"/>
        <v>هدایت - پنجم</v>
      </c>
      <c r="J1747" t="str">
        <f t="shared" si="80"/>
        <v>هدایت, هدایت - پنجم</v>
      </c>
      <c r="K1747" t="s">
        <v>2960</v>
      </c>
    </row>
    <row r="1748" spans="2:11" x14ac:dyDescent="0.45">
      <c r="B1748">
        <v>3</v>
      </c>
      <c r="C1748" t="s">
        <v>2083</v>
      </c>
      <c r="D1748" t="s">
        <v>2400</v>
      </c>
      <c r="E1748" t="s">
        <v>2094</v>
      </c>
      <c r="F1748" t="s">
        <v>2401</v>
      </c>
      <c r="G1748" t="s">
        <v>2138</v>
      </c>
      <c r="H1748" t="s">
        <v>2139</v>
      </c>
      <c r="I1748" t="str">
        <f t="shared" si="81"/>
        <v>هدایت - کمال املک غفاری</v>
      </c>
      <c r="J1748" t="str">
        <f t="shared" si="80"/>
        <v>هدایت, هدایت - کمال املک غفاری</v>
      </c>
      <c r="K1748" t="s">
        <v>2960</v>
      </c>
    </row>
    <row r="1749" spans="2:11" x14ac:dyDescent="0.45">
      <c r="B1749">
        <v>3</v>
      </c>
      <c r="C1749" t="s">
        <v>2083</v>
      </c>
      <c r="D1749" t="s">
        <v>2400</v>
      </c>
      <c r="E1749" t="s">
        <v>2094</v>
      </c>
      <c r="F1749" t="s">
        <v>2401</v>
      </c>
      <c r="G1749" t="s">
        <v>2115</v>
      </c>
      <c r="H1749" t="s">
        <v>2140</v>
      </c>
      <c r="I1749" t="str">
        <f t="shared" si="81"/>
        <v>هدایت - یخچال</v>
      </c>
      <c r="J1749" t="str">
        <f t="shared" si="80"/>
        <v>هدایت, هدایت - یخچال</v>
      </c>
      <c r="K1749" t="s">
        <v>2960</v>
      </c>
    </row>
    <row r="1750" spans="2:11" x14ac:dyDescent="0.45">
      <c r="B1750">
        <v>3</v>
      </c>
      <c r="C1750" t="s">
        <v>2083</v>
      </c>
      <c r="D1750" t="s">
        <v>2400</v>
      </c>
      <c r="E1750" t="s">
        <v>2094</v>
      </c>
      <c r="F1750" t="s">
        <v>2401</v>
      </c>
      <c r="G1750" t="s">
        <v>1166</v>
      </c>
      <c r="H1750" t="s">
        <v>2141</v>
      </c>
      <c r="I1750" t="str">
        <f t="shared" si="81"/>
        <v>هدایت - کاوه</v>
      </c>
      <c r="J1750" t="str">
        <f t="shared" si="80"/>
        <v>هدایت, هدایت - کاوه</v>
      </c>
      <c r="K1750" t="s">
        <v>2960</v>
      </c>
    </row>
    <row r="1751" spans="2:11" x14ac:dyDescent="0.45">
      <c r="B1751">
        <v>3</v>
      </c>
      <c r="C1751" t="s">
        <v>2083</v>
      </c>
      <c r="D1751" t="s">
        <v>2400</v>
      </c>
      <c r="E1751" t="s">
        <v>2094</v>
      </c>
      <c r="F1751" t="s">
        <v>2401</v>
      </c>
      <c r="G1751" t="s">
        <v>2113</v>
      </c>
      <c r="H1751" t="s">
        <v>2142</v>
      </c>
      <c r="I1751" t="str">
        <f t="shared" si="81"/>
        <v>هدایت - مسیح</v>
      </c>
      <c r="J1751" t="str">
        <f t="shared" si="80"/>
        <v>هدایت, هدایت - مسیح</v>
      </c>
      <c r="K1751" t="s">
        <v>2960</v>
      </c>
    </row>
    <row r="1752" spans="2:11" x14ac:dyDescent="0.45">
      <c r="B1752">
        <v>3</v>
      </c>
      <c r="C1752" t="s">
        <v>2083</v>
      </c>
      <c r="D1752" t="s">
        <v>2400</v>
      </c>
      <c r="E1752" t="s">
        <v>2094</v>
      </c>
      <c r="F1752" t="s">
        <v>2401</v>
      </c>
      <c r="G1752" t="s">
        <v>2143</v>
      </c>
      <c r="H1752" t="s">
        <v>2144</v>
      </c>
      <c r="I1752" t="str">
        <f t="shared" si="81"/>
        <v>هدایت - شادلو</v>
      </c>
      <c r="J1752" t="str">
        <f t="shared" si="80"/>
        <v>هدایت, هدایت - شادلو</v>
      </c>
      <c r="K1752" t="s">
        <v>2960</v>
      </c>
    </row>
    <row r="1753" spans="2:11" x14ac:dyDescent="0.45">
      <c r="B1753">
        <v>3</v>
      </c>
      <c r="C1753" t="s">
        <v>2083</v>
      </c>
      <c r="D1753" t="s">
        <v>2400</v>
      </c>
      <c r="E1753" t="s">
        <v>2094</v>
      </c>
      <c r="F1753" t="s">
        <v>2401</v>
      </c>
      <c r="G1753" t="s">
        <v>1664</v>
      </c>
      <c r="H1753" t="s">
        <v>2145</v>
      </c>
      <c r="I1753" t="str">
        <f t="shared" si="81"/>
        <v>هدایت - سعیدی</v>
      </c>
      <c r="J1753" t="str">
        <f t="shared" si="80"/>
        <v>هدایت, هدایت - سعیدی</v>
      </c>
      <c r="K1753" t="s">
        <v>2960</v>
      </c>
    </row>
    <row r="1754" spans="2:11" x14ac:dyDescent="0.45">
      <c r="B1754">
        <v>3</v>
      </c>
      <c r="C1754" t="s">
        <v>2083</v>
      </c>
      <c r="D1754" t="s">
        <v>2400</v>
      </c>
      <c r="E1754" t="s">
        <v>2094</v>
      </c>
      <c r="F1754" t="s">
        <v>2401</v>
      </c>
      <c r="G1754" t="s">
        <v>2146</v>
      </c>
      <c r="H1754" t="s">
        <v>2147</v>
      </c>
      <c r="I1754" t="str">
        <f t="shared" si="81"/>
        <v>هدایت - جهانبانی</v>
      </c>
      <c r="J1754" t="str">
        <f t="shared" si="80"/>
        <v>هدایت, هدایت - جهانبانی</v>
      </c>
      <c r="K1754" t="s">
        <v>2960</v>
      </c>
    </row>
    <row r="1755" spans="2:11" x14ac:dyDescent="0.45">
      <c r="B1755">
        <v>3</v>
      </c>
      <c r="C1755" t="s">
        <v>2083</v>
      </c>
      <c r="D1755" t="s">
        <v>2400</v>
      </c>
      <c r="E1755" t="s">
        <v>2094</v>
      </c>
      <c r="F1755" t="s">
        <v>2401</v>
      </c>
      <c r="G1755" t="s">
        <v>2106</v>
      </c>
      <c r="H1755" t="s">
        <v>2148</v>
      </c>
      <c r="I1755" t="str">
        <f t="shared" si="81"/>
        <v>هدایت - دهقان</v>
      </c>
      <c r="J1755" t="str">
        <f t="shared" si="80"/>
        <v>هدایت, هدایت - دهقان</v>
      </c>
      <c r="K1755" t="s">
        <v>2960</v>
      </c>
    </row>
    <row r="1756" spans="2:11" x14ac:dyDescent="0.45">
      <c r="B1756">
        <v>3</v>
      </c>
      <c r="C1756" t="s">
        <v>2083</v>
      </c>
      <c r="D1756" t="s">
        <v>2400</v>
      </c>
      <c r="E1756" t="s">
        <v>2094</v>
      </c>
      <c r="F1756" t="s">
        <v>2401</v>
      </c>
      <c r="G1756" t="s">
        <v>2149</v>
      </c>
      <c r="H1756" t="s">
        <v>2150</v>
      </c>
      <c r="I1756" t="str">
        <f t="shared" si="81"/>
        <v>هدایت - شیفته</v>
      </c>
      <c r="J1756" t="str">
        <f t="shared" si="80"/>
        <v>هدایت, هدایت - شیفته</v>
      </c>
      <c r="K1756" t="s">
        <v>2960</v>
      </c>
    </row>
    <row r="1757" spans="2:11" x14ac:dyDescent="0.45">
      <c r="B1757">
        <v>3</v>
      </c>
      <c r="C1757" t="s">
        <v>2083</v>
      </c>
      <c r="D1757" t="s">
        <v>2400</v>
      </c>
      <c r="E1757" t="s">
        <v>2094</v>
      </c>
      <c r="F1757" t="s">
        <v>2401</v>
      </c>
      <c r="G1757" t="s">
        <v>2102</v>
      </c>
      <c r="H1757" t="s">
        <v>2151</v>
      </c>
      <c r="I1757" t="str">
        <f t="shared" si="81"/>
        <v>هدایت - فرهنگ</v>
      </c>
      <c r="J1757" t="str">
        <f t="shared" si="80"/>
        <v>هدایت, هدایت - فرهنگ</v>
      </c>
      <c r="K1757" t="s">
        <v>2960</v>
      </c>
    </row>
    <row r="1758" spans="2:11" x14ac:dyDescent="0.45">
      <c r="B1758">
        <v>3</v>
      </c>
      <c r="C1758" t="s">
        <v>2083</v>
      </c>
      <c r="D1758" t="s">
        <v>2400</v>
      </c>
      <c r="E1758" t="s">
        <v>2094</v>
      </c>
      <c r="F1758" t="s">
        <v>2401</v>
      </c>
      <c r="G1758" t="s">
        <v>2152</v>
      </c>
      <c r="H1758" t="s">
        <v>2151</v>
      </c>
      <c r="I1758" t="str">
        <f t="shared" si="81"/>
        <v>هدایت - فریار</v>
      </c>
      <c r="J1758" t="str">
        <f t="shared" si="80"/>
        <v>هدایت, هدایت - فریار</v>
      </c>
      <c r="K1758" t="s">
        <v>2960</v>
      </c>
    </row>
    <row r="1759" spans="2:11" x14ac:dyDescent="0.45">
      <c r="B1759">
        <v>3</v>
      </c>
      <c r="C1759" t="s">
        <v>2083</v>
      </c>
      <c r="D1759" t="s">
        <v>2400</v>
      </c>
      <c r="E1759" t="s">
        <v>2094</v>
      </c>
      <c r="F1759" t="s">
        <v>2401</v>
      </c>
      <c r="G1759" t="s">
        <v>2100</v>
      </c>
      <c r="H1759" t="s">
        <v>2153</v>
      </c>
      <c r="I1759" t="str">
        <f t="shared" si="81"/>
        <v>هدایت - بهار</v>
      </c>
      <c r="J1759" t="str">
        <f t="shared" si="80"/>
        <v>هدایت, هدایت - بهار</v>
      </c>
      <c r="K1759" t="s">
        <v>2960</v>
      </c>
    </row>
    <row r="1760" spans="2:11" x14ac:dyDescent="0.45">
      <c r="B1760">
        <v>3</v>
      </c>
      <c r="C1760" t="s">
        <v>2083</v>
      </c>
      <c r="D1760" t="s">
        <v>2400</v>
      </c>
      <c r="E1760" t="s">
        <v>2094</v>
      </c>
      <c r="F1760" t="s">
        <v>2401</v>
      </c>
      <c r="G1760" t="s">
        <v>2154</v>
      </c>
      <c r="H1760" t="s">
        <v>2155</v>
      </c>
      <c r="I1760" t="str">
        <f t="shared" si="81"/>
        <v>هدایت - روزبه</v>
      </c>
      <c r="J1760" t="str">
        <f t="shared" si="80"/>
        <v>هدایت, هدایت - روزبه</v>
      </c>
      <c r="K1760" t="s">
        <v>2960</v>
      </c>
    </row>
    <row r="1761" spans="2:11" x14ac:dyDescent="0.45">
      <c r="B1761">
        <v>3</v>
      </c>
      <c r="C1761" t="s">
        <v>2083</v>
      </c>
      <c r="D1761" t="s">
        <v>2400</v>
      </c>
      <c r="E1761" t="s">
        <v>2094</v>
      </c>
      <c r="F1761" t="s">
        <v>2401</v>
      </c>
      <c r="G1761" t="s">
        <v>2096</v>
      </c>
      <c r="H1761" t="s">
        <v>2156</v>
      </c>
      <c r="I1761" t="str">
        <f t="shared" si="81"/>
        <v>هدایت - جورابچی</v>
      </c>
      <c r="J1761" t="str">
        <f t="shared" si="80"/>
        <v>هدایت, هدایت - جورابچی</v>
      </c>
      <c r="K1761" t="s">
        <v>2960</v>
      </c>
    </row>
    <row r="1762" spans="2:11" x14ac:dyDescent="0.45">
      <c r="B1762">
        <v>3</v>
      </c>
      <c r="C1762" t="s">
        <v>2083</v>
      </c>
      <c r="D1762" t="s">
        <v>2400</v>
      </c>
      <c r="E1762" t="s">
        <v>2094</v>
      </c>
      <c r="F1762" t="s">
        <v>2401</v>
      </c>
      <c r="G1762" t="s">
        <v>2157</v>
      </c>
      <c r="H1762" t="s">
        <v>2158</v>
      </c>
      <c r="I1762" t="str">
        <f t="shared" si="81"/>
        <v>هدایت - مسجد</v>
      </c>
      <c r="J1762" t="str">
        <f t="shared" si="80"/>
        <v>هدایت, هدایت - مسجد</v>
      </c>
      <c r="K1762" t="s">
        <v>2960</v>
      </c>
    </row>
    <row r="1763" spans="2:11" x14ac:dyDescent="0.45">
      <c r="B1763">
        <v>3</v>
      </c>
      <c r="C1763" t="s">
        <v>2083</v>
      </c>
      <c r="D1763" t="s">
        <v>2400</v>
      </c>
      <c r="E1763" t="s">
        <v>2094</v>
      </c>
      <c r="F1763" t="s">
        <v>2401</v>
      </c>
      <c r="G1763" t="s">
        <v>2090</v>
      </c>
      <c r="H1763" t="s">
        <v>2159</v>
      </c>
      <c r="I1763" t="str">
        <f t="shared" si="81"/>
        <v>هدایت - مشیری</v>
      </c>
      <c r="J1763" t="str">
        <f t="shared" si="80"/>
        <v>هدایت, هدایت - مشیری</v>
      </c>
      <c r="K1763" t="s">
        <v>2960</v>
      </c>
    </row>
    <row r="1764" spans="2:11" x14ac:dyDescent="0.45">
      <c r="B1764">
        <v>3</v>
      </c>
      <c r="C1764" t="s">
        <v>2083</v>
      </c>
      <c r="D1764" t="s">
        <v>2400</v>
      </c>
      <c r="E1764" t="s">
        <v>2094</v>
      </c>
      <c r="F1764" t="s">
        <v>2401</v>
      </c>
      <c r="G1764" t="s">
        <v>2160</v>
      </c>
      <c r="H1764" t="s">
        <v>2161</v>
      </c>
      <c r="I1764" t="str">
        <f t="shared" si="81"/>
        <v>هدایت - حسن تاش</v>
      </c>
      <c r="J1764" t="str">
        <f t="shared" si="80"/>
        <v>هدایت, هدایت - حسن تاش</v>
      </c>
      <c r="K1764" t="s">
        <v>2960</v>
      </c>
    </row>
    <row r="1765" spans="2:11" x14ac:dyDescent="0.45">
      <c r="B1765">
        <v>3</v>
      </c>
      <c r="C1765" t="s">
        <v>2083</v>
      </c>
      <c r="D1765" t="s">
        <v>2400</v>
      </c>
      <c r="E1765" t="s">
        <v>2094</v>
      </c>
      <c r="F1765" t="s">
        <v>2401</v>
      </c>
      <c r="G1765" t="s">
        <v>2088</v>
      </c>
      <c r="H1765" t="s">
        <v>2162</v>
      </c>
      <c r="I1765" t="str">
        <f t="shared" si="81"/>
        <v>هدایت - حمید بهیار</v>
      </c>
      <c r="J1765" t="str">
        <f t="shared" si="80"/>
        <v>هدایت, هدایت - حمید بهیار</v>
      </c>
      <c r="K1765" t="s">
        <v>2960</v>
      </c>
    </row>
    <row r="1766" spans="2:11" x14ac:dyDescent="0.45">
      <c r="B1766">
        <v>3</v>
      </c>
      <c r="C1766" t="s">
        <v>2083</v>
      </c>
      <c r="D1766" t="s">
        <v>2400</v>
      </c>
      <c r="E1766" t="s">
        <v>2122</v>
      </c>
      <c r="F1766" t="s">
        <v>2401</v>
      </c>
      <c r="G1766" t="s">
        <v>2094</v>
      </c>
      <c r="H1766" t="s">
        <v>2163</v>
      </c>
      <c r="I1766" t="str">
        <f t="shared" si="81"/>
        <v>شمس الدین شیدایی - هدایت</v>
      </c>
      <c r="J1766" t="str">
        <f t="shared" si="80"/>
        <v>شمس الدین شیدایی, شمس الدین شیدایی - هدایت</v>
      </c>
      <c r="K1766" t="s">
        <v>2961</v>
      </c>
    </row>
    <row r="1767" spans="2:11" x14ac:dyDescent="0.45">
      <c r="B1767">
        <v>3</v>
      </c>
      <c r="C1767" t="s">
        <v>2083</v>
      </c>
      <c r="D1767" t="s">
        <v>2400</v>
      </c>
      <c r="E1767" t="s">
        <v>2122</v>
      </c>
      <c r="F1767" t="s">
        <v>2401</v>
      </c>
      <c r="G1767" t="s">
        <v>2130</v>
      </c>
      <c r="H1767" t="s">
        <v>2164</v>
      </c>
      <c r="I1767" t="str">
        <f t="shared" si="81"/>
        <v>شمس الدین شیدایی - دوم غربی</v>
      </c>
      <c r="J1767" t="str">
        <f t="shared" si="80"/>
        <v>شمس الدین شیدایی, شمس الدین شیدایی - دوم غربی</v>
      </c>
      <c r="K1767" t="s">
        <v>2961</v>
      </c>
    </row>
    <row r="1768" spans="2:11" x14ac:dyDescent="0.45">
      <c r="B1768">
        <v>3</v>
      </c>
      <c r="C1768" t="s">
        <v>2083</v>
      </c>
      <c r="D1768" t="s">
        <v>2400</v>
      </c>
      <c r="E1768" t="s">
        <v>2122</v>
      </c>
      <c r="F1768" t="s">
        <v>2401</v>
      </c>
      <c r="G1768" t="s">
        <v>2165</v>
      </c>
      <c r="H1768" t="s">
        <v>2166</v>
      </c>
      <c r="I1768" t="str">
        <f t="shared" si="81"/>
        <v>شمس الدین شیدایی - امیر پابرجا</v>
      </c>
      <c r="J1768" t="str">
        <f t="shared" si="80"/>
        <v>شمس الدین شیدایی, شمس الدین شیدایی - امیر پابرجا</v>
      </c>
      <c r="K1768" t="s">
        <v>2961</v>
      </c>
    </row>
    <row r="1769" spans="2:11" x14ac:dyDescent="0.45">
      <c r="B1769">
        <v>3</v>
      </c>
      <c r="C1769" t="s">
        <v>2083</v>
      </c>
      <c r="D1769" t="s">
        <v>2400</v>
      </c>
      <c r="E1769" t="s">
        <v>2122</v>
      </c>
      <c r="F1769" t="s">
        <v>2401</v>
      </c>
      <c r="G1769" t="s">
        <v>2086</v>
      </c>
      <c r="H1769" t="s">
        <v>2167</v>
      </c>
      <c r="I1769" t="str">
        <f t="shared" si="81"/>
        <v>شمس الدین شیدایی - رضا وارسته</v>
      </c>
      <c r="J1769" t="str">
        <f t="shared" si="80"/>
        <v>شمس الدین شیدایی, شمس الدین شیدایی - رضا وارسته</v>
      </c>
      <c r="K1769" t="s">
        <v>2961</v>
      </c>
    </row>
    <row r="1770" spans="2:11" x14ac:dyDescent="0.45">
      <c r="B1770">
        <v>3</v>
      </c>
      <c r="C1770" t="s">
        <v>2083</v>
      </c>
      <c r="D1770" t="s">
        <v>2400</v>
      </c>
      <c r="E1770" t="s">
        <v>2023</v>
      </c>
      <c r="F1770" t="s">
        <v>2401</v>
      </c>
      <c r="G1770" t="s">
        <v>2168</v>
      </c>
      <c r="H1770" t="s">
        <v>2169</v>
      </c>
      <c r="I1770" t="str">
        <f t="shared" si="81"/>
        <v>شهید کلاهدوز - علیرضا فکوریان</v>
      </c>
      <c r="J1770" t="str">
        <f t="shared" si="80"/>
        <v>شهید کلاهدوز, شهید کلاهدوز - علیرضا فکوریان</v>
      </c>
      <c r="K1770" t="s">
        <v>2954</v>
      </c>
    </row>
    <row r="1771" spans="2:11" x14ac:dyDescent="0.45">
      <c r="B1771">
        <v>3</v>
      </c>
      <c r="C1771" t="s">
        <v>2083</v>
      </c>
      <c r="D1771" t="s">
        <v>2400</v>
      </c>
      <c r="E1771" t="s">
        <v>2023</v>
      </c>
      <c r="F1771" t="s">
        <v>2401</v>
      </c>
      <c r="G1771" t="s">
        <v>2170</v>
      </c>
      <c r="H1771" t="s">
        <v>2171</v>
      </c>
      <c r="I1771" t="str">
        <f t="shared" si="81"/>
        <v>شهید کلاهدوز - محمد ابراهیم خدیو</v>
      </c>
      <c r="J1771" t="str">
        <f t="shared" si="80"/>
        <v>شهید کلاهدوز, شهید کلاهدوز - محمد ابراهیم خدیو</v>
      </c>
      <c r="K1771" t="s">
        <v>2954</v>
      </c>
    </row>
    <row r="1772" spans="2:11" x14ac:dyDescent="0.45">
      <c r="B1772">
        <v>3</v>
      </c>
      <c r="C1772" t="s">
        <v>2083</v>
      </c>
      <c r="D1772" t="s">
        <v>2400</v>
      </c>
      <c r="E1772" t="s">
        <v>2023</v>
      </c>
      <c r="F1772" t="s">
        <v>2401</v>
      </c>
      <c r="G1772" t="s">
        <v>2172</v>
      </c>
      <c r="H1772" t="s">
        <v>2171</v>
      </c>
      <c r="I1772" t="str">
        <f t="shared" si="81"/>
        <v>شهید کلاهدوز - حسنعلی باقری</v>
      </c>
      <c r="J1772" t="str">
        <f t="shared" si="80"/>
        <v>شهید کلاهدوز, شهید کلاهدوز - حسنعلی باقری</v>
      </c>
      <c r="K1772" t="s">
        <v>2954</v>
      </c>
    </row>
    <row r="1773" spans="2:11" x14ac:dyDescent="0.45">
      <c r="B1773">
        <v>3</v>
      </c>
      <c r="C1773" t="s">
        <v>2083</v>
      </c>
      <c r="D1773" t="s">
        <v>2400</v>
      </c>
      <c r="E1773" t="s">
        <v>2023</v>
      </c>
      <c r="F1773" t="s">
        <v>2401</v>
      </c>
      <c r="G1773" t="s">
        <v>2173</v>
      </c>
      <c r="H1773" t="s">
        <v>2174</v>
      </c>
      <c r="I1773" t="str">
        <f t="shared" si="81"/>
        <v>شهید کلاهدوز - کیحان الله وردی آذر</v>
      </c>
      <c r="J1773" t="str">
        <f t="shared" si="80"/>
        <v>شهید کلاهدوز, شهید کلاهدوز - کیحان الله وردی آذر</v>
      </c>
      <c r="K1773" t="s">
        <v>2954</v>
      </c>
    </row>
    <row r="1774" spans="2:11" x14ac:dyDescent="0.45">
      <c r="B1774">
        <v>3</v>
      </c>
      <c r="C1774" t="s">
        <v>2083</v>
      </c>
      <c r="D1774" t="s">
        <v>2400</v>
      </c>
      <c r="E1774" t="s">
        <v>2023</v>
      </c>
      <c r="F1774" t="s">
        <v>2401</v>
      </c>
      <c r="G1774" t="s">
        <v>2175</v>
      </c>
      <c r="H1774" t="s">
        <v>2176</v>
      </c>
      <c r="I1774" t="str">
        <f t="shared" si="81"/>
        <v>شهید کلاهدوز - مهروز سلیمی</v>
      </c>
      <c r="J1774" t="str">
        <f t="shared" si="80"/>
        <v>شهید کلاهدوز, شهید کلاهدوز - مهروز سلیمی</v>
      </c>
      <c r="K1774" t="s">
        <v>2954</v>
      </c>
    </row>
    <row r="1775" spans="2:11" x14ac:dyDescent="0.45">
      <c r="B1775">
        <v>3</v>
      </c>
      <c r="C1775" t="s">
        <v>2083</v>
      </c>
      <c r="D1775" t="s">
        <v>2400</v>
      </c>
      <c r="E1775" t="s">
        <v>2023</v>
      </c>
      <c r="F1775" t="s">
        <v>2401</v>
      </c>
      <c r="G1775" t="s">
        <v>2177</v>
      </c>
      <c r="H1775" t="s">
        <v>2178</v>
      </c>
      <c r="I1775" t="str">
        <f t="shared" si="81"/>
        <v>شهید کلاهدوز - حسام محمد عراقی</v>
      </c>
      <c r="J1775" t="str">
        <f t="shared" si="80"/>
        <v>شهید کلاهدوز, شهید کلاهدوز - حسام محمد عراقی</v>
      </c>
      <c r="K1775" t="s">
        <v>2954</v>
      </c>
    </row>
    <row r="1776" spans="2:11" x14ac:dyDescent="0.45">
      <c r="B1776">
        <v>3</v>
      </c>
      <c r="C1776" t="s">
        <v>2083</v>
      </c>
      <c r="D1776" t="s">
        <v>2400</v>
      </c>
      <c r="E1776" t="s">
        <v>2023</v>
      </c>
      <c r="F1776" t="s">
        <v>2401</v>
      </c>
      <c r="G1776" t="s">
        <v>2179</v>
      </c>
      <c r="H1776" t="s">
        <v>2180</v>
      </c>
      <c r="I1776" t="str">
        <f t="shared" si="81"/>
        <v>شهید کلاهدوز - سید احمد جلالی</v>
      </c>
      <c r="J1776" t="str">
        <f t="shared" si="80"/>
        <v>شهید کلاهدوز, شهید کلاهدوز - سید احمد جلالی</v>
      </c>
      <c r="K1776" t="s">
        <v>2954</v>
      </c>
    </row>
    <row r="1777" spans="2:11" x14ac:dyDescent="0.45">
      <c r="B1777">
        <v>3</v>
      </c>
      <c r="C1777" t="s">
        <v>2083</v>
      </c>
      <c r="D1777" t="s">
        <v>2400</v>
      </c>
      <c r="E1777" t="s">
        <v>2023</v>
      </c>
      <c r="F1777" t="s">
        <v>2401</v>
      </c>
      <c r="G1777" t="s">
        <v>2181</v>
      </c>
      <c r="H1777" t="s">
        <v>2182</v>
      </c>
      <c r="I1777" t="str">
        <f t="shared" si="81"/>
        <v>شهید کلاهدوز - شکر آبی</v>
      </c>
      <c r="J1777" t="str">
        <f t="shared" si="80"/>
        <v>شهید کلاهدوز, شهید کلاهدوز - شکر آبی</v>
      </c>
      <c r="K1777" t="s">
        <v>2954</v>
      </c>
    </row>
    <row r="1778" spans="2:11" x14ac:dyDescent="0.45">
      <c r="B1778">
        <v>3</v>
      </c>
      <c r="C1778" t="s">
        <v>2083</v>
      </c>
      <c r="D1778" t="s">
        <v>2400</v>
      </c>
      <c r="E1778" t="s">
        <v>2023</v>
      </c>
      <c r="F1778" t="s">
        <v>2401</v>
      </c>
      <c r="G1778" t="s">
        <v>2183</v>
      </c>
      <c r="H1778" t="s">
        <v>2184</v>
      </c>
      <c r="I1778" t="str">
        <f t="shared" si="81"/>
        <v>شهید کلاهدوز - افتخاری</v>
      </c>
      <c r="J1778" t="str">
        <f t="shared" si="80"/>
        <v>شهید کلاهدوز, شهید کلاهدوز - افتخاری</v>
      </c>
      <c r="K1778" t="s">
        <v>2954</v>
      </c>
    </row>
    <row r="1779" spans="2:11" x14ac:dyDescent="0.45">
      <c r="B1779">
        <v>3</v>
      </c>
      <c r="C1779" t="s">
        <v>2083</v>
      </c>
      <c r="D1779" t="s">
        <v>2400</v>
      </c>
      <c r="E1779" t="s">
        <v>2023</v>
      </c>
      <c r="F1779" t="s">
        <v>2401</v>
      </c>
      <c r="G1779" t="s">
        <v>564</v>
      </c>
      <c r="H1779" t="s">
        <v>2185</v>
      </c>
      <c r="I1779" t="str">
        <f t="shared" si="81"/>
        <v>شهید کلاهدوز - شریعتی</v>
      </c>
      <c r="J1779" t="str">
        <f t="shared" si="80"/>
        <v>شهید کلاهدوز, شهید کلاهدوز - شریعتی</v>
      </c>
      <c r="K1779" t="s">
        <v>2954</v>
      </c>
    </row>
    <row r="1780" spans="2:11" x14ac:dyDescent="0.45">
      <c r="B1780">
        <v>3</v>
      </c>
      <c r="C1780" t="s">
        <v>2083</v>
      </c>
      <c r="D1780" t="s">
        <v>2400</v>
      </c>
      <c r="E1780" t="s">
        <v>2186</v>
      </c>
      <c r="F1780" t="s">
        <v>2401</v>
      </c>
      <c r="G1780" t="s">
        <v>2084</v>
      </c>
      <c r="H1780" t="s">
        <v>2187</v>
      </c>
      <c r="I1780" t="str">
        <f t="shared" si="81"/>
        <v>فکوریان - نجف آبادی</v>
      </c>
      <c r="J1780" t="str">
        <f t="shared" si="80"/>
        <v>فکوریان, فکوریان - نجف آبادی</v>
      </c>
      <c r="K1780" t="s">
        <v>2962</v>
      </c>
    </row>
    <row r="1781" spans="2:11" x14ac:dyDescent="0.45">
      <c r="B1781">
        <v>3</v>
      </c>
      <c r="C1781" t="s">
        <v>2083</v>
      </c>
      <c r="D1781" t="s">
        <v>2400</v>
      </c>
      <c r="E1781" t="s">
        <v>2186</v>
      </c>
      <c r="F1781" t="s">
        <v>2401</v>
      </c>
      <c r="G1781" t="s">
        <v>2092</v>
      </c>
      <c r="H1781" t="s">
        <v>2188</v>
      </c>
      <c r="I1781" t="str">
        <f t="shared" si="81"/>
        <v>فکوریان - مخصوص</v>
      </c>
      <c r="J1781" t="str">
        <f t="shared" si="80"/>
        <v>فکوریان, فکوریان - مخصوص</v>
      </c>
      <c r="K1781" t="s">
        <v>2962</v>
      </c>
    </row>
    <row r="1782" spans="2:11" x14ac:dyDescent="0.45">
      <c r="B1782">
        <v>3</v>
      </c>
      <c r="C1782" t="s">
        <v>2083</v>
      </c>
      <c r="D1782" t="s">
        <v>2400</v>
      </c>
      <c r="E1782" t="s">
        <v>2186</v>
      </c>
      <c r="F1782" t="s">
        <v>2401</v>
      </c>
      <c r="G1782" t="s">
        <v>2094</v>
      </c>
      <c r="H1782" t="s">
        <v>2189</v>
      </c>
      <c r="I1782" t="str">
        <f t="shared" si="81"/>
        <v>فکوریان - هدایت</v>
      </c>
      <c r="J1782" t="str">
        <f t="shared" si="80"/>
        <v>فکوریان, فکوریان - هدایت</v>
      </c>
      <c r="K1782" t="s">
        <v>2962</v>
      </c>
    </row>
    <row r="1783" spans="2:11" x14ac:dyDescent="0.45">
      <c r="B1783">
        <v>3</v>
      </c>
      <c r="C1783" t="s">
        <v>2083</v>
      </c>
      <c r="D1783" t="s">
        <v>2400</v>
      </c>
      <c r="E1783" t="s">
        <v>2186</v>
      </c>
      <c r="F1783" t="s">
        <v>2401</v>
      </c>
      <c r="G1783" t="s">
        <v>2098</v>
      </c>
      <c r="H1783" t="s">
        <v>2189</v>
      </c>
      <c r="I1783" t="str">
        <f t="shared" si="81"/>
        <v>فکوریان - خروش</v>
      </c>
      <c r="J1783" t="str">
        <f t="shared" si="80"/>
        <v>فکوریان, فکوریان - خروش</v>
      </c>
      <c r="K1783" t="s">
        <v>2962</v>
      </c>
    </row>
    <row r="1784" spans="2:11" x14ac:dyDescent="0.45">
      <c r="B1784">
        <v>3</v>
      </c>
      <c r="C1784" t="s">
        <v>2083</v>
      </c>
      <c r="D1784" t="s">
        <v>2400</v>
      </c>
      <c r="E1784" t="s">
        <v>2186</v>
      </c>
      <c r="F1784" t="s">
        <v>2401</v>
      </c>
      <c r="G1784" t="s">
        <v>2104</v>
      </c>
      <c r="H1784" t="s">
        <v>2190</v>
      </c>
      <c r="I1784" t="str">
        <f t="shared" si="81"/>
        <v>فکوریان - بوربور</v>
      </c>
      <c r="J1784" t="str">
        <f t="shared" si="80"/>
        <v>فکوریان, فکوریان - بوربور</v>
      </c>
      <c r="K1784" t="s">
        <v>2962</v>
      </c>
    </row>
    <row r="1785" spans="2:11" x14ac:dyDescent="0.45">
      <c r="B1785">
        <v>3</v>
      </c>
      <c r="C1785" t="s">
        <v>2083</v>
      </c>
      <c r="D1785" t="s">
        <v>2400</v>
      </c>
      <c r="E1785" t="s">
        <v>2186</v>
      </c>
      <c r="F1785" t="s">
        <v>2401</v>
      </c>
      <c r="G1785" t="s">
        <v>2108</v>
      </c>
      <c r="H1785" t="s">
        <v>2191</v>
      </c>
      <c r="I1785" t="str">
        <f t="shared" si="81"/>
        <v>فکوریان - مشایخی</v>
      </c>
      <c r="J1785" t="str">
        <f t="shared" si="80"/>
        <v>فکوریان, فکوریان - مشایخی</v>
      </c>
      <c r="K1785" t="s">
        <v>2962</v>
      </c>
    </row>
    <row r="1786" spans="2:11" x14ac:dyDescent="0.45">
      <c r="B1786">
        <v>3</v>
      </c>
      <c r="C1786" t="s">
        <v>2083</v>
      </c>
      <c r="D1786" t="s">
        <v>2400</v>
      </c>
      <c r="E1786" t="s">
        <v>2186</v>
      </c>
      <c r="F1786" t="s">
        <v>2401</v>
      </c>
      <c r="G1786" t="s">
        <v>2192</v>
      </c>
      <c r="H1786" t="s">
        <v>2193</v>
      </c>
      <c r="I1786" t="str">
        <f t="shared" si="81"/>
        <v>فکوریان - اسلامیه غرب</v>
      </c>
      <c r="J1786" t="str">
        <f t="shared" si="80"/>
        <v>فکوریان, فکوریان - اسلامیه غرب</v>
      </c>
      <c r="K1786" t="s">
        <v>2962</v>
      </c>
    </row>
    <row r="1787" spans="2:11" x14ac:dyDescent="0.45">
      <c r="B1787">
        <v>3</v>
      </c>
      <c r="C1787" t="s">
        <v>2083</v>
      </c>
      <c r="D1787" t="s">
        <v>2400</v>
      </c>
      <c r="E1787" t="s">
        <v>2186</v>
      </c>
      <c r="F1787" t="s">
        <v>2401</v>
      </c>
      <c r="G1787" t="s">
        <v>2111</v>
      </c>
      <c r="H1787" t="s">
        <v>2194</v>
      </c>
      <c r="I1787" t="str">
        <f t="shared" si="81"/>
        <v>فکوریان - کابلی</v>
      </c>
      <c r="J1787" t="str">
        <f t="shared" ref="J1787:J1850" si="82">(E1787&amp;", "&amp;I1787)</f>
        <v>فکوریان, فکوریان - کابلی</v>
      </c>
      <c r="K1787" t="s">
        <v>2962</v>
      </c>
    </row>
    <row r="1788" spans="2:11" x14ac:dyDescent="0.45">
      <c r="B1788">
        <v>3</v>
      </c>
      <c r="C1788" t="s">
        <v>2083</v>
      </c>
      <c r="D1788" t="s">
        <v>2400</v>
      </c>
      <c r="E1788" t="s">
        <v>2186</v>
      </c>
      <c r="F1788" t="s">
        <v>2401</v>
      </c>
      <c r="G1788" t="s">
        <v>2115</v>
      </c>
      <c r="H1788" t="s">
        <v>2195</v>
      </c>
      <c r="I1788" t="str">
        <f t="shared" si="81"/>
        <v>فکوریان - یخچال</v>
      </c>
      <c r="J1788" t="str">
        <f t="shared" si="82"/>
        <v>فکوریان, فکوریان - یخچال</v>
      </c>
      <c r="K1788" t="s">
        <v>2962</v>
      </c>
    </row>
    <row r="1789" spans="2:11" x14ac:dyDescent="0.45">
      <c r="B1789">
        <v>3</v>
      </c>
      <c r="C1789" t="s">
        <v>2083</v>
      </c>
      <c r="D1789" t="s">
        <v>2400</v>
      </c>
      <c r="E1789" t="s">
        <v>2115</v>
      </c>
      <c r="F1789" t="s">
        <v>2401</v>
      </c>
      <c r="G1789" t="s">
        <v>2186</v>
      </c>
      <c r="H1789" t="s">
        <v>2196</v>
      </c>
      <c r="I1789" t="str">
        <f t="shared" si="81"/>
        <v>یخچال - فکوریان</v>
      </c>
      <c r="J1789" t="str">
        <f t="shared" si="82"/>
        <v>یخچال, یخچال - فکوریان</v>
      </c>
      <c r="K1789" t="s">
        <v>2963</v>
      </c>
    </row>
    <row r="1790" spans="2:11" x14ac:dyDescent="0.45">
      <c r="B1790">
        <v>3</v>
      </c>
      <c r="C1790" t="s">
        <v>2083</v>
      </c>
      <c r="D1790" t="s">
        <v>2400</v>
      </c>
      <c r="E1790" t="s">
        <v>2115</v>
      </c>
      <c r="F1790" t="s">
        <v>2401</v>
      </c>
      <c r="G1790" t="s">
        <v>2197</v>
      </c>
      <c r="H1790" t="s">
        <v>2198</v>
      </c>
      <c r="I1790" t="str">
        <f t="shared" si="81"/>
        <v>یخچال - رضوی</v>
      </c>
      <c r="J1790" t="str">
        <f t="shared" si="82"/>
        <v>یخچال, یخچال - رضوی</v>
      </c>
      <c r="K1790" t="s">
        <v>2963</v>
      </c>
    </row>
    <row r="1791" spans="2:11" x14ac:dyDescent="0.45">
      <c r="B1791">
        <v>3</v>
      </c>
      <c r="C1791" t="s">
        <v>2083</v>
      </c>
      <c r="D1791" t="s">
        <v>2400</v>
      </c>
      <c r="E1791" t="s">
        <v>2115</v>
      </c>
      <c r="F1791" t="s">
        <v>2401</v>
      </c>
      <c r="G1791" t="s">
        <v>933</v>
      </c>
      <c r="H1791" t="s">
        <v>2199</v>
      </c>
      <c r="I1791" t="str">
        <f t="shared" si="81"/>
        <v>یخچال - بیست و دوم بهمن</v>
      </c>
      <c r="J1791" t="str">
        <f t="shared" si="82"/>
        <v>یخچال, یخچال - بیست و دوم بهمن</v>
      </c>
      <c r="K1791" t="s">
        <v>2963</v>
      </c>
    </row>
    <row r="1792" spans="2:11" x14ac:dyDescent="0.45">
      <c r="B1792">
        <v>3</v>
      </c>
      <c r="C1792" t="s">
        <v>2083</v>
      </c>
      <c r="D1792" t="s">
        <v>2400</v>
      </c>
      <c r="E1792" t="s">
        <v>2115</v>
      </c>
      <c r="F1792" t="s">
        <v>2401</v>
      </c>
      <c r="G1792" t="s">
        <v>2200</v>
      </c>
      <c r="H1792" t="s">
        <v>2201</v>
      </c>
      <c r="I1792" t="str">
        <f t="shared" si="81"/>
        <v>یخچال - کی نژاد</v>
      </c>
      <c r="J1792" t="str">
        <f t="shared" si="82"/>
        <v>یخچال, یخچال - کی نژاد</v>
      </c>
      <c r="K1792" t="s">
        <v>2963</v>
      </c>
    </row>
    <row r="1793" spans="2:11" x14ac:dyDescent="0.45">
      <c r="B1793">
        <v>3</v>
      </c>
      <c r="C1793" t="s">
        <v>2083</v>
      </c>
      <c r="D1793" t="s">
        <v>2400</v>
      </c>
      <c r="E1793" t="s">
        <v>2115</v>
      </c>
      <c r="F1793" t="s">
        <v>2401</v>
      </c>
      <c r="G1793" t="s">
        <v>2122</v>
      </c>
      <c r="H1793" t="s">
        <v>2202</v>
      </c>
      <c r="I1793" t="str">
        <f t="shared" si="81"/>
        <v>یخچال - شمس الدین شیدایی</v>
      </c>
      <c r="J1793" t="str">
        <f t="shared" si="82"/>
        <v>یخچال, یخچال - شمس الدین شیدایی</v>
      </c>
      <c r="K1793" t="s">
        <v>2963</v>
      </c>
    </row>
    <row r="1794" spans="2:11" x14ac:dyDescent="0.45">
      <c r="B1794">
        <v>3</v>
      </c>
      <c r="C1794" t="s">
        <v>2083</v>
      </c>
      <c r="D1794" t="s">
        <v>2400</v>
      </c>
      <c r="E1794" t="s">
        <v>2115</v>
      </c>
      <c r="F1794" t="s">
        <v>2401</v>
      </c>
      <c r="G1794" t="s">
        <v>2203</v>
      </c>
      <c r="H1794" t="s">
        <v>2204</v>
      </c>
      <c r="I1794" t="str">
        <f t="shared" si="81"/>
        <v>یخچال - آتیه</v>
      </c>
      <c r="J1794" t="str">
        <f t="shared" si="82"/>
        <v>یخچال, یخچال - آتیه</v>
      </c>
      <c r="K1794" t="s">
        <v>2963</v>
      </c>
    </row>
    <row r="1795" spans="2:11" x14ac:dyDescent="0.45">
      <c r="B1795">
        <v>3</v>
      </c>
      <c r="C1795" t="s">
        <v>2083</v>
      </c>
      <c r="D1795" t="s">
        <v>2400</v>
      </c>
      <c r="E1795" t="s">
        <v>2115</v>
      </c>
      <c r="F1795" t="s">
        <v>2401</v>
      </c>
      <c r="G1795" t="s">
        <v>158</v>
      </c>
      <c r="H1795" t="s">
        <v>2205</v>
      </c>
      <c r="I1795" t="str">
        <f t="shared" si="81"/>
        <v>یخچال - آبشار</v>
      </c>
      <c r="J1795" t="str">
        <f t="shared" si="82"/>
        <v>یخچال, یخچال - آبشار</v>
      </c>
      <c r="K1795" t="s">
        <v>2963</v>
      </c>
    </row>
    <row r="1796" spans="2:11" x14ac:dyDescent="0.45">
      <c r="B1796">
        <v>3</v>
      </c>
      <c r="C1796" t="s">
        <v>2083</v>
      </c>
      <c r="D1796" t="s">
        <v>2400</v>
      </c>
      <c r="E1796" t="s">
        <v>2115</v>
      </c>
      <c r="F1796" t="s">
        <v>2401</v>
      </c>
      <c r="G1796" t="s">
        <v>1687</v>
      </c>
      <c r="H1796" t="s">
        <v>2206</v>
      </c>
      <c r="I1796" t="str">
        <f t="shared" si="81"/>
        <v>یخچال - مهناز</v>
      </c>
      <c r="J1796" t="str">
        <f t="shared" si="82"/>
        <v>یخچال, یخچال - مهناز</v>
      </c>
      <c r="K1796" t="s">
        <v>2963</v>
      </c>
    </row>
    <row r="1797" spans="2:11" x14ac:dyDescent="0.45">
      <c r="B1797">
        <v>3</v>
      </c>
      <c r="C1797" t="s">
        <v>2083</v>
      </c>
      <c r="D1797" t="s">
        <v>2400</v>
      </c>
      <c r="E1797" t="s">
        <v>2115</v>
      </c>
      <c r="F1797" t="s">
        <v>2401</v>
      </c>
      <c r="G1797" t="s">
        <v>2207</v>
      </c>
      <c r="H1797" t="s">
        <v>2208</v>
      </c>
      <c r="I1797" t="str">
        <f t="shared" si="81"/>
        <v>یخچال - یاسمن</v>
      </c>
      <c r="J1797" t="str">
        <f t="shared" si="82"/>
        <v>یخچال, یخچال - یاسمن</v>
      </c>
      <c r="K1797" t="s">
        <v>2963</v>
      </c>
    </row>
    <row r="1798" spans="2:11" x14ac:dyDescent="0.45">
      <c r="B1798">
        <v>3</v>
      </c>
      <c r="C1798" t="s">
        <v>2083</v>
      </c>
      <c r="D1798" t="s">
        <v>2400</v>
      </c>
      <c r="E1798" t="s">
        <v>2115</v>
      </c>
      <c r="F1798" t="s">
        <v>2401</v>
      </c>
      <c r="G1798" t="s">
        <v>564</v>
      </c>
      <c r="H1798" t="s">
        <v>2209</v>
      </c>
      <c r="I1798" t="str">
        <f t="shared" si="81"/>
        <v>یخچال - شریعتی</v>
      </c>
      <c r="J1798" t="str">
        <f t="shared" si="82"/>
        <v>یخچال, یخچال - شریعتی</v>
      </c>
      <c r="K1798" t="s">
        <v>2963</v>
      </c>
    </row>
    <row r="1799" spans="2:11" x14ac:dyDescent="0.45">
      <c r="B1799">
        <v>3</v>
      </c>
      <c r="C1799" t="s">
        <v>2083</v>
      </c>
      <c r="D1799" t="s">
        <v>2400</v>
      </c>
      <c r="E1799" t="s">
        <v>2115</v>
      </c>
      <c r="F1799" t="s">
        <v>2401</v>
      </c>
      <c r="G1799" t="s">
        <v>2086</v>
      </c>
      <c r="H1799" t="s">
        <v>2210</v>
      </c>
      <c r="I1799" t="str">
        <f t="shared" si="81"/>
        <v>یخچال - رضا وارسته</v>
      </c>
      <c r="J1799" t="str">
        <f t="shared" si="82"/>
        <v>یخچال, یخچال - رضا وارسته</v>
      </c>
      <c r="K1799" t="s">
        <v>2963</v>
      </c>
    </row>
    <row r="1800" spans="2:11" x14ac:dyDescent="0.45">
      <c r="B1800">
        <v>3</v>
      </c>
      <c r="C1800" t="s">
        <v>2083</v>
      </c>
      <c r="D1800" t="s">
        <v>2400</v>
      </c>
      <c r="E1800" t="s">
        <v>2115</v>
      </c>
      <c r="F1800" t="s">
        <v>2401</v>
      </c>
      <c r="G1800" t="s">
        <v>2094</v>
      </c>
      <c r="H1800" t="s">
        <v>2211</v>
      </c>
      <c r="I1800" t="str">
        <f t="shared" ref="I1800:I1863" si="83">(E1800&amp;" - "&amp;G1800)</f>
        <v>یخچال - هدایت</v>
      </c>
      <c r="J1800" t="str">
        <f t="shared" si="82"/>
        <v>یخچال, یخچال - هدایت</v>
      </c>
      <c r="K1800" t="s">
        <v>2963</v>
      </c>
    </row>
    <row r="1801" spans="2:11" x14ac:dyDescent="0.45">
      <c r="B1801">
        <v>3</v>
      </c>
      <c r="C1801" t="s">
        <v>2083</v>
      </c>
      <c r="D1801" t="s">
        <v>2400</v>
      </c>
      <c r="E1801" t="s">
        <v>564</v>
      </c>
      <c r="F1801" t="s">
        <v>2401</v>
      </c>
      <c r="G1801" t="s">
        <v>2212</v>
      </c>
      <c r="H1801" t="s">
        <v>2213</v>
      </c>
      <c r="I1801" t="str">
        <f t="shared" si="83"/>
        <v>شریعتی - علیپور مشکانی</v>
      </c>
      <c r="J1801" t="str">
        <f t="shared" si="82"/>
        <v>شریعتی, شریعتی - علیپور مشکانی</v>
      </c>
      <c r="K1801" t="s">
        <v>2963</v>
      </c>
    </row>
    <row r="1802" spans="2:11" x14ac:dyDescent="0.45">
      <c r="B1802">
        <v>3</v>
      </c>
      <c r="C1802" t="s">
        <v>2083</v>
      </c>
      <c r="D1802" t="s">
        <v>2400</v>
      </c>
      <c r="E1802" t="s">
        <v>564</v>
      </c>
      <c r="F1802" t="s">
        <v>2401</v>
      </c>
      <c r="G1802" t="s">
        <v>2214</v>
      </c>
      <c r="H1802" t="s">
        <v>2213</v>
      </c>
      <c r="I1802" t="str">
        <f t="shared" si="83"/>
        <v>شریعتی - حسن میری</v>
      </c>
      <c r="J1802" t="str">
        <f t="shared" si="82"/>
        <v>شریعتی, شریعتی - حسن میری</v>
      </c>
      <c r="K1802" t="s">
        <v>2963</v>
      </c>
    </row>
    <row r="1803" spans="2:11" x14ac:dyDescent="0.45">
      <c r="B1803">
        <v>3</v>
      </c>
      <c r="C1803" t="s">
        <v>2083</v>
      </c>
      <c r="D1803" t="s">
        <v>2400</v>
      </c>
      <c r="E1803" t="s">
        <v>564</v>
      </c>
      <c r="F1803" t="s">
        <v>2401</v>
      </c>
      <c r="G1803" t="s">
        <v>2215</v>
      </c>
      <c r="H1803" t="s">
        <v>2213</v>
      </c>
      <c r="I1803" t="str">
        <f t="shared" si="83"/>
        <v>شریعتی - محمدر رضا بصیری</v>
      </c>
      <c r="J1803" t="str">
        <f t="shared" si="82"/>
        <v>شریعتی, شریعتی - محمدر رضا بصیری</v>
      </c>
      <c r="K1803" t="s">
        <v>2963</v>
      </c>
    </row>
    <row r="1804" spans="2:11" x14ac:dyDescent="0.45">
      <c r="B1804">
        <v>3</v>
      </c>
      <c r="C1804" t="s">
        <v>2083</v>
      </c>
      <c r="D1804" t="s">
        <v>2400</v>
      </c>
      <c r="E1804" t="s">
        <v>564</v>
      </c>
      <c r="F1804" t="s">
        <v>2401</v>
      </c>
      <c r="G1804" t="s">
        <v>2165</v>
      </c>
      <c r="H1804" t="s">
        <v>2216</v>
      </c>
      <c r="I1804" t="str">
        <f t="shared" si="83"/>
        <v>شریعتی - امیر پابرجا</v>
      </c>
      <c r="J1804" t="str">
        <f t="shared" si="82"/>
        <v>شریعتی, شریعتی - امیر پابرجا</v>
      </c>
      <c r="K1804" t="s">
        <v>2963</v>
      </c>
    </row>
    <row r="1805" spans="2:11" x14ac:dyDescent="0.45">
      <c r="B1805">
        <v>3</v>
      </c>
      <c r="C1805" t="s">
        <v>2083</v>
      </c>
      <c r="D1805" t="s">
        <v>2400</v>
      </c>
      <c r="E1805" t="s">
        <v>564</v>
      </c>
      <c r="F1805" t="s">
        <v>2401</v>
      </c>
      <c r="G1805" t="s">
        <v>2115</v>
      </c>
      <c r="H1805" t="s">
        <v>2217</v>
      </c>
      <c r="I1805" t="str">
        <f t="shared" si="83"/>
        <v>شریعتی - یخچال</v>
      </c>
      <c r="J1805" t="str">
        <f t="shared" si="82"/>
        <v>شریعتی, شریعتی - یخچال</v>
      </c>
      <c r="K1805" t="s">
        <v>2963</v>
      </c>
    </row>
    <row r="1806" spans="2:11" x14ac:dyDescent="0.45">
      <c r="B1806">
        <v>3</v>
      </c>
      <c r="C1806" t="s">
        <v>2083</v>
      </c>
      <c r="D1806" t="s">
        <v>2400</v>
      </c>
      <c r="E1806" t="s">
        <v>564</v>
      </c>
      <c r="F1806" t="s">
        <v>2401</v>
      </c>
      <c r="G1806" t="s">
        <v>2218</v>
      </c>
      <c r="H1806" t="s">
        <v>2219</v>
      </c>
      <c r="I1806" t="str">
        <f t="shared" si="83"/>
        <v>شریعتی - علی سرافراز</v>
      </c>
      <c r="J1806" t="str">
        <f t="shared" si="82"/>
        <v>شریعتی, شریعتی - علی سرافراز</v>
      </c>
      <c r="K1806" t="s">
        <v>2963</v>
      </c>
    </row>
    <row r="1807" spans="2:11" x14ac:dyDescent="0.45">
      <c r="B1807">
        <v>3</v>
      </c>
      <c r="C1807" t="s">
        <v>2083</v>
      </c>
      <c r="D1807" t="s">
        <v>2400</v>
      </c>
      <c r="E1807" t="s">
        <v>564</v>
      </c>
      <c r="F1807" t="s">
        <v>2401</v>
      </c>
      <c r="G1807" t="s">
        <v>2220</v>
      </c>
      <c r="H1807" t="s">
        <v>2221</v>
      </c>
      <c r="I1807" t="str">
        <f t="shared" si="83"/>
        <v>شریعتی - سجاد</v>
      </c>
      <c r="J1807" t="str">
        <f t="shared" si="82"/>
        <v>شریعتی, شریعتی - سجاد</v>
      </c>
      <c r="K1807" t="s">
        <v>2963</v>
      </c>
    </row>
    <row r="1808" spans="2:11" x14ac:dyDescent="0.45">
      <c r="B1808">
        <v>3</v>
      </c>
      <c r="C1808" t="s">
        <v>2083</v>
      </c>
      <c r="D1808" t="s">
        <v>2400</v>
      </c>
      <c r="E1808" t="s">
        <v>564</v>
      </c>
      <c r="F1808" t="s">
        <v>2401</v>
      </c>
      <c r="G1808" t="s">
        <v>1764</v>
      </c>
      <c r="H1808" t="s">
        <v>2222</v>
      </c>
      <c r="I1808" t="str">
        <f t="shared" si="83"/>
        <v>شریعتی - امانپور</v>
      </c>
      <c r="J1808" t="str">
        <f t="shared" si="82"/>
        <v>شریعتی, شریعتی - امانپور</v>
      </c>
      <c r="K1808" t="s">
        <v>2963</v>
      </c>
    </row>
    <row r="1809" spans="2:11" x14ac:dyDescent="0.45">
      <c r="B1809">
        <v>3</v>
      </c>
      <c r="C1809" t="s">
        <v>2083</v>
      </c>
      <c r="D1809" t="s">
        <v>2400</v>
      </c>
      <c r="E1809" t="s">
        <v>564</v>
      </c>
      <c r="F1809" t="s">
        <v>2401</v>
      </c>
      <c r="G1809" t="s">
        <v>2223</v>
      </c>
      <c r="H1809" t="s">
        <v>2224</v>
      </c>
      <c r="I1809" t="str">
        <f t="shared" si="83"/>
        <v>شریعتی - شیرین</v>
      </c>
      <c r="J1809" t="str">
        <f t="shared" si="82"/>
        <v>شریعتی, شریعتی - شیرین</v>
      </c>
      <c r="K1809" t="s">
        <v>2963</v>
      </c>
    </row>
    <row r="1810" spans="2:11" x14ac:dyDescent="0.45">
      <c r="B1810">
        <v>3</v>
      </c>
      <c r="C1810" t="s">
        <v>2083</v>
      </c>
      <c r="D1810" t="s">
        <v>2400</v>
      </c>
      <c r="E1810" t="s">
        <v>564</v>
      </c>
      <c r="F1810" t="s">
        <v>2401</v>
      </c>
      <c r="G1810" t="s">
        <v>1014</v>
      </c>
      <c r="H1810" t="s">
        <v>2225</v>
      </c>
      <c r="I1810" t="str">
        <f t="shared" si="83"/>
        <v>شریعتی - کلاهدوز</v>
      </c>
      <c r="J1810" t="str">
        <f t="shared" si="82"/>
        <v>شریعتی, شریعتی - کلاهدوز</v>
      </c>
      <c r="K1810" t="s">
        <v>2963</v>
      </c>
    </row>
    <row r="1811" spans="2:11" x14ac:dyDescent="0.45">
      <c r="B1811">
        <v>3</v>
      </c>
      <c r="C1811" t="s">
        <v>2083</v>
      </c>
      <c r="D1811" t="s">
        <v>2400</v>
      </c>
      <c r="E1811" t="s">
        <v>2226</v>
      </c>
      <c r="F1811" t="s">
        <v>2401</v>
      </c>
      <c r="G1811" t="s">
        <v>2165</v>
      </c>
      <c r="H1811" t="s">
        <v>2227</v>
      </c>
      <c r="I1811" t="str">
        <f t="shared" si="83"/>
        <v>محمدرضا بصیری - امیر پابرجا</v>
      </c>
      <c r="J1811" t="str">
        <f t="shared" si="82"/>
        <v>محمدرضا بصیری, محمدرضا بصیری - امیر پابرجا</v>
      </c>
      <c r="K1811" t="s">
        <v>2964</v>
      </c>
    </row>
    <row r="1812" spans="2:11" x14ac:dyDescent="0.45">
      <c r="B1812">
        <v>3</v>
      </c>
      <c r="C1812" t="s">
        <v>2083</v>
      </c>
      <c r="D1812" t="s">
        <v>2400</v>
      </c>
      <c r="E1812" t="s">
        <v>2226</v>
      </c>
      <c r="F1812" t="s">
        <v>2401</v>
      </c>
      <c r="G1812" t="s">
        <v>2228</v>
      </c>
      <c r="H1812" t="s">
        <v>2229</v>
      </c>
      <c r="I1812" t="str">
        <f t="shared" si="83"/>
        <v>محمدرضا بصیری - ژیلا</v>
      </c>
      <c r="J1812" t="str">
        <f t="shared" si="82"/>
        <v>محمدرضا بصیری, محمدرضا بصیری - ژیلا</v>
      </c>
      <c r="K1812" t="s">
        <v>2964</v>
      </c>
    </row>
    <row r="1813" spans="2:11" x14ac:dyDescent="0.45">
      <c r="B1813">
        <v>3</v>
      </c>
      <c r="C1813" t="s">
        <v>2083</v>
      </c>
      <c r="D1813" t="s">
        <v>2400</v>
      </c>
      <c r="E1813" t="s">
        <v>2226</v>
      </c>
      <c r="F1813" t="s">
        <v>2401</v>
      </c>
      <c r="G1813" t="s">
        <v>2230</v>
      </c>
      <c r="H1813" t="s">
        <v>2231</v>
      </c>
      <c r="I1813" t="str">
        <f t="shared" si="83"/>
        <v>محمدرضا بصیری - زاده ثمری</v>
      </c>
      <c r="J1813" t="str">
        <f t="shared" si="82"/>
        <v>محمدرضا بصیری, محمدرضا بصیری - زاده ثمری</v>
      </c>
      <c r="K1813" t="s">
        <v>2964</v>
      </c>
    </row>
    <row r="1814" spans="2:11" x14ac:dyDescent="0.45">
      <c r="B1814">
        <v>3</v>
      </c>
      <c r="C1814" t="s">
        <v>2083</v>
      </c>
      <c r="D1814" t="s">
        <v>2400</v>
      </c>
      <c r="E1814" t="s">
        <v>2226</v>
      </c>
      <c r="F1814" t="s">
        <v>2401</v>
      </c>
      <c r="G1814" t="s">
        <v>2232</v>
      </c>
      <c r="H1814" t="s">
        <v>2233</v>
      </c>
      <c r="I1814" t="str">
        <f t="shared" si="83"/>
        <v>محمدرضا بصیری - باغ بانک</v>
      </c>
      <c r="J1814" t="str">
        <f t="shared" si="82"/>
        <v>محمدرضا بصیری, محمدرضا بصیری - باغ بانک</v>
      </c>
      <c r="K1814" t="s">
        <v>2964</v>
      </c>
    </row>
    <row r="1815" spans="2:11" x14ac:dyDescent="0.45">
      <c r="B1815">
        <v>3</v>
      </c>
      <c r="C1815" t="s">
        <v>2083</v>
      </c>
      <c r="D1815" t="s">
        <v>2400</v>
      </c>
      <c r="E1815" t="s">
        <v>2226</v>
      </c>
      <c r="F1815" t="s">
        <v>2401</v>
      </c>
      <c r="G1815" t="s">
        <v>2115</v>
      </c>
      <c r="H1815" t="s">
        <v>2234</v>
      </c>
      <c r="I1815" t="str">
        <f t="shared" si="83"/>
        <v>محمدرضا بصیری - یخچال</v>
      </c>
      <c r="J1815" t="str">
        <f t="shared" si="82"/>
        <v>محمدرضا بصیری, محمدرضا بصیری - یخچال</v>
      </c>
      <c r="K1815" t="s">
        <v>2964</v>
      </c>
    </row>
    <row r="1816" spans="2:11" x14ac:dyDescent="0.45">
      <c r="B1816">
        <v>3</v>
      </c>
      <c r="C1816" t="s">
        <v>2235</v>
      </c>
      <c r="D1816" t="s">
        <v>2400</v>
      </c>
      <c r="E1816" t="s">
        <v>989</v>
      </c>
      <c r="F1816" t="s">
        <v>2401</v>
      </c>
      <c r="G1816" t="s">
        <v>1014</v>
      </c>
      <c r="H1816" t="s">
        <v>2236</v>
      </c>
      <c r="I1816" t="str">
        <f t="shared" si="83"/>
        <v>پاسداران - کلاهدوز</v>
      </c>
      <c r="J1816" t="str">
        <f t="shared" si="82"/>
        <v>پاسداران, پاسداران - کلاهدوز</v>
      </c>
      <c r="K1816" t="s">
        <v>2851</v>
      </c>
    </row>
    <row r="1817" spans="2:11" x14ac:dyDescent="0.45">
      <c r="B1817">
        <v>3</v>
      </c>
      <c r="C1817" t="s">
        <v>2235</v>
      </c>
      <c r="D1817" t="s">
        <v>2400</v>
      </c>
      <c r="E1817" t="s">
        <v>989</v>
      </c>
      <c r="F1817" t="s">
        <v>2401</v>
      </c>
      <c r="G1817" t="s">
        <v>2237</v>
      </c>
      <c r="H1817" t="s">
        <v>2238</v>
      </c>
      <c r="I1817" t="str">
        <f t="shared" si="83"/>
        <v>پاسداران - بهارستان یکم</v>
      </c>
      <c r="J1817" t="str">
        <f t="shared" si="82"/>
        <v>پاسداران, پاسداران - بهارستان یکم</v>
      </c>
      <c r="K1817" t="s">
        <v>2851</v>
      </c>
    </row>
    <row r="1818" spans="2:11" x14ac:dyDescent="0.45">
      <c r="B1818">
        <v>3</v>
      </c>
      <c r="C1818" t="s">
        <v>2235</v>
      </c>
      <c r="D1818" t="s">
        <v>2400</v>
      </c>
      <c r="E1818" t="s">
        <v>989</v>
      </c>
      <c r="F1818" t="s">
        <v>2401</v>
      </c>
      <c r="G1818" t="s">
        <v>2239</v>
      </c>
      <c r="H1818" t="s">
        <v>2240</v>
      </c>
      <c r="I1818" t="str">
        <f t="shared" si="83"/>
        <v>پاسداران - بهستان دهم</v>
      </c>
      <c r="J1818" t="str">
        <f t="shared" si="82"/>
        <v>پاسداران, پاسداران - بهستان دهم</v>
      </c>
      <c r="K1818" t="s">
        <v>2851</v>
      </c>
    </row>
    <row r="1819" spans="2:11" x14ac:dyDescent="0.45">
      <c r="B1819">
        <v>3</v>
      </c>
      <c r="C1819" t="s">
        <v>2235</v>
      </c>
      <c r="D1819" t="s">
        <v>2400</v>
      </c>
      <c r="E1819" t="s">
        <v>989</v>
      </c>
      <c r="F1819" t="s">
        <v>2401</v>
      </c>
      <c r="G1819" t="s">
        <v>2241</v>
      </c>
      <c r="H1819" t="s">
        <v>2242</v>
      </c>
      <c r="I1819" t="str">
        <f t="shared" si="83"/>
        <v>پاسداران - بهستان نهم</v>
      </c>
      <c r="J1819" t="str">
        <f t="shared" si="82"/>
        <v>پاسداران, پاسداران - بهستان نهم</v>
      </c>
      <c r="K1819" t="s">
        <v>2851</v>
      </c>
    </row>
    <row r="1820" spans="2:11" x14ac:dyDescent="0.45">
      <c r="B1820">
        <v>3</v>
      </c>
      <c r="C1820" t="s">
        <v>2235</v>
      </c>
      <c r="D1820" t="s">
        <v>2400</v>
      </c>
      <c r="E1820" t="s">
        <v>989</v>
      </c>
      <c r="F1820" t="s">
        <v>2401</v>
      </c>
      <c r="G1820" t="s">
        <v>2243</v>
      </c>
      <c r="H1820" t="s">
        <v>2244</v>
      </c>
      <c r="I1820" t="str">
        <f t="shared" si="83"/>
        <v>پاسداران - بهستان هشتم</v>
      </c>
      <c r="J1820" t="str">
        <f t="shared" si="82"/>
        <v>پاسداران, پاسداران - بهستان هشتم</v>
      </c>
      <c r="K1820" t="s">
        <v>2851</v>
      </c>
    </row>
    <row r="1821" spans="2:11" x14ac:dyDescent="0.45">
      <c r="B1821">
        <v>3</v>
      </c>
      <c r="C1821" t="s">
        <v>2235</v>
      </c>
      <c r="D1821" t="s">
        <v>2400</v>
      </c>
      <c r="E1821" t="s">
        <v>989</v>
      </c>
      <c r="F1821" t="s">
        <v>2401</v>
      </c>
      <c r="G1821" t="s">
        <v>2245</v>
      </c>
      <c r="H1821" t="s">
        <v>2246</v>
      </c>
      <c r="I1821" t="str">
        <f t="shared" si="83"/>
        <v>پاسداران - بهستان هفتم</v>
      </c>
      <c r="J1821" t="str">
        <f t="shared" si="82"/>
        <v>پاسداران, پاسداران - بهستان هفتم</v>
      </c>
      <c r="K1821" t="s">
        <v>2851</v>
      </c>
    </row>
    <row r="1822" spans="2:11" x14ac:dyDescent="0.45">
      <c r="B1822">
        <v>3</v>
      </c>
      <c r="C1822" t="s">
        <v>2235</v>
      </c>
      <c r="D1822" t="s">
        <v>2400</v>
      </c>
      <c r="E1822" t="s">
        <v>989</v>
      </c>
      <c r="F1822" t="s">
        <v>2401</v>
      </c>
      <c r="G1822" t="s">
        <v>2247</v>
      </c>
      <c r="H1822" t="s">
        <v>2248</v>
      </c>
      <c r="I1822" t="str">
        <f t="shared" si="83"/>
        <v>پاسداران - بهستان ششم</v>
      </c>
      <c r="J1822" t="str">
        <f t="shared" si="82"/>
        <v>پاسداران, پاسداران - بهستان ششم</v>
      </c>
      <c r="K1822" t="s">
        <v>2851</v>
      </c>
    </row>
    <row r="1823" spans="2:11" x14ac:dyDescent="0.45">
      <c r="B1823">
        <v>3</v>
      </c>
      <c r="C1823" t="s">
        <v>2235</v>
      </c>
      <c r="D1823" t="s">
        <v>2400</v>
      </c>
      <c r="E1823" t="s">
        <v>989</v>
      </c>
      <c r="F1823" t="s">
        <v>2401</v>
      </c>
      <c r="G1823" t="s">
        <v>2249</v>
      </c>
      <c r="H1823" t="s">
        <v>2250</v>
      </c>
      <c r="I1823" t="str">
        <f t="shared" si="83"/>
        <v>پاسداران - بهستان پنجم</v>
      </c>
      <c r="J1823" t="str">
        <f t="shared" si="82"/>
        <v>پاسداران, پاسداران - بهستان پنجم</v>
      </c>
      <c r="K1823" t="s">
        <v>2851</v>
      </c>
    </row>
    <row r="1824" spans="2:11" x14ac:dyDescent="0.45">
      <c r="B1824">
        <v>3</v>
      </c>
      <c r="C1824" t="s">
        <v>2235</v>
      </c>
      <c r="D1824" t="s">
        <v>2400</v>
      </c>
      <c r="E1824" t="s">
        <v>989</v>
      </c>
      <c r="F1824" t="s">
        <v>2401</v>
      </c>
      <c r="G1824" t="s">
        <v>2251</v>
      </c>
      <c r="H1824" t="s">
        <v>2252</v>
      </c>
      <c r="I1824" t="str">
        <f t="shared" si="83"/>
        <v>پاسداران - جواهری</v>
      </c>
      <c r="J1824" t="str">
        <f t="shared" si="82"/>
        <v>پاسداران, پاسداران - جواهری</v>
      </c>
      <c r="K1824" t="s">
        <v>2851</v>
      </c>
    </row>
    <row r="1825" spans="2:11" x14ac:dyDescent="0.45">
      <c r="B1825">
        <v>3</v>
      </c>
      <c r="C1825" t="s">
        <v>2235</v>
      </c>
      <c r="D1825" t="s">
        <v>2400</v>
      </c>
      <c r="E1825" t="s">
        <v>989</v>
      </c>
      <c r="F1825" t="s">
        <v>2401</v>
      </c>
      <c r="G1825" t="s">
        <v>1046</v>
      </c>
      <c r="H1825" t="s">
        <v>2253</v>
      </c>
      <c r="I1825" t="str">
        <f t="shared" si="83"/>
        <v>پاسداران - اختیاریه جنوبی</v>
      </c>
      <c r="J1825" t="str">
        <f t="shared" si="82"/>
        <v>پاسداران, پاسداران - اختیاریه جنوبی</v>
      </c>
      <c r="K1825" t="s">
        <v>2851</v>
      </c>
    </row>
    <row r="1826" spans="2:11" x14ac:dyDescent="0.45">
      <c r="B1826">
        <v>3</v>
      </c>
      <c r="C1826" t="s">
        <v>2235</v>
      </c>
      <c r="D1826" t="s">
        <v>2400</v>
      </c>
      <c r="E1826" t="s">
        <v>989</v>
      </c>
      <c r="F1826" t="s">
        <v>2401</v>
      </c>
      <c r="G1826" t="s">
        <v>2254</v>
      </c>
      <c r="H1826" t="s">
        <v>2255</v>
      </c>
      <c r="I1826" t="str">
        <f t="shared" si="83"/>
        <v>پاسداران - بهستان چهارم</v>
      </c>
      <c r="J1826" t="str">
        <f t="shared" si="82"/>
        <v>پاسداران, پاسداران - بهستان چهارم</v>
      </c>
      <c r="K1826" t="s">
        <v>2851</v>
      </c>
    </row>
    <row r="1827" spans="2:11" x14ac:dyDescent="0.45">
      <c r="B1827">
        <v>3</v>
      </c>
      <c r="C1827" t="s">
        <v>2235</v>
      </c>
      <c r="D1827" t="s">
        <v>2400</v>
      </c>
      <c r="E1827" t="s">
        <v>989</v>
      </c>
      <c r="F1827" t="s">
        <v>2401</v>
      </c>
      <c r="G1827" t="s">
        <v>2256</v>
      </c>
      <c r="H1827" t="s">
        <v>2257</v>
      </c>
      <c r="I1827" t="str">
        <f t="shared" si="83"/>
        <v>پاسداران - بهستان سوم</v>
      </c>
      <c r="J1827" t="str">
        <f t="shared" si="82"/>
        <v>پاسداران, پاسداران - بهستان سوم</v>
      </c>
      <c r="K1827" t="s">
        <v>2851</v>
      </c>
    </row>
    <row r="1828" spans="2:11" x14ac:dyDescent="0.45">
      <c r="B1828">
        <v>3</v>
      </c>
      <c r="C1828" t="s">
        <v>2235</v>
      </c>
      <c r="D1828" t="s">
        <v>2400</v>
      </c>
      <c r="E1828" t="s">
        <v>989</v>
      </c>
      <c r="F1828" t="s">
        <v>2401</v>
      </c>
      <c r="G1828" t="s">
        <v>2258</v>
      </c>
      <c r="H1828" t="s">
        <v>2259</v>
      </c>
      <c r="I1828" t="str">
        <f t="shared" si="83"/>
        <v>پاسداران - بهستان دوم</v>
      </c>
      <c r="J1828" t="str">
        <f t="shared" si="82"/>
        <v>پاسداران, پاسداران - بهستان دوم</v>
      </c>
      <c r="K1828" t="s">
        <v>2851</v>
      </c>
    </row>
    <row r="1829" spans="2:11" x14ac:dyDescent="0.45">
      <c r="B1829">
        <v>3</v>
      </c>
      <c r="C1829" t="s">
        <v>2235</v>
      </c>
      <c r="D1829" t="s">
        <v>2400</v>
      </c>
      <c r="E1829" t="s">
        <v>989</v>
      </c>
      <c r="F1829" t="s">
        <v>2401</v>
      </c>
      <c r="G1829" t="s">
        <v>2260</v>
      </c>
      <c r="H1829" t="s">
        <v>2261</v>
      </c>
      <c r="I1829" t="str">
        <f t="shared" si="83"/>
        <v>پاسداران - بهستان یکم</v>
      </c>
      <c r="J1829" t="str">
        <f t="shared" si="82"/>
        <v>پاسداران, پاسداران - بهستان یکم</v>
      </c>
      <c r="K1829" t="s">
        <v>2851</v>
      </c>
    </row>
    <row r="1830" spans="2:11" x14ac:dyDescent="0.45">
      <c r="B1830">
        <v>3</v>
      </c>
      <c r="C1830" t="s">
        <v>2235</v>
      </c>
      <c r="D1830" t="s">
        <v>2400</v>
      </c>
      <c r="E1830" t="s">
        <v>989</v>
      </c>
      <c r="F1830" t="s">
        <v>2401</v>
      </c>
      <c r="G1830" t="s">
        <v>2262</v>
      </c>
      <c r="H1830" t="s">
        <v>2263</v>
      </c>
      <c r="I1830" t="str">
        <f t="shared" si="83"/>
        <v>پاسداران - نیستان دهم</v>
      </c>
      <c r="J1830" t="str">
        <f t="shared" si="82"/>
        <v>پاسداران, پاسداران - نیستان دهم</v>
      </c>
      <c r="K1830" t="s">
        <v>2851</v>
      </c>
    </row>
    <row r="1831" spans="2:11" x14ac:dyDescent="0.45">
      <c r="B1831">
        <v>3</v>
      </c>
      <c r="C1831" t="s">
        <v>2235</v>
      </c>
      <c r="D1831" t="s">
        <v>2400</v>
      </c>
      <c r="E1831" t="s">
        <v>989</v>
      </c>
      <c r="F1831" t="s">
        <v>2401</v>
      </c>
      <c r="G1831" t="s">
        <v>2264</v>
      </c>
      <c r="H1831" t="s">
        <v>2265</v>
      </c>
      <c r="I1831" t="str">
        <f t="shared" si="83"/>
        <v>پاسداران - نیستان نهم</v>
      </c>
      <c r="J1831" t="str">
        <f t="shared" si="82"/>
        <v>پاسداران, پاسداران - نیستان نهم</v>
      </c>
      <c r="K1831" t="s">
        <v>2851</v>
      </c>
    </row>
    <row r="1832" spans="2:11" x14ac:dyDescent="0.45">
      <c r="B1832">
        <v>3</v>
      </c>
      <c r="C1832" t="s">
        <v>2235</v>
      </c>
      <c r="D1832" t="s">
        <v>2400</v>
      </c>
      <c r="E1832" t="s">
        <v>989</v>
      </c>
      <c r="F1832" t="s">
        <v>2401</v>
      </c>
      <c r="G1832" t="s">
        <v>2266</v>
      </c>
      <c r="H1832" t="s">
        <v>2267</v>
      </c>
      <c r="I1832" t="str">
        <f t="shared" si="83"/>
        <v>پاسداران - نیستان هشتم</v>
      </c>
      <c r="J1832" t="str">
        <f t="shared" si="82"/>
        <v>پاسداران, پاسداران - نیستان هشتم</v>
      </c>
      <c r="K1832" t="s">
        <v>2851</v>
      </c>
    </row>
    <row r="1833" spans="2:11" x14ac:dyDescent="0.45">
      <c r="B1833">
        <v>3</v>
      </c>
      <c r="C1833" t="s">
        <v>2235</v>
      </c>
      <c r="D1833" t="s">
        <v>2400</v>
      </c>
      <c r="E1833" t="s">
        <v>989</v>
      </c>
      <c r="F1833" t="s">
        <v>2401</v>
      </c>
      <c r="G1833" t="s">
        <v>2268</v>
      </c>
      <c r="H1833" t="s">
        <v>2269</v>
      </c>
      <c r="I1833" t="str">
        <f t="shared" si="83"/>
        <v>پاسداران - سوری -نیستان هقتم</v>
      </c>
      <c r="J1833" t="str">
        <f t="shared" si="82"/>
        <v>پاسداران, پاسداران - سوری -نیستان هقتم</v>
      </c>
      <c r="K1833" t="s">
        <v>2851</v>
      </c>
    </row>
    <row r="1834" spans="2:11" x14ac:dyDescent="0.45">
      <c r="B1834">
        <v>3</v>
      </c>
      <c r="C1834" t="s">
        <v>2235</v>
      </c>
      <c r="D1834" t="s">
        <v>2400</v>
      </c>
      <c r="E1834" t="s">
        <v>989</v>
      </c>
      <c r="F1834" t="s">
        <v>2401</v>
      </c>
      <c r="G1834" t="s">
        <v>2270</v>
      </c>
      <c r="H1834" t="s">
        <v>2271</v>
      </c>
      <c r="I1834" t="str">
        <f t="shared" si="83"/>
        <v>پاسداران - نیستان ششم</v>
      </c>
      <c r="J1834" t="str">
        <f t="shared" si="82"/>
        <v>پاسداران, پاسداران - نیستان ششم</v>
      </c>
      <c r="K1834" t="s">
        <v>2851</v>
      </c>
    </row>
    <row r="1835" spans="2:11" x14ac:dyDescent="0.45">
      <c r="B1835">
        <v>3</v>
      </c>
      <c r="C1835" t="s">
        <v>2235</v>
      </c>
      <c r="D1835" t="s">
        <v>2400</v>
      </c>
      <c r="E1835" t="s">
        <v>989</v>
      </c>
      <c r="F1835" t="s">
        <v>2401</v>
      </c>
      <c r="G1835" t="s">
        <v>2272</v>
      </c>
      <c r="H1835" t="s">
        <v>2273</v>
      </c>
      <c r="I1835" t="str">
        <f t="shared" si="83"/>
        <v>پاسداران - نیستان پنجم</v>
      </c>
      <c r="J1835" t="str">
        <f t="shared" si="82"/>
        <v>پاسداران, پاسداران - نیستان پنجم</v>
      </c>
      <c r="K1835" t="s">
        <v>2851</v>
      </c>
    </row>
    <row r="1836" spans="2:11" x14ac:dyDescent="0.45">
      <c r="B1836">
        <v>3</v>
      </c>
      <c r="C1836" t="s">
        <v>2235</v>
      </c>
      <c r="D1836" t="s">
        <v>2400</v>
      </c>
      <c r="E1836" t="s">
        <v>989</v>
      </c>
      <c r="F1836" t="s">
        <v>2401</v>
      </c>
      <c r="G1836" t="s">
        <v>2274</v>
      </c>
      <c r="H1836" t="s">
        <v>2273</v>
      </c>
      <c r="I1836" t="str">
        <f t="shared" si="83"/>
        <v>پاسداران - نیستان چهارم</v>
      </c>
      <c r="J1836" t="str">
        <f t="shared" si="82"/>
        <v>پاسداران, پاسداران - نیستان چهارم</v>
      </c>
      <c r="K1836" t="s">
        <v>2851</v>
      </c>
    </row>
    <row r="1837" spans="2:11" x14ac:dyDescent="0.45">
      <c r="B1837">
        <v>3</v>
      </c>
      <c r="C1837" t="s">
        <v>2235</v>
      </c>
      <c r="D1837" t="s">
        <v>2400</v>
      </c>
      <c r="E1837" t="s">
        <v>989</v>
      </c>
      <c r="F1837" t="s">
        <v>2401</v>
      </c>
      <c r="G1837" t="s">
        <v>2275</v>
      </c>
      <c r="H1837" t="s">
        <v>2276</v>
      </c>
      <c r="I1837" t="str">
        <f t="shared" si="83"/>
        <v>پاسداران - نیستان سوم</v>
      </c>
      <c r="J1837" t="str">
        <f t="shared" si="82"/>
        <v>پاسداران, پاسداران - نیستان سوم</v>
      </c>
      <c r="K1837" t="s">
        <v>2851</v>
      </c>
    </row>
    <row r="1838" spans="2:11" x14ac:dyDescent="0.45">
      <c r="B1838">
        <v>3</v>
      </c>
      <c r="C1838" t="s">
        <v>2235</v>
      </c>
      <c r="D1838" t="s">
        <v>2400</v>
      </c>
      <c r="E1838" t="s">
        <v>989</v>
      </c>
      <c r="F1838" t="s">
        <v>2401</v>
      </c>
      <c r="G1838" t="s">
        <v>2277</v>
      </c>
      <c r="H1838" t="s">
        <v>2278</v>
      </c>
      <c r="I1838" t="str">
        <f t="shared" si="83"/>
        <v>پاسداران - نیستان دوم</v>
      </c>
      <c r="J1838" t="str">
        <f t="shared" si="82"/>
        <v>پاسداران, پاسداران - نیستان دوم</v>
      </c>
      <c r="K1838" t="s">
        <v>2851</v>
      </c>
    </row>
    <row r="1839" spans="2:11" x14ac:dyDescent="0.45">
      <c r="B1839">
        <v>3</v>
      </c>
      <c r="C1839" t="s">
        <v>2235</v>
      </c>
      <c r="D1839" t="s">
        <v>2400</v>
      </c>
      <c r="E1839" t="s">
        <v>989</v>
      </c>
      <c r="F1839" t="s">
        <v>2401</v>
      </c>
      <c r="G1839" t="s">
        <v>2279</v>
      </c>
      <c r="H1839" t="s">
        <v>2280</v>
      </c>
      <c r="I1839" t="str">
        <f t="shared" si="83"/>
        <v>پاسداران - عبدالحسن دعوی - نیستان اول</v>
      </c>
      <c r="J1839" t="str">
        <f t="shared" si="82"/>
        <v>پاسداران, پاسداران - عبدالحسن دعوی - نیستان اول</v>
      </c>
      <c r="K1839" t="s">
        <v>2851</v>
      </c>
    </row>
    <row r="1840" spans="2:11" x14ac:dyDescent="0.45">
      <c r="B1840">
        <v>3</v>
      </c>
      <c r="C1840" t="s">
        <v>2235</v>
      </c>
      <c r="D1840" t="s">
        <v>2400</v>
      </c>
      <c r="E1840" t="s">
        <v>989</v>
      </c>
      <c r="F1840" t="s">
        <v>2401</v>
      </c>
      <c r="G1840" t="s">
        <v>2281</v>
      </c>
      <c r="H1840" t="s">
        <v>2282</v>
      </c>
      <c r="I1840" t="str">
        <f t="shared" si="83"/>
        <v>پاسداران - رفیق دوست</v>
      </c>
      <c r="J1840" t="str">
        <f t="shared" si="82"/>
        <v>پاسداران, پاسداران - رفیق دوست</v>
      </c>
      <c r="K1840" t="s">
        <v>2851</v>
      </c>
    </row>
    <row r="1841" spans="2:11" x14ac:dyDescent="0.45">
      <c r="B1841">
        <v>3</v>
      </c>
      <c r="C1841" t="s">
        <v>2235</v>
      </c>
      <c r="D1841" t="s">
        <v>2400</v>
      </c>
      <c r="E1841" t="s">
        <v>989</v>
      </c>
      <c r="F1841" t="s">
        <v>2401</v>
      </c>
      <c r="G1841" t="s">
        <v>2283</v>
      </c>
      <c r="H1841" t="s">
        <v>2284</v>
      </c>
      <c r="I1841" t="str">
        <f t="shared" si="83"/>
        <v>پاسداران - دشتستان هشتم</v>
      </c>
      <c r="J1841" t="str">
        <f t="shared" si="82"/>
        <v>پاسداران, پاسداران - دشتستان هشتم</v>
      </c>
      <c r="K1841" t="s">
        <v>2851</v>
      </c>
    </row>
    <row r="1842" spans="2:11" x14ac:dyDescent="0.45">
      <c r="B1842">
        <v>3</v>
      </c>
      <c r="C1842" t="s">
        <v>2235</v>
      </c>
      <c r="D1842" t="s">
        <v>2400</v>
      </c>
      <c r="E1842" t="s">
        <v>989</v>
      </c>
      <c r="F1842" t="s">
        <v>2401</v>
      </c>
      <c r="G1842" t="s">
        <v>2285</v>
      </c>
      <c r="H1842" t="s">
        <v>2286</v>
      </c>
      <c r="I1842" t="str">
        <f t="shared" si="83"/>
        <v>پاسداران - دشتستان ششم</v>
      </c>
      <c r="J1842" t="str">
        <f t="shared" si="82"/>
        <v>پاسداران, پاسداران - دشتستان ششم</v>
      </c>
      <c r="K1842" t="s">
        <v>2851</v>
      </c>
    </row>
    <row r="1843" spans="2:11" x14ac:dyDescent="0.45">
      <c r="B1843">
        <v>3</v>
      </c>
      <c r="C1843" t="s">
        <v>2235</v>
      </c>
      <c r="D1843" t="s">
        <v>2400</v>
      </c>
      <c r="E1843" t="s">
        <v>989</v>
      </c>
      <c r="F1843" t="s">
        <v>2401</v>
      </c>
      <c r="G1843" t="s">
        <v>2287</v>
      </c>
      <c r="H1843" t="s">
        <v>2288</v>
      </c>
      <c r="I1843" t="str">
        <f t="shared" si="83"/>
        <v>پاسداران - دشتستان پنجم</v>
      </c>
      <c r="J1843" t="str">
        <f t="shared" si="82"/>
        <v>پاسداران, پاسداران - دشتستان پنجم</v>
      </c>
      <c r="K1843" t="s">
        <v>2851</v>
      </c>
    </row>
    <row r="1844" spans="2:11" x14ac:dyDescent="0.45">
      <c r="B1844">
        <v>3</v>
      </c>
      <c r="C1844" t="s">
        <v>2235</v>
      </c>
      <c r="D1844" t="s">
        <v>2400</v>
      </c>
      <c r="E1844" t="s">
        <v>989</v>
      </c>
      <c r="F1844" t="s">
        <v>2401</v>
      </c>
      <c r="G1844" t="s">
        <v>2289</v>
      </c>
      <c r="H1844" t="s">
        <v>2290</v>
      </c>
      <c r="I1844" t="str">
        <f t="shared" si="83"/>
        <v>پاسداران - گل نبی</v>
      </c>
      <c r="J1844" t="str">
        <f t="shared" si="82"/>
        <v>پاسداران, پاسداران - گل نبی</v>
      </c>
      <c r="K1844" t="s">
        <v>2851</v>
      </c>
    </row>
    <row r="1845" spans="2:11" x14ac:dyDescent="0.45">
      <c r="B1845">
        <v>3</v>
      </c>
      <c r="C1845" t="s">
        <v>2235</v>
      </c>
      <c r="D1845" t="s">
        <v>2400</v>
      </c>
      <c r="E1845" t="s">
        <v>989</v>
      </c>
      <c r="F1845" t="s">
        <v>2401</v>
      </c>
      <c r="G1845" t="s">
        <v>2291</v>
      </c>
      <c r="H1845" t="s">
        <v>2292</v>
      </c>
      <c r="I1845" t="str">
        <f t="shared" si="83"/>
        <v>پاسداران - دشتستان سوم</v>
      </c>
      <c r="J1845" t="str">
        <f t="shared" si="82"/>
        <v>پاسداران, پاسداران - دشتستان سوم</v>
      </c>
      <c r="K1845" t="s">
        <v>2851</v>
      </c>
    </row>
    <row r="1846" spans="2:11" x14ac:dyDescent="0.45">
      <c r="B1846">
        <v>3</v>
      </c>
      <c r="C1846" t="s">
        <v>2235</v>
      </c>
      <c r="D1846" t="s">
        <v>2400</v>
      </c>
      <c r="E1846" t="s">
        <v>989</v>
      </c>
      <c r="F1846" t="s">
        <v>2401</v>
      </c>
      <c r="G1846" t="s">
        <v>2293</v>
      </c>
      <c r="H1846" t="s">
        <v>2294</v>
      </c>
      <c r="I1846" t="str">
        <f t="shared" si="83"/>
        <v>پاسداران - ضرابخانه</v>
      </c>
      <c r="J1846" t="str">
        <f t="shared" si="82"/>
        <v>پاسداران, پاسداران - ضرابخانه</v>
      </c>
      <c r="K1846" t="s">
        <v>2851</v>
      </c>
    </row>
    <row r="1847" spans="2:11" x14ac:dyDescent="0.45">
      <c r="B1847">
        <v>3</v>
      </c>
      <c r="C1847" t="s">
        <v>2235</v>
      </c>
      <c r="D1847" t="s">
        <v>2400</v>
      </c>
      <c r="E1847" t="s">
        <v>1014</v>
      </c>
      <c r="F1847" t="s">
        <v>2401</v>
      </c>
      <c r="G1847" t="s">
        <v>989</v>
      </c>
      <c r="H1847" t="s">
        <v>2295</v>
      </c>
      <c r="I1847" t="str">
        <f t="shared" si="83"/>
        <v>کلاهدوز - پاسداران</v>
      </c>
      <c r="J1847" t="str">
        <f t="shared" si="82"/>
        <v>کلاهدوز, کلاهدوز - پاسداران</v>
      </c>
      <c r="K1847" t="s">
        <v>2954</v>
      </c>
    </row>
    <row r="1848" spans="2:11" x14ac:dyDescent="0.45">
      <c r="B1848">
        <v>3</v>
      </c>
      <c r="C1848" t="s">
        <v>2235</v>
      </c>
      <c r="D1848" t="s">
        <v>2400</v>
      </c>
      <c r="E1848" t="s">
        <v>1014</v>
      </c>
      <c r="F1848" t="s">
        <v>2401</v>
      </c>
      <c r="G1848" t="s">
        <v>2296</v>
      </c>
      <c r="H1848" t="s">
        <v>2297</v>
      </c>
      <c r="I1848" t="str">
        <f t="shared" si="83"/>
        <v>کلاهدوز - مرتضی مفاخری</v>
      </c>
      <c r="J1848" t="str">
        <f t="shared" si="82"/>
        <v>کلاهدوز, کلاهدوز - مرتضی مفاخری</v>
      </c>
      <c r="K1848" t="s">
        <v>2954</v>
      </c>
    </row>
    <row r="1849" spans="2:11" x14ac:dyDescent="0.45">
      <c r="B1849">
        <v>3</v>
      </c>
      <c r="C1849" t="s">
        <v>2235</v>
      </c>
      <c r="D1849" t="s">
        <v>2400</v>
      </c>
      <c r="E1849" t="s">
        <v>1014</v>
      </c>
      <c r="F1849" t="s">
        <v>2401</v>
      </c>
      <c r="G1849" t="s">
        <v>2298</v>
      </c>
      <c r="H1849" t="s">
        <v>2299</v>
      </c>
      <c r="I1849" t="str">
        <f t="shared" si="83"/>
        <v>کلاهدوز - افخمی زاده</v>
      </c>
      <c r="J1849" t="str">
        <f t="shared" si="82"/>
        <v>کلاهدوز, کلاهدوز - افخمی زاده</v>
      </c>
      <c r="K1849" t="s">
        <v>2954</v>
      </c>
    </row>
    <row r="1850" spans="2:11" x14ac:dyDescent="0.45">
      <c r="B1850">
        <v>3</v>
      </c>
      <c r="C1850" t="s">
        <v>2235</v>
      </c>
      <c r="D1850" t="s">
        <v>2400</v>
      </c>
      <c r="E1850" t="s">
        <v>1014</v>
      </c>
      <c r="F1850" t="s">
        <v>2401</v>
      </c>
      <c r="G1850" t="s">
        <v>1046</v>
      </c>
      <c r="H1850" t="s">
        <v>2300</v>
      </c>
      <c r="I1850" t="str">
        <f t="shared" si="83"/>
        <v>کلاهدوز - اختیاریه جنوبی</v>
      </c>
      <c r="J1850" t="str">
        <f t="shared" si="82"/>
        <v>کلاهدوز, کلاهدوز - اختیاریه جنوبی</v>
      </c>
      <c r="K1850" t="s">
        <v>2954</v>
      </c>
    </row>
    <row r="1851" spans="2:11" x14ac:dyDescent="0.45">
      <c r="B1851">
        <v>3</v>
      </c>
      <c r="C1851" t="s">
        <v>2235</v>
      </c>
      <c r="D1851" t="s">
        <v>2400</v>
      </c>
      <c r="E1851" t="s">
        <v>1014</v>
      </c>
      <c r="F1851" t="s">
        <v>2401</v>
      </c>
      <c r="G1851" t="s">
        <v>2301</v>
      </c>
      <c r="H1851" t="s">
        <v>2302</v>
      </c>
      <c r="I1851" t="str">
        <f t="shared" si="83"/>
        <v>کلاهدوز - مسعود معتمدی</v>
      </c>
      <c r="J1851" t="str">
        <f t="shared" ref="J1851:J1905" si="84">(E1851&amp;", "&amp;I1851)</f>
        <v>کلاهدوز, کلاهدوز - مسعود معتمدی</v>
      </c>
      <c r="K1851" t="s">
        <v>2954</v>
      </c>
    </row>
    <row r="1852" spans="2:11" x14ac:dyDescent="0.45">
      <c r="B1852">
        <v>3</v>
      </c>
      <c r="C1852" t="s">
        <v>2235</v>
      </c>
      <c r="D1852" t="s">
        <v>2400</v>
      </c>
      <c r="E1852" t="s">
        <v>1014</v>
      </c>
      <c r="F1852" t="s">
        <v>2401</v>
      </c>
      <c r="G1852" t="s">
        <v>2303</v>
      </c>
      <c r="H1852" t="s">
        <v>2304</v>
      </c>
      <c r="I1852" t="str">
        <f t="shared" si="83"/>
        <v>کلاهدوز - عفیف مصمم</v>
      </c>
      <c r="J1852" t="str">
        <f t="shared" si="84"/>
        <v>کلاهدوز, کلاهدوز - عفیف مصمم</v>
      </c>
      <c r="K1852" t="s">
        <v>2954</v>
      </c>
    </row>
    <row r="1853" spans="2:11" x14ac:dyDescent="0.45">
      <c r="B1853">
        <v>3</v>
      </c>
      <c r="C1853" t="s">
        <v>2235</v>
      </c>
      <c r="D1853" t="s">
        <v>2400</v>
      </c>
      <c r="E1853" t="s">
        <v>1014</v>
      </c>
      <c r="F1853" t="s">
        <v>2401</v>
      </c>
      <c r="G1853" t="s">
        <v>2305</v>
      </c>
      <c r="H1853" t="s">
        <v>2306</v>
      </c>
      <c r="I1853" t="str">
        <f t="shared" si="83"/>
        <v>کلاهدوز - محمد محسنیان</v>
      </c>
      <c r="J1853" t="str">
        <f t="shared" si="84"/>
        <v>کلاهدوز, کلاهدوز - محمد محسنیان</v>
      </c>
      <c r="K1853" t="s">
        <v>2954</v>
      </c>
    </row>
    <row r="1854" spans="2:11" x14ac:dyDescent="0.45">
      <c r="B1854">
        <v>3</v>
      </c>
      <c r="C1854" t="s">
        <v>2235</v>
      </c>
      <c r="D1854" t="s">
        <v>2400</v>
      </c>
      <c r="E1854" t="s">
        <v>1014</v>
      </c>
      <c r="F1854" t="s">
        <v>2401</v>
      </c>
      <c r="G1854" t="s">
        <v>1655</v>
      </c>
      <c r="H1854" t="s">
        <v>2307</v>
      </c>
      <c r="I1854" t="str">
        <f t="shared" si="83"/>
        <v>کلاهدوز - نیلوفر</v>
      </c>
      <c r="J1854" t="str">
        <f t="shared" si="84"/>
        <v>کلاهدوز, کلاهدوز - نیلوفر</v>
      </c>
      <c r="K1854" t="s">
        <v>2954</v>
      </c>
    </row>
    <row r="1855" spans="2:11" x14ac:dyDescent="0.45">
      <c r="B1855">
        <v>3</v>
      </c>
      <c r="C1855" t="s">
        <v>2235</v>
      </c>
      <c r="D1855" t="s">
        <v>2400</v>
      </c>
      <c r="E1855" t="s">
        <v>1014</v>
      </c>
      <c r="F1855" t="s">
        <v>2401</v>
      </c>
      <c r="G1855" t="s">
        <v>2308</v>
      </c>
      <c r="H1855" t="s">
        <v>2309</v>
      </c>
      <c r="I1855" t="str">
        <f t="shared" si="83"/>
        <v>کلاهدوز - علی شاپوری</v>
      </c>
      <c r="J1855" t="str">
        <f t="shared" si="84"/>
        <v>کلاهدوز, کلاهدوز - علی شاپوری</v>
      </c>
      <c r="K1855" t="s">
        <v>2954</v>
      </c>
    </row>
    <row r="1856" spans="2:11" x14ac:dyDescent="0.45">
      <c r="B1856">
        <v>3</v>
      </c>
      <c r="C1856" t="s">
        <v>2235</v>
      </c>
      <c r="D1856" t="s">
        <v>2400</v>
      </c>
      <c r="E1856" t="s">
        <v>1014</v>
      </c>
      <c r="F1856" t="s">
        <v>2401</v>
      </c>
      <c r="G1856" t="s">
        <v>2310</v>
      </c>
      <c r="H1856" t="s">
        <v>2311</v>
      </c>
      <c r="I1856" t="str">
        <f t="shared" si="83"/>
        <v>کلاهدوز - یار محمدی</v>
      </c>
      <c r="J1856" t="str">
        <f t="shared" si="84"/>
        <v>کلاهدوز, کلاهدوز - یار محمدی</v>
      </c>
      <c r="K1856" t="s">
        <v>2954</v>
      </c>
    </row>
    <row r="1857" spans="2:11" x14ac:dyDescent="0.45">
      <c r="B1857">
        <v>3</v>
      </c>
      <c r="C1857" t="s">
        <v>2235</v>
      </c>
      <c r="D1857" t="s">
        <v>2400</v>
      </c>
      <c r="E1857" t="s">
        <v>1014</v>
      </c>
      <c r="F1857" t="s">
        <v>2401</v>
      </c>
      <c r="G1857" t="s">
        <v>2312</v>
      </c>
      <c r="H1857" t="s">
        <v>2313</v>
      </c>
      <c r="I1857" t="str">
        <f t="shared" si="83"/>
        <v>کلاهدوز - سلمی</v>
      </c>
      <c r="J1857" t="str">
        <f t="shared" si="84"/>
        <v>کلاهدوز, کلاهدوز - سلمی</v>
      </c>
      <c r="K1857" t="s">
        <v>2954</v>
      </c>
    </row>
    <row r="1858" spans="2:11" x14ac:dyDescent="0.45">
      <c r="B1858">
        <v>3</v>
      </c>
      <c r="C1858" t="s">
        <v>2235</v>
      </c>
      <c r="D1858" t="s">
        <v>2400</v>
      </c>
      <c r="E1858" t="s">
        <v>1014</v>
      </c>
      <c r="F1858" t="s">
        <v>2401</v>
      </c>
      <c r="G1858" t="s">
        <v>2314</v>
      </c>
      <c r="H1858" t="s">
        <v>2315</v>
      </c>
      <c r="I1858" t="str">
        <f t="shared" si="83"/>
        <v>کلاهدوز - کاظم حاج آفا میری</v>
      </c>
      <c r="J1858" t="str">
        <f t="shared" si="84"/>
        <v>کلاهدوز, کلاهدوز - کاظم حاج آفا میری</v>
      </c>
      <c r="K1858" t="s">
        <v>2954</v>
      </c>
    </row>
    <row r="1859" spans="2:11" x14ac:dyDescent="0.45">
      <c r="B1859">
        <v>3</v>
      </c>
      <c r="C1859" t="s">
        <v>2235</v>
      </c>
      <c r="D1859" t="s">
        <v>2400</v>
      </c>
      <c r="E1859" t="s">
        <v>1014</v>
      </c>
      <c r="F1859" t="s">
        <v>2401</v>
      </c>
      <c r="G1859" t="s">
        <v>1166</v>
      </c>
      <c r="H1859" t="s">
        <v>2316</v>
      </c>
      <c r="I1859" t="str">
        <f t="shared" si="83"/>
        <v>کلاهدوز - کاوه</v>
      </c>
      <c r="J1859" t="str">
        <f t="shared" si="84"/>
        <v>کلاهدوز, کلاهدوز - کاوه</v>
      </c>
      <c r="K1859" t="s">
        <v>2954</v>
      </c>
    </row>
    <row r="1860" spans="2:11" x14ac:dyDescent="0.45">
      <c r="B1860">
        <v>3</v>
      </c>
      <c r="C1860" t="s">
        <v>2235</v>
      </c>
      <c r="D1860" t="s">
        <v>2400</v>
      </c>
      <c r="E1860" t="s">
        <v>1046</v>
      </c>
      <c r="F1860" t="s">
        <v>2401</v>
      </c>
      <c r="G1860" t="s">
        <v>2317</v>
      </c>
      <c r="H1860" t="s">
        <v>2318</v>
      </c>
      <c r="I1860" t="str">
        <f t="shared" si="83"/>
        <v>اختیاریه جنوبی - مهر</v>
      </c>
      <c r="J1860" t="str">
        <f t="shared" si="84"/>
        <v>اختیاریه جنوبی, اختیاریه جنوبی - مهر</v>
      </c>
      <c r="K1860" t="s">
        <v>2965</v>
      </c>
    </row>
    <row r="1861" spans="2:11" x14ac:dyDescent="0.45">
      <c r="B1861">
        <v>3</v>
      </c>
      <c r="C1861" t="s">
        <v>2235</v>
      </c>
      <c r="D1861" t="s">
        <v>2400</v>
      </c>
      <c r="E1861" t="s">
        <v>1046</v>
      </c>
      <c r="F1861" t="s">
        <v>2401</v>
      </c>
      <c r="G1861" t="s">
        <v>2319</v>
      </c>
      <c r="H1861" t="s">
        <v>2320</v>
      </c>
      <c r="I1861" t="str">
        <f t="shared" si="83"/>
        <v>اختیاریه جنوبی - درویش</v>
      </c>
      <c r="J1861" t="str">
        <f t="shared" si="84"/>
        <v>اختیاریه جنوبی, اختیاریه جنوبی - درویش</v>
      </c>
      <c r="K1861" t="s">
        <v>2965</v>
      </c>
    </row>
    <row r="1862" spans="2:11" x14ac:dyDescent="0.45">
      <c r="B1862">
        <v>3</v>
      </c>
      <c r="C1862" t="s">
        <v>2235</v>
      </c>
      <c r="D1862" t="s">
        <v>2400</v>
      </c>
      <c r="E1862" t="s">
        <v>1046</v>
      </c>
      <c r="F1862" t="s">
        <v>2401</v>
      </c>
      <c r="G1862" t="s">
        <v>2321</v>
      </c>
      <c r="H1862" t="s">
        <v>2322</v>
      </c>
      <c r="I1862" t="str">
        <f t="shared" si="83"/>
        <v>اختیاریه جنوبی - شهریار</v>
      </c>
      <c r="J1862" t="str">
        <f t="shared" si="84"/>
        <v>اختیاریه جنوبی, اختیاریه جنوبی - شهریار</v>
      </c>
      <c r="K1862" t="s">
        <v>2965</v>
      </c>
    </row>
    <row r="1863" spans="2:11" x14ac:dyDescent="0.45">
      <c r="B1863">
        <v>3</v>
      </c>
      <c r="C1863" t="s">
        <v>2235</v>
      </c>
      <c r="D1863" t="s">
        <v>2400</v>
      </c>
      <c r="E1863" t="s">
        <v>1046</v>
      </c>
      <c r="F1863" t="s">
        <v>2401</v>
      </c>
      <c r="G1863" t="s">
        <v>2323</v>
      </c>
      <c r="H1863" t="s">
        <v>2324</v>
      </c>
      <c r="I1863" t="str">
        <f t="shared" si="83"/>
        <v>اختیاریه جنوبی - روحانی</v>
      </c>
      <c r="J1863" t="str">
        <f t="shared" si="84"/>
        <v>اختیاریه جنوبی, اختیاریه جنوبی - روحانی</v>
      </c>
      <c r="K1863" t="s">
        <v>2965</v>
      </c>
    </row>
    <row r="1864" spans="2:11" x14ac:dyDescent="0.45">
      <c r="B1864">
        <v>3</v>
      </c>
      <c r="C1864" t="s">
        <v>2235</v>
      </c>
      <c r="D1864" t="s">
        <v>2400</v>
      </c>
      <c r="E1864" t="s">
        <v>1046</v>
      </c>
      <c r="F1864" t="s">
        <v>2401</v>
      </c>
      <c r="G1864" t="s">
        <v>2325</v>
      </c>
      <c r="H1864" t="s">
        <v>2326</v>
      </c>
      <c r="I1864" t="str">
        <f t="shared" ref="I1864:I1905" si="85">(E1864&amp;" - "&amp;G1864)</f>
        <v>اختیاریه جنوبی - خستو</v>
      </c>
      <c r="J1864" t="str">
        <f t="shared" si="84"/>
        <v>اختیاریه جنوبی, اختیاریه جنوبی - خستو</v>
      </c>
      <c r="K1864" t="s">
        <v>2965</v>
      </c>
    </row>
    <row r="1865" spans="2:11" x14ac:dyDescent="0.45">
      <c r="B1865">
        <v>3</v>
      </c>
      <c r="C1865" t="s">
        <v>2235</v>
      </c>
      <c r="D1865" t="s">
        <v>2400</v>
      </c>
      <c r="E1865" t="s">
        <v>1046</v>
      </c>
      <c r="F1865" t="s">
        <v>2401</v>
      </c>
      <c r="G1865" t="s">
        <v>1655</v>
      </c>
      <c r="H1865" t="s">
        <v>2327</v>
      </c>
      <c r="I1865" t="str">
        <f t="shared" si="85"/>
        <v>اختیاریه جنوبی - نیلوفر</v>
      </c>
      <c r="J1865" t="str">
        <f t="shared" si="84"/>
        <v>اختیاریه جنوبی, اختیاریه جنوبی - نیلوفر</v>
      </c>
      <c r="K1865" t="s">
        <v>2965</v>
      </c>
    </row>
    <row r="1866" spans="2:11" x14ac:dyDescent="0.45">
      <c r="B1866">
        <v>3</v>
      </c>
      <c r="C1866" t="s">
        <v>2235</v>
      </c>
      <c r="D1866" t="s">
        <v>2400</v>
      </c>
      <c r="E1866" t="s">
        <v>1046</v>
      </c>
      <c r="F1866" t="s">
        <v>2401</v>
      </c>
      <c r="G1866" t="s">
        <v>2239</v>
      </c>
      <c r="H1866" t="s">
        <v>2328</v>
      </c>
      <c r="I1866" t="str">
        <f t="shared" si="85"/>
        <v>اختیاریه جنوبی - بهستان دهم</v>
      </c>
      <c r="J1866" t="str">
        <f t="shared" si="84"/>
        <v>اختیاریه جنوبی, اختیاریه جنوبی - بهستان دهم</v>
      </c>
      <c r="K1866" t="s">
        <v>2965</v>
      </c>
    </row>
    <row r="1867" spans="2:11" x14ac:dyDescent="0.45">
      <c r="B1867">
        <v>3</v>
      </c>
      <c r="C1867" t="s">
        <v>2235</v>
      </c>
      <c r="D1867" t="s">
        <v>2400</v>
      </c>
      <c r="E1867" t="s">
        <v>1046</v>
      </c>
      <c r="F1867" t="s">
        <v>2401</v>
      </c>
      <c r="G1867" t="s">
        <v>2243</v>
      </c>
      <c r="H1867" t="s">
        <v>2329</v>
      </c>
      <c r="I1867" t="str">
        <f t="shared" si="85"/>
        <v>اختیاریه جنوبی - بهستان هشتم</v>
      </c>
      <c r="J1867" t="str">
        <f t="shared" si="84"/>
        <v>اختیاریه جنوبی, اختیاریه جنوبی - بهستان هشتم</v>
      </c>
      <c r="K1867" t="s">
        <v>2965</v>
      </c>
    </row>
    <row r="1868" spans="2:11" x14ac:dyDescent="0.45">
      <c r="B1868">
        <v>3</v>
      </c>
      <c r="C1868" t="s">
        <v>2235</v>
      </c>
      <c r="D1868" t="s">
        <v>2400</v>
      </c>
      <c r="E1868" t="s">
        <v>1046</v>
      </c>
      <c r="F1868" t="s">
        <v>2401</v>
      </c>
      <c r="G1868" t="s">
        <v>2245</v>
      </c>
      <c r="H1868" t="s">
        <v>2330</v>
      </c>
      <c r="I1868" t="str">
        <f t="shared" si="85"/>
        <v>اختیاریه جنوبی - بهستان هفتم</v>
      </c>
      <c r="J1868" t="str">
        <f t="shared" si="84"/>
        <v>اختیاریه جنوبی, اختیاریه جنوبی - بهستان هفتم</v>
      </c>
      <c r="K1868" t="s">
        <v>2965</v>
      </c>
    </row>
    <row r="1869" spans="2:11" x14ac:dyDescent="0.45">
      <c r="B1869">
        <v>3</v>
      </c>
      <c r="C1869" t="s">
        <v>2235</v>
      </c>
      <c r="D1869" t="s">
        <v>2400</v>
      </c>
      <c r="E1869" t="s">
        <v>1046</v>
      </c>
      <c r="F1869" t="s">
        <v>2401</v>
      </c>
      <c r="G1869" t="s">
        <v>624</v>
      </c>
      <c r="H1869" t="s">
        <v>2331</v>
      </c>
      <c r="I1869" t="str">
        <f t="shared" si="85"/>
        <v>اختیاریه جنوبی - داریوش</v>
      </c>
      <c r="J1869" t="str">
        <f t="shared" si="84"/>
        <v>اختیاریه جنوبی, اختیاریه جنوبی - داریوش</v>
      </c>
      <c r="K1869" t="s">
        <v>2965</v>
      </c>
    </row>
    <row r="1870" spans="2:11" x14ac:dyDescent="0.45">
      <c r="B1870">
        <v>3</v>
      </c>
      <c r="C1870" t="s">
        <v>2235</v>
      </c>
      <c r="D1870" t="s">
        <v>2400</v>
      </c>
      <c r="E1870" t="s">
        <v>1046</v>
      </c>
      <c r="F1870" t="s">
        <v>2401</v>
      </c>
      <c r="G1870" t="s">
        <v>2247</v>
      </c>
      <c r="H1870" t="s">
        <v>2332</v>
      </c>
      <c r="I1870" t="str">
        <f t="shared" si="85"/>
        <v>اختیاریه جنوبی - بهستان ششم</v>
      </c>
      <c r="J1870" t="str">
        <f t="shared" si="84"/>
        <v>اختیاریه جنوبی, اختیاریه جنوبی - بهستان ششم</v>
      </c>
      <c r="K1870" t="s">
        <v>2965</v>
      </c>
    </row>
    <row r="1871" spans="2:11" x14ac:dyDescent="0.45">
      <c r="B1871">
        <v>3</v>
      </c>
      <c r="C1871" t="s">
        <v>2235</v>
      </c>
      <c r="D1871" t="s">
        <v>2400</v>
      </c>
      <c r="E1871" t="s">
        <v>1046</v>
      </c>
      <c r="F1871" t="s">
        <v>2401</v>
      </c>
      <c r="G1871" t="s">
        <v>2249</v>
      </c>
      <c r="H1871" t="s">
        <v>2333</v>
      </c>
      <c r="I1871" t="str">
        <f t="shared" si="85"/>
        <v>اختیاریه جنوبی - بهستان پنجم</v>
      </c>
      <c r="J1871" t="str">
        <f t="shared" si="84"/>
        <v>اختیاریه جنوبی, اختیاریه جنوبی - بهستان پنجم</v>
      </c>
      <c r="K1871" t="s">
        <v>2965</v>
      </c>
    </row>
    <row r="1872" spans="2:11" x14ac:dyDescent="0.45">
      <c r="B1872">
        <v>3</v>
      </c>
      <c r="C1872" t="s">
        <v>2235</v>
      </c>
      <c r="D1872" t="s">
        <v>2400</v>
      </c>
      <c r="E1872" t="s">
        <v>1046</v>
      </c>
      <c r="F1872" t="s">
        <v>2401</v>
      </c>
      <c r="G1872" t="s">
        <v>2334</v>
      </c>
      <c r="H1872" t="s">
        <v>2335</v>
      </c>
      <c r="I1872" t="str">
        <f t="shared" si="85"/>
        <v>اختیاریه جنوبی - آزاده</v>
      </c>
      <c r="J1872" t="str">
        <f t="shared" si="84"/>
        <v>اختیاریه جنوبی, اختیاریه جنوبی - آزاده</v>
      </c>
      <c r="K1872" t="s">
        <v>2965</v>
      </c>
    </row>
    <row r="1873" spans="2:11" x14ac:dyDescent="0.45">
      <c r="B1873">
        <v>3</v>
      </c>
      <c r="C1873" t="s">
        <v>2235</v>
      </c>
      <c r="D1873" t="s">
        <v>2400</v>
      </c>
      <c r="E1873" t="s">
        <v>1046</v>
      </c>
      <c r="F1873" t="s">
        <v>2401</v>
      </c>
      <c r="G1873" t="s">
        <v>2251</v>
      </c>
      <c r="H1873" t="s">
        <v>2336</v>
      </c>
      <c r="I1873" t="str">
        <f t="shared" si="85"/>
        <v>اختیاریه جنوبی - جواهری</v>
      </c>
      <c r="J1873" t="str">
        <f t="shared" si="84"/>
        <v>اختیاریه جنوبی, اختیاریه جنوبی - جواهری</v>
      </c>
      <c r="K1873" t="s">
        <v>2965</v>
      </c>
    </row>
    <row r="1874" spans="2:11" x14ac:dyDescent="0.45">
      <c r="B1874">
        <v>3</v>
      </c>
      <c r="C1874" t="s">
        <v>2235</v>
      </c>
      <c r="D1874" t="s">
        <v>2400</v>
      </c>
      <c r="E1874" t="s">
        <v>1046</v>
      </c>
      <c r="F1874" t="s">
        <v>2401</v>
      </c>
      <c r="G1874" t="s">
        <v>2337</v>
      </c>
      <c r="H1874" t="s">
        <v>2338</v>
      </c>
      <c r="I1874" t="str">
        <f t="shared" si="85"/>
        <v>اختیاریه جنوبی - ارم چارم</v>
      </c>
      <c r="J1874" t="str">
        <f t="shared" si="84"/>
        <v>اختیاریه جنوبی, اختیاریه جنوبی - ارم چارم</v>
      </c>
      <c r="K1874" t="s">
        <v>2965</v>
      </c>
    </row>
    <row r="1875" spans="2:11" x14ac:dyDescent="0.45">
      <c r="B1875">
        <v>3</v>
      </c>
      <c r="C1875" t="s">
        <v>2235</v>
      </c>
      <c r="D1875" t="s">
        <v>2400</v>
      </c>
      <c r="E1875" t="s">
        <v>1046</v>
      </c>
      <c r="F1875" t="s">
        <v>2401</v>
      </c>
      <c r="G1875" t="s">
        <v>989</v>
      </c>
      <c r="H1875" t="s">
        <v>2339</v>
      </c>
      <c r="I1875" t="str">
        <f t="shared" si="85"/>
        <v>اختیاریه جنوبی - پاسداران</v>
      </c>
      <c r="J1875" t="str">
        <f t="shared" si="84"/>
        <v>اختیاریه جنوبی, اختیاریه جنوبی - پاسداران</v>
      </c>
      <c r="K1875" t="s">
        <v>2965</v>
      </c>
    </row>
    <row r="1876" spans="2:11" x14ac:dyDescent="0.45">
      <c r="B1876">
        <v>3</v>
      </c>
      <c r="C1876" t="s">
        <v>2235</v>
      </c>
      <c r="D1876" t="s">
        <v>2400</v>
      </c>
      <c r="E1876" t="s">
        <v>2124</v>
      </c>
      <c r="F1876" t="s">
        <v>2401</v>
      </c>
      <c r="G1876" t="s">
        <v>2340</v>
      </c>
      <c r="H1876" t="s">
        <v>2341</v>
      </c>
      <c r="I1876" t="str">
        <f t="shared" si="85"/>
        <v>شهرزاد - قبا</v>
      </c>
      <c r="J1876" t="str">
        <f t="shared" si="84"/>
        <v>شهرزاد, شهرزاد - قبا</v>
      </c>
      <c r="K1876" t="s">
        <v>2966</v>
      </c>
    </row>
    <row r="1877" spans="2:11" x14ac:dyDescent="0.45">
      <c r="B1877">
        <v>3</v>
      </c>
      <c r="C1877" t="s">
        <v>2235</v>
      </c>
      <c r="D1877" t="s">
        <v>2400</v>
      </c>
      <c r="E1877" t="s">
        <v>2124</v>
      </c>
      <c r="F1877" t="s">
        <v>2401</v>
      </c>
      <c r="G1877" t="s">
        <v>2310</v>
      </c>
      <c r="H1877" t="s">
        <v>2342</v>
      </c>
      <c r="I1877" t="str">
        <f t="shared" si="85"/>
        <v>شهرزاد - یار محمدی</v>
      </c>
      <c r="J1877" t="str">
        <f t="shared" si="84"/>
        <v>شهرزاد, شهرزاد - یار محمدی</v>
      </c>
      <c r="K1877" t="s">
        <v>2966</v>
      </c>
    </row>
    <row r="1878" spans="2:11" x14ac:dyDescent="0.45">
      <c r="B1878">
        <v>3</v>
      </c>
      <c r="C1878" t="s">
        <v>2235</v>
      </c>
      <c r="D1878" t="s">
        <v>2400</v>
      </c>
      <c r="E1878" t="s">
        <v>2124</v>
      </c>
      <c r="F1878" t="s">
        <v>2401</v>
      </c>
      <c r="G1878" t="s">
        <v>2343</v>
      </c>
      <c r="H1878" t="s">
        <v>2344</v>
      </c>
      <c r="I1878" t="str">
        <f t="shared" si="85"/>
        <v>شهرزاد - فیروزکوه</v>
      </c>
      <c r="J1878" t="str">
        <f t="shared" si="84"/>
        <v>شهرزاد, شهرزاد - فیروزکوه</v>
      </c>
      <c r="K1878" t="s">
        <v>2966</v>
      </c>
    </row>
    <row r="1879" spans="2:11" x14ac:dyDescent="0.45">
      <c r="B1879">
        <v>3</v>
      </c>
      <c r="C1879" t="s">
        <v>2235</v>
      </c>
      <c r="D1879" t="s">
        <v>2400</v>
      </c>
      <c r="E1879" t="s">
        <v>2124</v>
      </c>
      <c r="F1879" t="s">
        <v>2401</v>
      </c>
      <c r="G1879" t="s">
        <v>2345</v>
      </c>
      <c r="H1879" t="s">
        <v>2346</v>
      </c>
      <c r="I1879" t="str">
        <f t="shared" si="85"/>
        <v>شهرزاد - کماسایی</v>
      </c>
      <c r="J1879" t="str">
        <f t="shared" si="84"/>
        <v>شهرزاد, شهرزاد - کماسایی</v>
      </c>
      <c r="K1879" t="s">
        <v>2966</v>
      </c>
    </row>
    <row r="1880" spans="2:11" x14ac:dyDescent="0.45">
      <c r="B1880">
        <v>3</v>
      </c>
      <c r="C1880" t="s">
        <v>2235</v>
      </c>
      <c r="D1880" t="s">
        <v>2400</v>
      </c>
      <c r="E1880" t="s">
        <v>2124</v>
      </c>
      <c r="F1880" t="s">
        <v>2401</v>
      </c>
      <c r="G1880" t="s">
        <v>2347</v>
      </c>
      <c r="H1880" t="s">
        <v>2348</v>
      </c>
      <c r="I1880" t="str">
        <f t="shared" si="85"/>
        <v>شهرزاد - شادی</v>
      </c>
      <c r="J1880" t="str">
        <f t="shared" si="84"/>
        <v>شهرزاد, شهرزاد - شادی</v>
      </c>
      <c r="K1880" t="s">
        <v>2966</v>
      </c>
    </row>
    <row r="1881" spans="2:11" x14ac:dyDescent="0.45">
      <c r="B1881">
        <v>3</v>
      </c>
      <c r="C1881" t="s">
        <v>2235</v>
      </c>
      <c r="D1881" t="s">
        <v>2400</v>
      </c>
      <c r="E1881" t="s">
        <v>2124</v>
      </c>
      <c r="F1881" t="s">
        <v>2401</v>
      </c>
      <c r="G1881" t="s">
        <v>2349</v>
      </c>
      <c r="H1881" t="s">
        <v>2350</v>
      </c>
      <c r="I1881" t="str">
        <f t="shared" si="85"/>
        <v>شهرزاد - مصطفی ترابی</v>
      </c>
      <c r="J1881" t="str">
        <f t="shared" si="84"/>
        <v>شهرزاد, شهرزاد - مصطفی ترابی</v>
      </c>
      <c r="K1881" t="s">
        <v>2966</v>
      </c>
    </row>
    <row r="1882" spans="2:11" x14ac:dyDescent="0.45">
      <c r="B1882">
        <v>3</v>
      </c>
      <c r="C1882" t="s">
        <v>2235</v>
      </c>
      <c r="D1882" t="s">
        <v>2400</v>
      </c>
      <c r="E1882" t="s">
        <v>2124</v>
      </c>
      <c r="F1882" t="s">
        <v>2401</v>
      </c>
      <c r="G1882" t="s">
        <v>2094</v>
      </c>
      <c r="H1882" t="s">
        <v>2351</v>
      </c>
      <c r="I1882" t="str">
        <f t="shared" si="85"/>
        <v>شهرزاد - هدایت</v>
      </c>
      <c r="J1882" t="str">
        <f t="shared" si="84"/>
        <v>شهرزاد, شهرزاد - هدایت</v>
      </c>
      <c r="K1882" t="s">
        <v>2966</v>
      </c>
    </row>
    <row r="1883" spans="2:11" x14ac:dyDescent="0.45">
      <c r="B1883">
        <v>3</v>
      </c>
      <c r="C1883" t="s">
        <v>2235</v>
      </c>
      <c r="D1883" t="s">
        <v>2400</v>
      </c>
      <c r="E1883" t="s">
        <v>2124</v>
      </c>
      <c r="F1883" t="s">
        <v>2401</v>
      </c>
      <c r="G1883" t="s">
        <v>2122</v>
      </c>
      <c r="H1883" t="s">
        <v>2352</v>
      </c>
      <c r="I1883" t="str">
        <f t="shared" si="85"/>
        <v>شهرزاد - شمس الدین شیدایی</v>
      </c>
      <c r="J1883" t="str">
        <f t="shared" si="84"/>
        <v>شهرزاد, شهرزاد - شمس الدین شیدایی</v>
      </c>
      <c r="K1883" t="s">
        <v>2966</v>
      </c>
    </row>
    <row r="1884" spans="2:11" x14ac:dyDescent="0.45">
      <c r="B1884">
        <v>3</v>
      </c>
      <c r="C1884" t="s">
        <v>2235</v>
      </c>
      <c r="D1884" t="s">
        <v>2400</v>
      </c>
      <c r="E1884" t="s">
        <v>2310</v>
      </c>
      <c r="F1884" t="s">
        <v>2401</v>
      </c>
      <c r="G1884" t="s">
        <v>1014</v>
      </c>
      <c r="H1884" t="s">
        <v>2353</v>
      </c>
      <c r="I1884" t="str">
        <f t="shared" si="85"/>
        <v>یار محمدی - کلاهدوز</v>
      </c>
      <c r="J1884" t="str">
        <f t="shared" si="84"/>
        <v>یار محمدی, یار محمدی - کلاهدوز</v>
      </c>
      <c r="K1884" t="s">
        <v>2967</v>
      </c>
    </row>
    <row r="1885" spans="2:11" x14ac:dyDescent="0.45">
      <c r="B1885">
        <v>3</v>
      </c>
      <c r="C1885" t="s">
        <v>2235</v>
      </c>
      <c r="D1885" t="s">
        <v>2400</v>
      </c>
      <c r="E1885" t="s">
        <v>2310</v>
      </c>
      <c r="F1885" t="s">
        <v>2401</v>
      </c>
      <c r="G1885" t="s">
        <v>2312</v>
      </c>
      <c r="H1885" t="s">
        <v>2354</v>
      </c>
      <c r="I1885" t="str">
        <f t="shared" si="85"/>
        <v>یار محمدی - سلمی</v>
      </c>
      <c r="J1885" t="str">
        <f t="shared" si="84"/>
        <v>یار محمدی, یار محمدی - سلمی</v>
      </c>
      <c r="K1885" t="s">
        <v>2967</v>
      </c>
    </row>
    <row r="1886" spans="2:11" x14ac:dyDescent="0.45">
      <c r="B1886">
        <v>3</v>
      </c>
      <c r="C1886" t="s">
        <v>2235</v>
      </c>
      <c r="D1886" t="s">
        <v>2400</v>
      </c>
      <c r="E1886" t="s">
        <v>2310</v>
      </c>
      <c r="F1886" t="s">
        <v>2401</v>
      </c>
      <c r="G1886" t="s">
        <v>2355</v>
      </c>
      <c r="H1886" t="s">
        <v>2356</v>
      </c>
      <c r="I1886" t="str">
        <f t="shared" si="85"/>
        <v>یار محمدی - حمید چیذری</v>
      </c>
      <c r="J1886" t="str">
        <f t="shared" si="84"/>
        <v>یار محمدی, یار محمدی - حمید چیذری</v>
      </c>
      <c r="K1886" t="s">
        <v>2967</v>
      </c>
    </row>
    <row r="1887" spans="2:11" x14ac:dyDescent="0.45">
      <c r="B1887">
        <v>3</v>
      </c>
      <c r="C1887" t="s">
        <v>2235</v>
      </c>
      <c r="D1887" t="s">
        <v>2400</v>
      </c>
      <c r="E1887" t="s">
        <v>2310</v>
      </c>
      <c r="F1887" t="s">
        <v>2401</v>
      </c>
      <c r="G1887" t="s">
        <v>2088</v>
      </c>
      <c r="H1887" t="s">
        <v>2357</v>
      </c>
      <c r="I1887" t="str">
        <f t="shared" si="85"/>
        <v>یار محمدی - حمید بهیار</v>
      </c>
      <c r="J1887" t="str">
        <f t="shared" si="84"/>
        <v>یار محمدی, یار محمدی - حمید بهیار</v>
      </c>
      <c r="K1887" t="s">
        <v>2967</v>
      </c>
    </row>
    <row r="1888" spans="2:11" x14ac:dyDescent="0.45">
      <c r="B1888">
        <v>3</v>
      </c>
      <c r="C1888" t="s">
        <v>2235</v>
      </c>
      <c r="D1888" t="s">
        <v>2400</v>
      </c>
      <c r="E1888" t="s">
        <v>2310</v>
      </c>
      <c r="F1888" t="s">
        <v>2401</v>
      </c>
      <c r="G1888" t="s">
        <v>2358</v>
      </c>
      <c r="H1888" t="s">
        <v>2359</v>
      </c>
      <c r="I1888" t="str">
        <f t="shared" si="85"/>
        <v>یار محمدی - افرا</v>
      </c>
      <c r="J1888" t="str">
        <f t="shared" si="84"/>
        <v>یار محمدی, یار محمدی - افرا</v>
      </c>
      <c r="K1888" t="s">
        <v>2967</v>
      </c>
    </row>
    <row r="1889" spans="2:11" x14ac:dyDescent="0.45">
      <c r="B1889">
        <v>3</v>
      </c>
      <c r="C1889" t="s">
        <v>2235</v>
      </c>
      <c r="D1889" t="s">
        <v>2400</v>
      </c>
      <c r="E1889" t="s">
        <v>2310</v>
      </c>
      <c r="F1889" t="s">
        <v>2401</v>
      </c>
      <c r="G1889" t="s">
        <v>2360</v>
      </c>
      <c r="H1889" t="s">
        <v>2361</v>
      </c>
      <c r="I1889" t="str">
        <f t="shared" si="85"/>
        <v>یار محمدی - مصالح کریمی</v>
      </c>
      <c r="J1889" t="str">
        <f t="shared" si="84"/>
        <v>یار محمدی, یار محمدی - مصالح کریمی</v>
      </c>
      <c r="K1889" t="s">
        <v>2967</v>
      </c>
    </row>
    <row r="1890" spans="2:11" x14ac:dyDescent="0.45">
      <c r="B1890">
        <v>3</v>
      </c>
      <c r="C1890" t="s">
        <v>2235</v>
      </c>
      <c r="D1890" t="s">
        <v>2400</v>
      </c>
      <c r="E1890" t="s">
        <v>2310</v>
      </c>
      <c r="F1890" t="s">
        <v>2401</v>
      </c>
      <c r="G1890" t="s">
        <v>2362</v>
      </c>
      <c r="H1890" t="s">
        <v>2363</v>
      </c>
      <c r="I1890" t="str">
        <f t="shared" si="85"/>
        <v>یار محمدی - افسون غربی</v>
      </c>
      <c r="J1890" t="str">
        <f t="shared" si="84"/>
        <v>یار محمدی, یار محمدی - افسون غربی</v>
      </c>
      <c r="K1890" t="s">
        <v>2967</v>
      </c>
    </row>
    <row r="1891" spans="2:11" x14ac:dyDescent="0.45">
      <c r="B1891">
        <v>3</v>
      </c>
      <c r="C1891" t="s">
        <v>2235</v>
      </c>
      <c r="D1891" t="s">
        <v>2400</v>
      </c>
      <c r="E1891" t="s">
        <v>2310</v>
      </c>
      <c r="F1891" t="s">
        <v>2401</v>
      </c>
      <c r="G1891" t="s">
        <v>2364</v>
      </c>
      <c r="H1891" t="s">
        <v>2365</v>
      </c>
      <c r="I1891" t="str">
        <f t="shared" si="85"/>
        <v>یار محمدی - مشهور</v>
      </c>
      <c r="J1891" t="str">
        <f t="shared" si="84"/>
        <v>یار محمدی, یار محمدی - مشهور</v>
      </c>
      <c r="K1891" t="s">
        <v>2967</v>
      </c>
    </row>
    <row r="1892" spans="2:11" x14ac:dyDescent="0.45">
      <c r="B1892">
        <v>3</v>
      </c>
      <c r="C1892" t="s">
        <v>2235</v>
      </c>
      <c r="D1892" t="s">
        <v>2400</v>
      </c>
      <c r="E1892" t="s">
        <v>2310</v>
      </c>
      <c r="F1892" t="s">
        <v>2401</v>
      </c>
      <c r="G1892" t="s">
        <v>2366</v>
      </c>
      <c r="H1892" t="s">
        <v>2367</v>
      </c>
      <c r="I1892" t="str">
        <f t="shared" si="85"/>
        <v>یار محمدی - منصور</v>
      </c>
      <c r="J1892" t="str">
        <f t="shared" si="84"/>
        <v>یار محمدی, یار محمدی - منصور</v>
      </c>
      <c r="K1892" t="s">
        <v>2967</v>
      </c>
    </row>
    <row r="1893" spans="2:11" x14ac:dyDescent="0.45">
      <c r="B1893">
        <v>3</v>
      </c>
      <c r="C1893" t="s">
        <v>2235</v>
      </c>
      <c r="D1893" t="s">
        <v>2400</v>
      </c>
      <c r="E1893" t="s">
        <v>2310</v>
      </c>
      <c r="F1893" t="s">
        <v>2401</v>
      </c>
      <c r="G1893" t="s">
        <v>2368</v>
      </c>
      <c r="H1893" t="s">
        <v>2369</v>
      </c>
      <c r="I1893" t="str">
        <f t="shared" si="85"/>
        <v>یار محمدی - عدل</v>
      </c>
      <c r="J1893" t="str">
        <f t="shared" si="84"/>
        <v>یار محمدی, یار محمدی - عدل</v>
      </c>
      <c r="K1893" t="s">
        <v>2967</v>
      </c>
    </row>
    <row r="1894" spans="2:11" x14ac:dyDescent="0.45">
      <c r="B1894">
        <v>3</v>
      </c>
      <c r="C1894" t="s">
        <v>2235</v>
      </c>
      <c r="D1894" t="s">
        <v>2400</v>
      </c>
      <c r="E1894" t="s">
        <v>2310</v>
      </c>
      <c r="F1894" t="s">
        <v>2401</v>
      </c>
      <c r="G1894" t="s">
        <v>2370</v>
      </c>
      <c r="H1894" t="s">
        <v>2369</v>
      </c>
      <c r="I1894" t="str">
        <f t="shared" si="85"/>
        <v>یار محمدی - مصری</v>
      </c>
      <c r="J1894" t="str">
        <f t="shared" si="84"/>
        <v>یار محمدی, یار محمدی - مصری</v>
      </c>
      <c r="K1894" t="s">
        <v>2967</v>
      </c>
    </row>
    <row r="1895" spans="2:11" x14ac:dyDescent="0.45">
      <c r="B1895">
        <v>3</v>
      </c>
      <c r="C1895" t="s">
        <v>2235</v>
      </c>
      <c r="D1895" t="s">
        <v>2400</v>
      </c>
      <c r="E1895" t="s">
        <v>2310</v>
      </c>
      <c r="F1895" t="s">
        <v>2401</v>
      </c>
      <c r="G1895" t="s">
        <v>2371</v>
      </c>
      <c r="H1895" t="s">
        <v>2372</v>
      </c>
      <c r="I1895" t="str">
        <f t="shared" si="85"/>
        <v>یار محمدی - گلناز</v>
      </c>
      <c r="J1895" t="str">
        <f t="shared" si="84"/>
        <v>یار محمدی, یار محمدی - گلناز</v>
      </c>
      <c r="K1895" t="s">
        <v>2967</v>
      </c>
    </row>
    <row r="1896" spans="2:11" x14ac:dyDescent="0.45">
      <c r="B1896">
        <v>3</v>
      </c>
      <c r="C1896" t="s">
        <v>2235</v>
      </c>
      <c r="D1896" t="s">
        <v>2400</v>
      </c>
      <c r="E1896" t="s">
        <v>2310</v>
      </c>
      <c r="F1896" t="s">
        <v>2401</v>
      </c>
      <c r="G1896" t="s">
        <v>1951</v>
      </c>
      <c r="H1896" t="s">
        <v>2373</v>
      </c>
      <c r="I1896" t="str">
        <f t="shared" si="85"/>
        <v>یار محمدی - فرهاد</v>
      </c>
      <c r="J1896" t="str">
        <f t="shared" si="84"/>
        <v>یار محمدی, یار محمدی - فرهاد</v>
      </c>
      <c r="K1896" t="s">
        <v>2967</v>
      </c>
    </row>
    <row r="1897" spans="2:11" x14ac:dyDescent="0.45">
      <c r="B1897">
        <v>3</v>
      </c>
      <c r="C1897" t="s">
        <v>2235</v>
      </c>
      <c r="D1897" t="s">
        <v>2400</v>
      </c>
      <c r="E1897" t="s">
        <v>2310</v>
      </c>
      <c r="F1897" t="s">
        <v>2401</v>
      </c>
      <c r="G1897" t="s">
        <v>2374</v>
      </c>
      <c r="H1897" t="s">
        <v>2375</v>
      </c>
      <c r="I1897" t="str">
        <f t="shared" si="85"/>
        <v>یار محمدی - جالینوس</v>
      </c>
      <c r="J1897" t="str">
        <f t="shared" si="84"/>
        <v>یار محمدی, یار محمدی - جالینوس</v>
      </c>
      <c r="K1897" t="s">
        <v>2967</v>
      </c>
    </row>
    <row r="1898" spans="2:11" x14ac:dyDescent="0.45">
      <c r="B1898">
        <v>3</v>
      </c>
      <c r="C1898" t="s">
        <v>2235</v>
      </c>
      <c r="D1898" t="s">
        <v>2400</v>
      </c>
      <c r="E1898" t="s">
        <v>2310</v>
      </c>
      <c r="F1898" t="s">
        <v>2401</v>
      </c>
      <c r="G1898" t="s">
        <v>2376</v>
      </c>
      <c r="H1898" t="s">
        <v>2377</v>
      </c>
      <c r="I1898" t="str">
        <f t="shared" si="85"/>
        <v>یار محمدی - ابولفضل میربلوکی</v>
      </c>
      <c r="J1898" t="str">
        <f t="shared" si="84"/>
        <v>یار محمدی, یار محمدی - ابولفضل میربلوکی</v>
      </c>
      <c r="K1898" t="s">
        <v>2967</v>
      </c>
    </row>
    <row r="1899" spans="2:11" x14ac:dyDescent="0.45">
      <c r="B1899">
        <v>3</v>
      </c>
      <c r="C1899" t="s">
        <v>2235</v>
      </c>
      <c r="D1899" t="s">
        <v>2400</v>
      </c>
      <c r="E1899" t="s">
        <v>2310</v>
      </c>
      <c r="F1899" t="s">
        <v>2401</v>
      </c>
      <c r="G1899" t="s">
        <v>2378</v>
      </c>
      <c r="H1899" t="s">
        <v>2379</v>
      </c>
      <c r="I1899" t="str">
        <f t="shared" si="85"/>
        <v>یار محمدی - نیستان هفتم</v>
      </c>
      <c r="J1899" t="str">
        <f t="shared" si="84"/>
        <v>یار محمدی, یار محمدی - نیستان هفتم</v>
      </c>
      <c r="K1899" t="s">
        <v>2967</v>
      </c>
    </row>
    <row r="1900" spans="2:11" x14ac:dyDescent="0.45">
      <c r="B1900">
        <v>3</v>
      </c>
      <c r="C1900" t="s">
        <v>2235</v>
      </c>
      <c r="D1900" t="s">
        <v>2400</v>
      </c>
      <c r="E1900" t="s">
        <v>2310</v>
      </c>
      <c r="F1900" t="s">
        <v>2401</v>
      </c>
      <c r="G1900" t="s">
        <v>2380</v>
      </c>
      <c r="H1900" t="s">
        <v>2381</v>
      </c>
      <c r="I1900" t="str">
        <f t="shared" si="85"/>
        <v>یار محمدی - ساقی</v>
      </c>
      <c r="J1900" t="str">
        <f t="shared" si="84"/>
        <v>یار محمدی, یار محمدی - ساقی</v>
      </c>
      <c r="K1900" t="s">
        <v>2967</v>
      </c>
    </row>
    <row r="1901" spans="2:11" x14ac:dyDescent="0.45">
      <c r="B1901">
        <v>3</v>
      </c>
      <c r="C1901" t="s">
        <v>2235</v>
      </c>
      <c r="D1901" t="s">
        <v>2400</v>
      </c>
      <c r="E1901" t="s">
        <v>2310</v>
      </c>
      <c r="F1901" t="s">
        <v>2401</v>
      </c>
      <c r="G1901" t="s">
        <v>2382</v>
      </c>
      <c r="H1901" t="s">
        <v>2383</v>
      </c>
      <c r="I1901" t="str">
        <f t="shared" si="85"/>
        <v>یار محمدی - ظفری</v>
      </c>
      <c r="J1901" t="str">
        <f t="shared" si="84"/>
        <v>یار محمدی, یار محمدی - ظفری</v>
      </c>
      <c r="K1901" t="s">
        <v>2967</v>
      </c>
    </row>
    <row r="1902" spans="2:11" x14ac:dyDescent="0.45">
      <c r="B1902">
        <v>3</v>
      </c>
      <c r="C1902" t="s">
        <v>2235</v>
      </c>
      <c r="D1902" t="s">
        <v>2400</v>
      </c>
      <c r="E1902" t="s">
        <v>2310</v>
      </c>
      <c r="F1902" t="s">
        <v>2401</v>
      </c>
      <c r="G1902" t="s">
        <v>2384</v>
      </c>
      <c r="H1902" t="s">
        <v>2385</v>
      </c>
      <c r="I1902" t="str">
        <f t="shared" si="85"/>
        <v>یار محمدی - افخمی</v>
      </c>
      <c r="J1902" t="str">
        <f t="shared" si="84"/>
        <v>یار محمدی, یار محمدی - افخمی</v>
      </c>
      <c r="K1902" t="s">
        <v>2967</v>
      </c>
    </row>
    <row r="1903" spans="2:11" x14ac:dyDescent="0.45">
      <c r="B1903">
        <v>3</v>
      </c>
      <c r="C1903" t="s">
        <v>2235</v>
      </c>
      <c r="D1903" t="s">
        <v>2400</v>
      </c>
      <c r="E1903" t="s">
        <v>2310</v>
      </c>
      <c r="F1903" t="s">
        <v>2401</v>
      </c>
      <c r="G1903" t="s">
        <v>2386</v>
      </c>
      <c r="H1903" t="s">
        <v>2387</v>
      </c>
      <c r="I1903" t="str">
        <f t="shared" si="85"/>
        <v>یار محمدی - شمس</v>
      </c>
      <c r="J1903" t="str">
        <f t="shared" si="84"/>
        <v>یار محمدی, یار محمدی - شمس</v>
      </c>
      <c r="K1903" t="s">
        <v>2967</v>
      </c>
    </row>
    <row r="1904" spans="2:11" x14ac:dyDescent="0.45">
      <c r="B1904">
        <v>3</v>
      </c>
      <c r="C1904" t="s">
        <v>2235</v>
      </c>
      <c r="D1904" t="s">
        <v>2400</v>
      </c>
      <c r="E1904" t="s">
        <v>2310</v>
      </c>
      <c r="F1904" t="s">
        <v>2401</v>
      </c>
      <c r="G1904" t="s">
        <v>420</v>
      </c>
      <c r="H1904" t="s">
        <v>2388</v>
      </c>
      <c r="I1904" t="str">
        <f t="shared" si="85"/>
        <v>یار محمدی - یکم</v>
      </c>
      <c r="J1904" t="str">
        <f t="shared" si="84"/>
        <v>یار محمدی, یار محمدی - یکم</v>
      </c>
      <c r="K1904" t="s">
        <v>2967</v>
      </c>
    </row>
    <row r="1905" spans="2:11" x14ac:dyDescent="0.45">
      <c r="B1905">
        <v>3</v>
      </c>
      <c r="C1905" t="s">
        <v>2235</v>
      </c>
      <c r="D1905" t="s">
        <v>2400</v>
      </c>
      <c r="E1905" t="s">
        <v>2310</v>
      </c>
      <c r="F1905" t="s">
        <v>2401</v>
      </c>
      <c r="G1905" t="s">
        <v>2124</v>
      </c>
      <c r="H1905" t="s">
        <v>2389</v>
      </c>
      <c r="I1905" t="str">
        <f t="shared" si="85"/>
        <v>یار محمدی - شهرزاد</v>
      </c>
      <c r="J1905" t="str">
        <f t="shared" si="84"/>
        <v>یار محمدی, یار محمدی - شهرزاد</v>
      </c>
      <c r="K1905" t="s">
        <v>2967</v>
      </c>
    </row>
    <row r="1906" spans="2:11" x14ac:dyDescent="0.45">
      <c r="B1906">
        <v>3</v>
      </c>
      <c r="D1906" t="s">
        <v>2400</v>
      </c>
      <c r="F1906" t="s">
        <v>2401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بیمارستان ها</vt:lpstr>
      <vt:lpstr>مبداء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Shahram</cp:lastModifiedBy>
  <dcterms:created xsi:type="dcterms:W3CDTF">2017-02-12T06:27:37Z</dcterms:created>
  <dcterms:modified xsi:type="dcterms:W3CDTF">2017-02-15T07:31:32Z</dcterms:modified>
</cp:coreProperties>
</file>