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Minitab\"/>
    </mc:Choice>
  </mc:AlternateContent>
  <bookViews>
    <workbookView minimized="1"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5" i="1" l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AA134" i="1"/>
  <c r="Z134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Q157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R128" i="1"/>
  <c r="Q128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27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7" i="1"/>
  <c r="Z124" i="1"/>
  <c r="AA124" i="1"/>
  <c r="Z125" i="1"/>
  <c r="AA125" i="1"/>
  <c r="Z126" i="1"/>
  <c r="AA126" i="1"/>
  <c r="AA127" i="1"/>
  <c r="Z128" i="1"/>
  <c r="AA128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T99" i="1"/>
  <c r="S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99" i="1"/>
  <c r="L99" i="1"/>
  <c r="N79" i="1" l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<sst xmlns="http://schemas.openxmlformats.org/spreadsheetml/2006/main" count="68" uniqueCount="27">
  <si>
    <t>Achtung für 30 grad dreht sich die sache um, Wahrscheinlich Fehler in der Messgenauigkeit wegen druckunterschiede, Leckagen etc</t>
  </si>
  <si>
    <t>T_AUL</t>
  </si>
  <si>
    <t>delta_T</t>
  </si>
  <si>
    <t>x_AUL</t>
  </si>
  <si>
    <t>delta_x</t>
  </si>
  <si>
    <t>T_ABL</t>
  </si>
  <si>
    <t>x_ABL</t>
  </si>
  <si>
    <t>weg</t>
  </si>
  <si>
    <t>PHI_AUL</t>
  </si>
  <si>
    <t>delta_PHI</t>
  </si>
  <si>
    <t>weiter einschränken</t>
  </si>
  <si>
    <t>Phi</t>
  </si>
  <si>
    <t>40-60</t>
  </si>
  <si>
    <t>delta PHI</t>
  </si>
  <si>
    <t>0-20</t>
  </si>
  <si>
    <t>PHI_ABL</t>
  </si>
  <si>
    <t>min</t>
  </si>
  <si>
    <t>max</t>
  </si>
  <si>
    <t>T</t>
  </si>
  <si>
    <t>!!</t>
  </si>
  <si>
    <t>dt</t>
  </si>
  <si>
    <t>p</t>
  </si>
  <si>
    <t>dp</t>
  </si>
  <si>
    <t>tabl</t>
  </si>
  <si>
    <t>pabl</t>
  </si>
  <si>
    <t>T_FOL</t>
  </si>
  <si>
    <t>sdfjlksfdljk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</si>
</sst>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4"/>
  <sheetViews>
    <sheetView tabSelected="1" topLeftCell="V132" workbookViewId="0">
      <selection activeCell="Y164" sqref="V134:Y164"/>
    </sheetView>
  </sheetViews>
  <sheetFormatPr baseColWidth="10" defaultRowHeight="15" x14ac:dyDescent="0.25"/>
  <sheetData>
    <row r="1" spans="1:15" x14ac:dyDescent="0.25">
      <c r="B1" t="s">
        <v>0</v>
      </c>
    </row>
    <row r="3" spans="1:1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1:15" x14ac:dyDescent="0.25">
      <c r="A4" s="1">
        <v>-8</v>
      </c>
      <c r="B4" s="1">
        <v>5</v>
      </c>
      <c r="C4" s="1">
        <v>1.2</v>
      </c>
      <c r="D4" s="1">
        <v>2</v>
      </c>
      <c r="E4">
        <f>A4+B4</f>
        <v>-3</v>
      </c>
      <c r="F4">
        <f>C4+D4</f>
        <v>3.2</v>
      </c>
      <c r="I4" s="1">
        <v>-8</v>
      </c>
      <c r="J4" s="1">
        <v>5</v>
      </c>
      <c r="K4" s="1">
        <v>1.2</v>
      </c>
      <c r="L4" s="1">
        <v>0.2</v>
      </c>
      <c r="M4">
        <f>I4+J4</f>
        <v>-3</v>
      </c>
      <c r="N4">
        <f>K4+L4</f>
        <v>1.4</v>
      </c>
    </row>
    <row r="5" spans="1:15" x14ac:dyDescent="0.25">
      <c r="A5" s="1">
        <v>-8</v>
      </c>
      <c r="B5" s="1">
        <v>5</v>
      </c>
      <c r="C5" s="1">
        <v>1.2</v>
      </c>
      <c r="D5" s="1">
        <v>5</v>
      </c>
      <c r="E5">
        <f t="shared" ref="E5:E57" si="0">A5+B5</f>
        <v>-3</v>
      </c>
      <c r="F5">
        <f t="shared" ref="F5:F57" si="1">C5+D5</f>
        <v>6.2</v>
      </c>
      <c r="I5" s="1">
        <v>-8</v>
      </c>
      <c r="J5" s="1">
        <v>5</v>
      </c>
      <c r="K5" s="1">
        <v>1.2</v>
      </c>
      <c r="L5" s="1">
        <v>0.55000000000000004</v>
      </c>
      <c r="M5">
        <f t="shared" ref="M5:M57" si="2">I5+J5</f>
        <v>-3</v>
      </c>
      <c r="N5">
        <f t="shared" ref="N5:N57" si="3">K5+L5</f>
        <v>1.75</v>
      </c>
    </row>
    <row r="6" spans="1:15" x14ac:dyDescent="0.25">
      <c r="A6" s="1">
        <v>-8</v>
      </c>
      <c r="B6" s="1">
        <v>5</v>
      </c>
      <c r="C6" s="1">
        <v>1.2</v>
      </c>
      <c r="D6" s="1">
        <v>10</v>
      </c>
      <c r="E6">
        <f t="shared" si="0"/>
        <v>-3</v>
      </c>
      <c r="F6">
        <f t="shared" si="1"/>
        <v>11.2</v>
      </c>
      <c r="I6" s="1">
        <v>-8</v>
      </c>
      <c r="J6" s="1">
        <v>5</v>
      </c>
      <c r="K6" s="1">
        <v>1.2</v>
      </c>
      <c r="L6" s="1">
        <v>0.9</v>
      </c>
      <c r="M6">
        <f t="shared" si="2"/>
        <v>-3</v>
      </c>
      <c r="N6">
        <f t="shared" si="3"/>
        <v>2.1</v>
      </c>
    </row>
    <row r="7" spans="1:15" x14ac:dyDescent="0.25">
      <c r="A7" s="1">
        <v>-8</v>
      </c>
      <c r="B7" s="1">
        <v>5</v>
      </c>
      <c r="C7" s="1">
        <v>1.45</v>
      </c>
      <c r="D7" s="1">
        <v>2</v>
      </c>
      <c r="E7">
        <f t="shared" si="0"/>
        <v>-3</v>
      </c>
      <c r="F7">
        <f t="shared" si="1"/>
        <v>3.45</v>
      </c>
      <c r="I7" s="1">
        <v>-8</v>
      </c>
      <c r="J7" s="1">
        <v>5</v>
      </c>
      <c r="K7" s="1">
        <v>1.45</v>
      </c>
      <c r="L7" s="1">
        <v>0.2</v>
      </c>
      <c r="M7">
        <f t="shared" si="2"/>
        <v>-3</v>
      </c>
      <c r="N7">
        <f t="shared" si="3"/>
        <v>1.65</v>
      </c>
    </row>
    <row r="8" spans="1:15" x14ac:dyDescent="0.25">
      <c r="A8" s="1">
        <v>-8</v>
      </c>
      <c r="B8" s="1">
        <v>5</v>
      </c>
      <c r="C8" s="1">
        <v>1.45</v>
      </c>
      <c r="D8" s="1">
        <v>5</v>
      </c>
      <c r="E8">
        <f t="shared" si="0"/>
        <v>-3</v>
      </c>
      <c r="F8">
        <f t="shared" si="1"/>
        <v>6.45</v>
      </c>
      <c r="I8" s="1">
        <v>-8</v>
      </c>
      <c r="J8" s="1">
        <v>5</v>
      </c>
      <c r="K8" s="1">
        <v>1.45</v>
      </c>
      <c r="L8" s="1">
        <v>0.55000000000000004</v>
      </c>
      <c r="M8">
        <f t="shared" si="2"/>
        <v>-3</v>
      </c>
      <c r="N8">
        <f t="shared" si="3"/>
        <v>2</v>
      </c>
    </row>
    <row r="9" spans="1:15" x14ac:dyDescent="0.25">
      <c r="A9" s="1">
        <v>-8</v>
      </c>
      <c r="B9" s="1">
        <v>5</v>
      </c>
      <c r="C9" s="1">
        <v>1.45</v>
      </c>
      <c r="D9" s="1">
        <v>10</v>
      </c>
      <c r="E9">
        <f t="shared" si="0"/>
        <v>-3</v>
      </c>
      <c r="F9">
        <f t="shared" si="1"/>
        <v>11.45</v>
      </c>
      <c r="I9" s="1">
        <v>-8</v>
      </c>
      <c r="J9" s="1">
        <v>5</v>
      </c>
      <c r="K9" s="1">
        <v>1.45</v>
      </c>
      <c r="L9" s="1">
        <v>0.9</v>
      </c>
      <c r="M9">
        <f t="shared" si="2"/>
        <v>-3</v>
      </c>
      <c r="N9">
        <f t="shared" si="3"/>
        <v>2.35</v>
      </c>
    </row>
    <row r="10" spans="1:15" x14ac:dyDescent="0.25">
      <c r="A10" s="1">
        <v>-8</v>
      </c>
      <c r="B10" s="1">
        <v>5</v>
      </c>
      <c r="C10" s="1">
        <v>1.7</v>
      </c>
      <c r="D10" s="1">
        <v>2</v>
      </c>
      <c r="E10">
        <f t="shared" si="0"/>
        <v>-3</v>
      </c>
      <c r="F10">
        <f t="shared" si="1"/>
        <v>3.7</v>
      </c>
      <c r="I10" s="1">
        <v>-8</v>
      </c>
      <c r="J10" s="1">
        <v>5</v>
      </c>
      <c r="K10" s="1">
        <v>1.7</v>
      </c>
      <c r="L10" s="1">
        <v>0.2</v>
      </c>
      <c r="M10">
        <f t="shared" si="2"/>
        <v>-3</v>
      </c>
      <c r="N10">
        <f t="shared" si="3"/>
        <v>1.9</v>
      </c>
    </row>
    <row r="11" spans="1:15" x14ac:dyDescent="0.25">
      <c r="A11" s="1">
        <v>-8</v>
      </c>
      <c r="B11" s="1">
        <v>5</v>
      </c>
      <c r="C11" s="1">
        <v>1.7</v>
      </c>
      <c r="D11" s="1">
        <v>5</v>
      </c>
      <c r="E11">
        <f t="shared" si="0"/>
        <v>-3</v>
      </c>
      <c r="F11">
        <f t="shared" si="1"/>
        <v>6.7</v>
      </c>
      <c r="I11" s="1">
        <v>-8</v>
      </c>
      <c r="J11" s="1">
        <v>5</v>
      </c>
      <c r="K11" s="1">
        <v>1.7</v>
      </c>
      <c r="L11" s="1">
        <v>0.55000000000000004</v>
      </c>
      <c r="M11">
        <f t="shared" si="2"/>
        <v>-3</v>
      </c>
      <c r="N11">
        <f t="shared" si="3"/>
        <v>2.25</v>
      </c>
    </row>
    <row r="12" spans="1:15" x14ac:dyDescent="0.25">
      <c r="A12" s="1">
        <v>-8</v>
      </c>
      <c r="B12" s="1">
        <v>5</v>
      </c>
      <c r="C12" s="1">
        <v>1.7</v>
      </c>
      <c r="D12" s="1">
        <v>10</v>
      </c>
      <c r="E12">
        <f t="shared" si="0"/>
        <v>-3</v>
      </c>
      <c r="F12">
        <f t="shared" si="1"/>
        <v>11.7</v>
      </c>
      <c r="G12">
        <v>2.6</v>
      </c>
      <c r="I12" s="1">
        <v>-8</v>
      </c>
      <c r="J12" s="1">
        <v>5</v>
      </c>
      <c r="K12" s="1">
        <v>1.7</v>
      </c>
      <c r="L12" s="1">
        <v>0.9</v>
      </c>
      <c r="M12">
        <f t="shared" si="2"/>
        <v>-3</v>
      </c>
      <c r="N12">
        <f t="shared" si="3"/>
        <v>2.6</v>
      </c>
      <c r="O12">
        <v>2.6</v>
      </c>
    </row>
    <row r="13" spans="1:15" x14ac:dyDescent="0.25">
      <c r="A13" s="1">
        <v>-8</v>
      </c>
      <c r="B13" s="1">
        <v>12.5</v>
      </c>
      <c r="C13" s="1">
        <v>1.2</v>
      </c>
      <c r="D13" s="1">
        <v>2</v>
      </c>
      <c r="E13">
        <f t="shared" si="0"/>
        <v>4.5</v>
      </c>
      <c r="F13">
        <f t="shared" si="1"/>
        <v>3.2</v>
      </c>
      <c r="I13" s="1">
        <v>-8</v>
      </c>
      <c r="J13" s="1">
        <v>12.5</v>
      </c>
      <c r="K13" s="1">
        <v>1.2</v>
      </c>
      <c r="L13" s="1">
        <v>0.2</v>
      </c>
      <c r="M13">
        <f t="shared" si="2"/>
        <v>4.5</v>
      </c>
      <c r="N13">
        <f t="shared" si="3"/>
        <v>1.4</v>
      </c>
    </row>
    <row r="14" spans="1:15" x14ac:dyDescent="0.25">
      <c r="A14" s="1">
        <v>-8</v>
      </c>
      <c r="B14" s="1">
        <v>12.5</v>
      </c>
      <c r="C14" s="1">
        <v>1.2</v>
      </c>
      <c r="D14" s="1">
        <v>5</v>
      </c>
      <c r="E14">
        <f t="shared" si="0"/>
        <v>4.5</v>
      </c>
      <c r="F14">
        <f t="shared" si="1"/>
        <v>6.2</v>
      </c>
      <c r="I14" s="1">
        <v>-8</v>
      </c>
      <c r="J14" s="1">
        <v>12.5</v>
      </c>
      <c r="K14" s="1">
        <v>1.2</v>
      </c>
      <c r="L14" s="1">
        <v>1.6</v>
      </c>
      <c r="M14">
        <f t="shared" si="2"/>
        <v>4.5</v>
      </c>
      <c r="N14">
        <f t="shared" si="3"/>
        <v>2.8</v>
      </c>
    </row>
    <row r="15" spans="1:15" x14ac:dyDescent="0.25">
      <c r="A15" s="1">
        <v>-8</v>
      </c>
      <c r="B15" s="1">
        <v>12.5</v>
      </c>
      <c r="C15" s="1">
        <v>1.2</v>
      </c>
      <c r="D15" s="1">
        <v>10</v>
      </c>
      <c r="E15">
        <f t="shared" si="0"/>
        <v>4.5</v>
      </c>
      <c r="F15">
        <f t="shared" si="1"/>
        <v>11.2</v>
      </c>
      <c r="I15" s="1">
        <v>-8</v>
      </c>
      <c r="J15" s="1">
        <v>12.5</v>
      </c>
      <c r="K15" s="1">
        <v>1.2</v>
      </c>
      <c r="L15" s="1">
        <v>3</v>
      </c>
      <c r="M15">
        <f t="shared" si="2"/>
        <v>4.5</v>
      </c>
      <c r="N15">
        <f t="shared" si="3"/>
        <v>4.2</v>
      </c>
    </row>
    <row r="16" spans="1:15" x14ac:dyDescent="0.25">
      <c r="A16" s="1">
        <v>-8</v>
      </c>
      <c r="B16" s="1">
        <v>12.5</v>
      </c>
      <c r="C16" s="1">
        <v>1.45</v>
      </c>
      <c r="D16" s="1">
        <v>2</v>
      </c>
      <c r="E16">
        <f t="shared" si="0"/>
        <v>4.5</v>
      </c>
      <c r="F16">
        <f t="shared" si="1"/>
        <v>3.45</v>
      </c>
      <c r="I16" s="1">
        <v>-8</v>
      </c>
      <c r="J16" s="1">
        <v>12.5</v>
      </c>
      <c r="K16" s="1">
        <v>1.45</v>
      </c>
      <c r="L16" s="1">
        <v>0.2</v>
      </c>
      <c r="M16">
        <f t="shared" si="2"/>
        <v>4.5</v>
      </c>
      <c r="N16">
        <f t="shared" si="3"/>
        <v>1.65</v>
      </c>
    </row>
    <row r="17" spans="1:15" x14ac:dyDescent="0.25">
      <c r="A17" s="1">
        <v>-8</v>
      </c>
      <c r="B17" s="1">
        <v>12.5</v>
      </c>
      <c r="C17" s="1">
        <v>1.45</v>
      </c>
      <c r="D17" s="1">
        <v>5</v>
      </c>
      <c r="E17">
        <f t="shared" si="0"/>
        <v>4.5</v>
      </c>
      <c r="F17">
        <f t="shared" si="1"/>
        <v>6.45</v>
      </c>
      <c r="I17" s="1">
        <v>-8</v>
      </c>
      <c r="J17" s="1">
        <v>12.5</v>
      </c>
      <c r="K17" s="1">
        <v>1.45</v>
      </c>
      <c r="L17" s="1">
        <v>1.6</v>
      </c>
      <c r="M17">
        <f t="shared" si="2"/>
        <v>4.5</v>
      </c>
      <c r="N17">
        <f t="shared" si="3"/>
        <v>3.05</v>
      </c>
    </row>
    <row r="18" spans="1:15" x14ac:dyDescent="0.25">
      <c r="A18" s="1">
        <v>-8</v>
      </c>
      <c r="B18" s="1">
        <v>12.5</v>
      </c>
      <c r="C18" s="1">
        <v>1.45</v>
      </c>
      <c r="D18" s="1">
        <v>10</v>
      </c>
      <c r="E18">
        <f t="shared" si="0"/>
        <v>4.5</v>
      </c>
      <c r="F18">
        <f t="shared" si="1"/>
        <v>11.45</v>
      </c>
      <c r="I18" s="1">
        <v>-8</v>
      </c>
      <c r="J18" s="1">
        <v>12.5</v>
      </c>
      <c r="K18" s="1">
        <v>1.45</v>
      </c>
      <c r="L18" s="1">
        <v>3</v>
      </c>
      <c r="M18">
        <f t="shared" si="2"/>
        <v>4.5</v>
      </c>
      <c r="N18">
        <f t="shared" si="3"/>
        <v>4.45</v>
      </c>
    </row>
    <row r="19" spans="1:15" x14ac:dyDescent="0.25">
      <c r="A19" s="1">
        <v>-8</v>
      </c>
      <c r="B19" s="1">
        <v>12.5</v>
      </c>
      <c r="C19" s="1">
        <v>1.7</v>
      </c>
      <c r="D19" s="1">
        <v>2</v>
      </c>
      <c r="E19">
        <f t="shared" si="0"/>
        <v>4.5</v>
      </c>
      <c r="F19">
        <f t="shared" si="1"/>
        <v>3.7</v>
      </c>
      <c r="I19" s="1">
        <v>-8</v>
      </c>
      <c r="J19" s="1">
        <v>12.5</v>
      </c>
      <c r="K19" s="1">
        <v>1.7</v>
      </c>
      <c r="L19" s="1">
        <v>0.2</v>
      </c>
      <c r="M19">
        <f t="shared" si="2"/>
        <v>4.5</v>
      </c>
      <c r="N19">
        <f t="shared" si="3"/>
        <v>1.9</v>
      </c>
    </row>
    <row r="20" spans="1:15" x14ac:dyDescent="0.25">
      <c r="A20" s="1">
        <v>-8</v>
      </c>
      <c r="B20" s="1">
        <v>12.5</v>
      </c>
      <c r="C20" s="1">
        <v>1.7</v>
      </c>
      <c r="D20" s="1">
        <v>5</v>
      </c>
      <c r="E20">
        <f t="shared" si="0"/>
        <v>4.5</v>
      </c>
      <c r="F20">
        <f t="shared" si="1"/>
        <v>6.7</v>
      </c>
      <c r="I20" s="1">
        <v>-8</v>
      </c>
      <c r="J20" s="1">
        <v>12.5</v>
      </c>
      <c r="K20" s="1">
        <v>1.7</v>
      </c>
      <c r="L20" s="1">
        <v>1.6</v>
      </c>
      <c r="M20">
        <f t="shared" si="2"/>
        <v>4.5</v>
      </c>
      <c r="N20">
        <f t="shared" si="3"/>
        <v>3.3</v>
      </c>
    </row>
    <row r="21" spans="1:15" x14ac:dyDescent="0.25">
      <c r="A21" s="1">
        <v>-8</v>
      </c>
      <c r="B21" s="1">
        <v>12.5</v>
      </c>
      <c r="C21" s="1">
        <v>1.7</v>
      </c>
      <c r="D21" s="1">
        <v>10</v>
      </c>
      <c r="E21">
        <f t="shared" si="0"/>
        <v>4.5</v>
      </c>
      <c r="F21">
        <f t="shared" si="1"/>
        <v>11.7</v>
      </c>
      <c r="G21">
        <v>4.7</v>
      </c>
      <c r="I21" s="1">
        <v>-8</v>
      </c>
      <c r="J21" s="1">
        <v>12.5</v>
      </c>
      <c r="K21" s="1">
        <v>1.7</v>
      </c>
      <c r="L21" s="1">
        <v>3</v>
      </c>
      <c r="M21">
        <f t="shared" si="2"/>
        <v>4.5</v>
      </c>
      <c r="N21">
        <f t="shared" si="3"/>
        <v>4.7</v>
      </c>
      <c r="O21">
        <v>4.7</v>
      </c>
    </row>
    <row r="22" spans="1:15" x14ac:dyDescent="0.25">
      <c r="A22" s="1">
        <v>-8</v>
      </c>
      <c r="B22" s="1">
        <v>20</v>
      </c>
      <c r="C22" s="1">
        <v>1.2</v>
      </c>
      <c r="D22" s="1">
        <v>2</v>
      </c>
      <c r="E22">
        <f t="shared" si="0"/>
        <v>12</v>
      </c>
      <c r="F22">
        <f t="shared" si="1"/>
        <v>3.2</v>
      </c>
      <c r="I22" s="1">
        <v>-8</v>
      </c>
      <c r="J22" s="1">
        <v>20</v>
      </c>
      <c r="K22" s="1">
        <v>1.2</v>
      </c>
      <c r="L22" s="1">
        <v>0.2</v>
      </c>
      <c r="M22">
        <f t="shared" si="2"/>
        <v>12</v>
      </c>
      <c r="N22">
        <f t="shared" si="3"/>
        <v>1.4</v>
      </c>
    </row>
    <row r="23" spans="1:15" x14ac:dyDescent="0.25">
      <c r="A23" s="1">
        <v>-8</v>
      </c>
      <c r="B23" s="1">
        <v>20</v>
      </c>
      <c r="C23" s="1">
        <v>1.2</v>
      </c>
      <c r="D23" s="1">
        <v>5</v>
      </c>
      <c r="E23">
        <f t="shared" si="0"/>
        <v>12</v>
      </c>
      <c r="F23">
        <f t="shared" si="1"/>
        <v>6.2</v>
      </c>
      <c r="I23" s="1">
        <v>-8</v>
      </c>
      <c r="J23" s="1">
        <v>20</v>
      </c>
      <c r="K23" s="1">
        <v>1.2</v>
      </c>
      <c r="L23" s="1">
        <v>3.2</v>
      </c>
      <c r="M23">
        <f t="shared" si="2"/>
        <v>12</v>
      </c>
      <c r="N23">
        <f t="shared" si="3"/>
        <v>4.4000000000000004</v>
      </c>
    </row>
    <row r="24" spans="1:15" x14ac:dyDescent="0.25">
      <c r="A24" s="1">
        <v>-8</v>
      </c>
      <c r="B24" s="1">
        <v>20</v>
      </c>
      <c r="C24" s="1">
        <v>1.2</v>
      </c>
      <c r="D24" s="1">
        <v>10</v>
      </c>
      <c r="E24">
        <f t="shared" si="0"/>
        <v>12</v>
      </c>
      <c r="F24">
        <f t="shared" si="1"/>
        <v>11.2</v>
      </c>
      <c r="I24" s="1">
        <v>-8</v>
      </c>
      <c r="J24" s="1">
        <v>20</v>
      </c>
      <c r="K24" s="1">
        <v>1.2</v>
      </c>
      <c r="L24" s="1">
        <v>6.1</v>
      </c>
      <c r="M24">
        <f t="shared" si="2"/>
        <v>12</v>
      </c>
      <c r="N24">
        <f t="shared" si="3"/>
        <v>7.3</v>
      </c>
    </row>
    <row r="25" spans="1:15" x14ac:dyDescent="0.25">
      <c r="A25" s="1">
        <v>-8</v>
      </c>
      <c r="B25" s="1">
        <v>20</v>
      </c>
      <c r="C25" s="1">
        <v>1.45</v>
      </c>
      <c r="D25" s="1">
        <v>2</v>
      </c>
      <c r="E25">
        <f t="shared" si="0"/>
        <v>12</v>
      </c>
      <c r="F25">
        <f t="shared" si="1"/>
        <v>3.45</v>
      </c>
      <c r="I25" s="1">
        <v>-8</v>
      </c>
      <c r="J25" s="1">
        <v>20</v>
      </c>
      <c r="K25" s="1">
        <v>1.45</v>
      </c>
      <c r="L25" s="1">
        <v>0.2</v>
      </c>
      <c r="M25">
        <f t="shared" si="2"/>
        <v>12</v>
      </c>
      <c r="N25">
        <f t="shared" si="3"/>
        <v>1.65</v>
      </c>
    </row>
    <row r="26" spans="1:15" x14ac:dyDescent="0.25">
      <c r="A26" s="1">
        <v>-8</v>
      </c>
      <c r="B26" s="1">
        <v>20</v>
      </c>
      <c r="C26" s="1">
        <v>1.45</v>
      </c>
      <c r="D26" s="1">
        <v>5</v>
      </c>
      <c r="E26">
        <f t="shared" si="0"/>
        <v>12</v>
      </c>
      <c r="F26">
        <f t="shared" si="1"/>
        <v>6.45</v>
      </c>
      <c r="I26" s="1">
        <v>-8</v>
      </c>
      <c r="J26" s="1">
        <v>20</v>
      </c>
      <c r="K26" s="1">
        <v>1.45</v>
      </c>
      <c r="L26" s="1">
        <v>3.2</v>
      </c>
      <c r="M26">
        <f t="shared" si="2"/>
        <v>12</v>
      </c>
      <c r="N26">
        <f t="shared" si="3"/>
        <v>4.6500000000000004</v>
      </c>
    </row>
    <row r="27" spans="1:15" x14ac:dyDescent="0.25">
      <c r="A27" s="1">
        <v>-8</v>
      </c>
      <c r="B27" s="1">
        <v>20</v>
      </c>
      <c r="C27" s="1">
        <v>1.45</v>
      </c>
      <c r="D27" s="1">
        <v>10</v>
      </c>
      <c r="E27">
        <f t="shared" si="0"/>
        <v>12</v>
      </c>
      <c r="F27">
        <f t="shared" si="1"/>
        <v>11.45</v>
      </c>
      <c r="I27" s="1">
        <v>-8</v>
      </c>
      <c r="J27" s="1">
        <v>20</v>
      </c>
      <c r="K27" s="1">
        <v>1.45</v>
      </c>
      <c r="L27" s="1">
        <v>6.1</v>
      </c>
      <c r="M27">
        <f t="shared" si="2"/>
        <v>12</v>
      </c>
      <c r="N27">
        <f t="shared" si="3"/>
        <v>7.55</v>
      </c>
    </row>
    <row r="28" spans="1:15" x14ac:dyDescent="0.25">
      <c r="A28" s="1">
        <v>-8</v>
      </c>
      <c r="B28" s="1">
        <v>20</v>
      </c>
      <c r="C28" s="1">
        <v>1.7</v>
      </c>
      <c r="D28" s="1">
        <v>2</v>
      </c>
      <c r="E28">
        <f t="shared" si="0"/>
        <v>12</v>
      </c>
      <c r="F28">
        <f t="shared" si="1"/>
        <v>3.7</v>
      </c>
      <c r="I28" s="1">
        <v>-8</v>
      </c>
      <c r="J28" s="1">
        <v>20</v>
      </c>
      <c r="K28" s="1">
        <v>1.7</v>
      </c>
      <c r="L28" s="1">
        <v>0.2</v>
      </c>
      <c r="M28">
        <f t="shared" si="2"/>
        <v>12</v>
      </c>
      <c r="N28">
        <f t="shared" si="3"/>
        <v>1.9</v>
      </c>
    </row>
    <row r="29" spans="1:15" x14ac:dyDescent="0.25">
      <c r="A29" s="1">
        <v>-8</v>
      </c>
      <c r="B29" s="1">
        <v>20</v>
      </c>
      <c r="C29" s="1">
        <v>1.7</v>
      </c>
      <c r="D29" s="1">
        <v>5</v>
      </c>
      <c r="E29">
        <f t="shared" si="0"/>
        <v>12</v>
      </c>
      <c r="F29">
        <f t="shared" si="1"/>
        <v>6.7</v>
      </c>
      <c r="I29" s="1">
        <v>-8</v>
      </c>
      <c r="J29" s="1">
        <v>20</v>
      </c>
      <c r="K29" s="1">
        <v>1.7</v>
      </c>
      <c r="L29" s="1">
        <v>3.2</v>
      </c>
      <c r="M29">
        <f t="shared" si="2"/>
        <v>12</v>
      </c>
      <c r="N29">
        <f t="shared" si="3"/>
        <v>4.9000000000000004</v>
      </c>
    </row>
    <row r="30" spans="1:15" x14ac:dyDescent="0.25">
      <c r="A30" s="1">
        <v>-8</v>
      </c>
      <c r="B30" s="1">
        <v>20</v>
      </c>
      <c r="C30" s="1">
        <v>1.7</v>
      </c>
      <c r="D30" s="1">
        <v>10</v>
      </c>
      <c r="E30">
        <f t="shared" si="0"/>
        <v>12</v>
      </c>
      <c r="F30">
        <f t="shared" si="1"/>
        <v>11.7</v>
      </c>
      <c r="G30">
        <v>7.8</v>
      </c>
      <c r="I30" s="1">
        <v>-8</v>
      </c>
      <c r="J30" s="1">
        <v>20</v>
      </c>
      <c r="K30" s="1">
        <v>1.7</v>
      </c>
      <c r="L30" s="1">
        <v>6.1</v>
      </c>
      <c r="M30">
        <f t="shared" si="2"/>
        <v>12</v>
      </c>
      <c r="N30">
        <f t="shared" si="3"/>
        <v>7.8</v>
      </c>
      <c r="O30">
        <v>7.8</v>
      </c>
    </row>
    <row r="31" spans="1:15" x14ac:dyDescent="0.25">
      <c r="A31" s="1">
        <v>11</v>
      </c>
      <c r="B31" s="1">
        <v>5</v>
      </c>
      <c r="C31" s="1">
        <v>2</v>
      </c>
      <c r="D31" s="1">
        <v>2</v>
      </c>
      <c r="E31">
        <f t="shared" si="0"/>
        <v>16</v>
      </c>
      <c r="F31">
        <f t="shared" si="1"/>
        <v>4</v>
      </c>
      <c r="I31" s="1">
        <v>11</v>
      </c>
      <c r="J31" s="1">
        <v>5</v>
      </c>
      <c r="K31" s="1">
        <v>2</v>
      </c>
      <c r="L31" s="1">
        <v>0.5</v>
      </c>
      <c r="M31">
        <f t="shared" si="2"/>
        <v>16</v>
      </c>
      <c r="N31">
        <f t="shared" si="3"/>
        <v>2.5</v>
      </c>
    </row>
    <row r="32" spans="1:15" x14ac:dyDescent="0.25">
      <c r="A32" s="1">
        <v>11</v>
      </c>
      <c r="B32" s="1">
        <v>5</v>
      </c>
      <c r="C32" s="1">
        <v>2</v>
      </c>
      <c r="D32" s="1">
        <v>5</v>
      </c>
      <c r="E32">
        <f t="shared" si="0"/>
        <v>16</v>
      </c>
      <c r="F32">
        <f t="shared" si="1"/>
        <v>7</v>
      </c>
      <c r="I32" s="1">
        <v>11</v>
      </c>
      <c r="J32" s="1">
        <v>5</v>
      </c>
      <c r="K32" s="1">
        <v>2</v>
      </c>
      <c r="L32" s="1">
        <v>1.7</v>
      </c>
      <c r="M32">
        <f t="shared" si="2"/>
        <v>16</v>
      </c>
      <c r="N32">
        <f t="shared" si="3"/>
        <v>3.7</v>
      </c>
    </row>
    <row r="33" spans="1:15" x14ac:dyDescent="0.25">
      <c r="A33" s="1">
        <v>11</v>
      </c>
      <c r="B33" s="1">
        <v>5</v>
      </c>
      <c r="C33" s="1">
        <v>2</v>
      </c>
      <c r="D33" s="1">
        <v>10</v>
      </c>
      <c r="E33">
        <f t="shared" si="0"/>
        <v>16</v>
      </c>
      <c r="F33">
        <f t="shared" si="1"/>
        <v>12</v>
      </c>
      <c r="I33" s="1">
        <v>11</v>
      </c>
      <c r="J33" s="1">
        <v>5</v>
      </c>
      <c r="K33" s="1">
        <v>2</v>
      </c>
      <c r="L33" s="1">
        <v>2.9</v>
      </c>
      <c r="M33">
        <f t="shared" si="2"/>
        <v>16</v>
      </c>
      <c r="N33">
        <f t="shared" si="3"/>
        <v>4.9000000000000004</v>
      </c>
    </row>
    <row r="34" spans="1:15" x14ac:dyDescent="0.25">
      <c r="A34" s="1">
        <v>11</v>
      </c>
      <c r="B34" s="1">
        <v>5</v>
      </c>
      <c r="C34" s="1">
        <v>4.6500000000000004</v>
      </c>
      <c r="D34" s="1">
        <v>2</v>
      </c>
      <c r="E34">
        <f t="shared" si="0"/>
        <v>16</v>
      </c>
      <c r="F34">
        <f t="shared" si="1"/>
        <v>6.65</v>
      </c>
      <c r="I34" s="1">
        <v>11</v>
      </c>
      <c r="J34" s="1">
        <v>5</v>
      </c>
      <c r="K34" s="1">
        <v>4.6500000000000004</v>
      </c>
      <c r="L34" s="1">
        <v>0.5</v>
      </c>
      <c r="M34">
        <f t="shared" si="2"/>
        <v>16</v>
      </c>
      <c r="N34">
        <f t="shared" si="3"/>
        <v>5.15</v>
      </c>
    </row>
    <row r="35" spans="1:15" x14ac:dyDescent="0.25">
      <c r="A35" s="1">
        <v>11</v>
      </c>
      <c r="B35" s="1">
        <v>5</v>
      </c>
      <c r="C35" s="1">
        <v>4.6500000000000004</v>
      </c>
      <c r="D35" s="1">
        <v>5</v>
      </c>
      <c r="E35">
        <f t="shared" si="0"/>
        <v>16</v>
      </c>
      <c r="F35">
        <f t="shared" si="1"/>
        <v>9.65</v>
      </c>
      <c r="I35" s="1">
        <v>11</v>
      </c>
      <c r="J35" s="1">
        <v>5</v>
      </c>
      <c r="K35" s="1">
        <v>4.6500000000000004</v>
      </c>
      <c r="L35" s="1">
        <v>1.7</v>
      </c>
      <c r="M35">
        <f t="shared" si="2"/>
        <v>16</v>
      </c>
      <c r="N35">
        <f t="shared" si="3"/>
        <v>6.3500000000000005</v>
      </c>
    </row>
    <row r="36" spans="1:15" x14ac:dyDescent="0.25">
      <c r="A36" s="1">
        <v>11</v>
      </c>
      <c r="B36" s="1">
        <v>5</v>
      </c>
      <c r="C36" s="1">
        <v>4.6500000000000004</v>
      </c>
      <c r="D36" s="1">
        <v>10</v>
      </c>
      <c r="E36">
        <f t="shared" si="0"/>
        <v>16</v>
      </c>
      <c r="F36">
        <f t="shared" si="1"/>
        <v>14.65</v>
      </c>
      <c r="I36" s="1">
        <v>11</v>
      </c>
      <c r="J36" s="1">
        <v>5</v>
      </c>
      <c r="K36" s="1">
        <v>4.6500000000000004</v>
      </c>
      <c r="L36" s="1">
        <v>2.9</v>
      </c>
      <c r="M36">
        <f t="shared" si="2"/>
        <v>16</v>
      </c>
      <c r="N36">
        <f t="shared" si="3"/>
        <v>7.5500000000000007</v>
      </c>
    </row>
    <row r="37" spans="1:15" x14ac:dyDescent="0.25">
      <c r="A37" s="1">
        <v>11</v>
      </c>
      <c r="B37" s="1">
        <v>5</v>
      </c>
      <c r="C37" s="1">
        <v>7.3</v>
      </c>
      <c r="D37" s="1">
        <v>2</v>
      </c>
      <c r="E37">
        <f t="shared" si="0"/>
        <v>16</v>
      </c>
      <c r="F37">
        <f t="shared" si="1"/>
        <v>9.3000000000000007</v>
      </c>
      <c r="I37" s="1">
        <v>11</v>
      </c>
      <c r="J37" s="1">
        <v>5</v>
      </c>
      <c r="K37" s="1">
        <v>7.3</v>
      </c>
      <c r="L37" s="1">
        <v>0.5</v>
      </c>
      <c r="M37">
        <f t="shared" si="2"/>
        <v>16</v>
      </c>
      <c r="N37">
        <f t="shared" si="3"/>
        <v>7.8</v>
      </c>
    </row>
    <row r="38" spans="1:15" x14ac:dyDescent="0.25">
      <c r="A38" s="1">
        <v>11</v>
      </c>
      <c r="B38" s="1">
        <v>5</v>
      </c>
      <c r="C38" s="1">
        <v>7.3</v>
      </c>
      <c r="D38" s="1">
        <v>5</v>
      </c>
      <c r="E38">
        <f t="shared" si="0"/>
        <v>16</v>
      </c>
      <c r="F38">
        <f t="shared" si="1"/>
        <v>12.3</v>
      </c>
      <c r="I38" s="1">
        <v>11</v>
      </c>
      <c r="J38" s="1">
        <v>5</v>
      </c>
      <c r="K38" s="1">
        <v>7.3</v>
      </c>
      <c r="L38" s="1">
        <v>1.7</v>
      </c>
      <c r="M38">
        <f t="shared" si="2"/>
        <v>16</v>
      </c>
      <c r="N38">
        <f t="shared" si="3"/>
        <v>9</v>
      </c>
    </row>
    <row r="39" spans="1:15" x14ac:dyDescent="0.25">
      <c r="A39" s="1">
        <v>11</v>
      </c>
      <c r="B39" s="1">
        <v>5</v>
      </c>
      <c r="C39" s="1">
        <v>7.3</v>
      </c>
      <c r="D39" s="1">
        <v>10</v>
      </c>
      <c r="E39">
        <f t="shared" si="0"/>
        <v>16</v>
      </c>
      <c r="F39">
        <f t="shared" si="1"/>
        <v>17.3</v>
      </c>
      <c r="G39">
        <v>10.199999999999999</v>
      </c>
      <c r="I39" s="1">
        <v>11</v>
      </c>
      <c r="J39" s="1">
        <v>5</v>
      </c>
      <c r="K39" s="1">
        <v>7.3</v>
      </c>
      <c r="L39" s="1">
        <v>2.9</v>
      </c>
      <c r="M39">
        <f t="shared" si="2"/>
        <v>16</v>
      </c>
      <c r="N39">
        <f t="shared" si="3"/>
        <v>10.199999999999999</v>
      </c>
      <c r="O39">
        <v>10.199999999999999</v>
      </c>
    </row>
    <row r="40" spans="1:15" x14ac:dyDescent="0.25">
      <c r="A40" s="1">
        <v>11</v>
      </c>
      <c r="B40" s="1">
        <v>12.5</v>
      </c>
      <c r="C40" s="1">
        <v>2</v>
      </c>
      <c r="D40" s="1">
        <v>2</v>
      </c>
      <c r="E40">
        <f t="shared" si="0"/>
        <v>23.5</v>
      </c>
      <c r="F40">
        <f t="shared" si="1"/>
        <v>4</v>
      </c>
      <c r="I40" s="1">
        <v>11</v>
      </c>
      <c r="J40" s="1">
        <v>12.5</v>
      </c>
      <c r="K40" s="1">
        <v>2</v>
      </c>
      <c r="L40" s="1">
        <v>1</v>
      </c>
      <c r="M40">
        <f t="shared" si="2"/>
        <v>23.5</v>
      </c>
      <c r="N40">
        <f t="shared" si="3"/>
        <v>3</v>
      </c>
    </row>
    <row r="41" spans="1:15" x14ac:dyDescent="0.25">
      <c r="A41" s="1">
        <v>11</v>
      </c>
      <c r="B41" s="1">
        <v>12.5</v>
      </c>
      <c r="C41" s="1">
        <v>2</v>
      </c>
      <c r="D41" s="1">
        <v>5</v>
      </c>
      <c r="E41">
        <f t="shared" si="0"/>
        <v>23.5</v>
      </c>
      <c r="F41">
        <f t="shared" si="1"/>
        <v>7</v>
      </c>
      <c r="I41" s="1">
        <v>11</v>
      </c>
      <c r="J41" s="1">
        <v>12.5</v>
      </c>
      <c r="K41" s="1">
        <v>2</v>
      </c>
      <c r="L41" s="1">
        <v>5</v>
      </c>
      <c r="M41">
        <f t="shared" si="2"/>
        <v>23.5</v>
      </c>
      <c r="N41">
        <f t="shared" si="3"/>
        <v>7</v>
      </c>
    </row>
    <row r="42" spans="1:15" x14ac:dyDescent="0.25">
      <c r="A42" s="1">
        <v>11</v>
      </c>
      <c r="B42" s="1">
        <v>12.5</v>
      </c>
      <c r="C42" s="1">
        <v>2</v>
      </c>
      <c r="D42" s="1">
        <v>10</v>
      </c>
      <c r="E42">
        <f t="shared" si="0"/>
        <v>23.5</v>
      </c>
      <c r="F42">
        <f t="shared" si="1"/>
        <v>12</v>
      </c>
      <c r="I42" s="1">
        <v>11</v>
      </c>
      <c r="J42" s="1">
        <v>12.5</v>
      </c>
      <c r="K42" s="1">
        <v>2</v>
      </c>
      <c r="L42" s="1">
        <v>9</v>
      </c>
      <c r="M42">
        <f t="shared" si="2"/>
        <v>23.5</v>
      </c>
      <c r="N42">
        <f t="shared" si="3"/>
        <v>11</v>
      </c>
    </row>
    <row r="43" spans="1:15" x14ac:dyDescent="0.25">
      <c r="A43" s="1">
        <v>11</v>
      </c>
      <c r="B43" s="1">
        <v>12.5</v>
      </c>
      <c r="C43" s="1">
        <v>4.6500000000000004</v>
      </c>
      <c r="D43" s="1">
        <v>2</v>
      </c>
      <c r="E43">
        <f t="shared" si="0"/>
        <v>23.5</v>
      </c>
      <c r="F43">
        <f t="shared" si="1"/>
        <v>6.65</v>
      </c>
      <c r="I43" s="1">
        <v>11</v>
      </c>
      <c r="J43" s="1">
        <v>12.5</v>
      </c>
      <c r="K43" s="1">
        <v>4.6500000000000004</v>
      </c>
      <c r="L43" s="1">
        <v>1</v>
      </c>
      <c r="M43">
        <f t="shared" si="2"/>
        <v>23.5</v>
      </c>
      <c r="N43">
        <f t="shared" si="3"/>
        <v>5.65</v>
      </c>
    </row>
    <row r="44" spans="1:15" x14ac:dyDescent="0.25">
      <c r="A44" s="1">
        <v>11</v>
      </c>
      <c r="B44" s="1">
        <v>12.5</v>
      </c>
      <c r="C44" s="1">
        <v>4.6500000000000004</v>
      </c>
      <c r="D44" s="1">
        <v>5</v>
      </c>
      <c r="E44">
        <f t="shared" si="0"/>
        <v>23.5</v>
      </c>
      <c r="F44">
        <f t="shared" si="1"/>
        <v>9.65</v>
      </c>
      <c r="I44" s="1">
        <v>11</v>
      </c>
      <c r="J44" s="1">
        <v>12.5</v>
      </c>
      <c r="K44" s="1">
        <v>4.6500000000000004</v>
      </c>
      <c r="L44" s="1">
        <v>5</v>
      </c>
      <c r="M44">
        <f t="shared" si="2"/>
        <v>23.5</v>
      </c>
      <c r="N44">
        <f t="shared" si="3"/>
        <v>9.65</v>
      </c>
    </row>
    <row r="45" spans="1:15" x14ac:dyDescent="0.25">
      <c r="A45" s="1">
        <v>11</v>
      </c>
      <c r="B45" s="1">
        <v>12.5</v>
      </c>
      <c r="C45" s="1">
        <v>4.6500000000000004</v>
      </c>
      <c r="D45" s="1">
        <v>10</v>
      </c>
      <c r="E45">
        <f t="shared" si="0"/>
        <v>23.5</v>
      </c>
      <c r="F45">
        <f t="shared" si="1"/>
        <v>14.65</v>
      </c>
      <c r="I45" s="1">
        <v>11</v>
      </c>
      <c r="J45" s="1">
        <v>12.5</v>
      </c>
      <c r="K45" s="1">
        <v>4.6500000000000004</v>
      </c>
      <c r="L45" s="1">
        <v>9</v>
      </c>
      <c r="M45">
        <f t="shared" si="2"/>
        <v>23.5</v>
      </c>
      <c r="N45">
        <f t="shared" si="3"/>
        <v>13.65</v>
      </c>
    </row>
    <row r="46" spans="1:15" x14ac:dyDescent="0.25">
      <c r="A46" s="1">
        <v>11</v>
      </c>
      <c r="B46" s="1">
        <v>12.5</v>
      </c>
      <c r="C46" s="1">
        <v>7.3</v>
      </c>
      <c r="D46" s="1">
        <v>2</v>
      </c>
      <c r="E46">
        <f t="shared" si="0"/>
        <v>23.5</v>
      </c>
      <c r="F46">
        <f t="shared" si="1"/>
        <v>9.3000000000000007</v>
      </c>
      <c r="I46" s="1">
        <v>11</v>
      </c>
      <c r="J46" s="1">
        <v>12.5</v>
      </c>
      <c r="K46" s="1">
        <v>7.3</v>
      </c>
      <c r="L46" s="1">
        <v>1</v>
      </c>
      <c r="M46">
        <f t="shared" si="2"/>
        <v>23.5</v>
      </c>
      <c r="N46">
        <f t="shared" si="3"/>
        <v>8.3000000000000007</v>
      </c>
    </row>
    <row r="47" spans="1:15" x14ac:dyDescent="0.25">
      <c r="A47" s="1">
        <v>11</v>
      </c>
      <c r="B47" s="1">
        <v>12.5</v>
      </c>
      <c r="C47" s="1">
        <v>7.3</v>
      </c>
      <c r="D47" s="1">
        <v>5</v>
      </c>
      <c r="E47">
        <f t="shared" si="0"/>
        <v>23.5</v>
      </c>
      <c r="F47">
        <f t="shared" si="1"/>
        <v>12.3</v>
      </c>
      <c r="I47" s="1">
        <v>11</v>
      </c>
      <c r="J47" s="1">
        <v>12.5</v>
      </c>
      <c r="K47" s="1">
        <v>7.3</v>
      </c>
      <c r="L47" s="1">
        <v>5</v>
      </c>
      <c r="M47">
        <f t="shared" si="2"/>
        <v>23.5</v>
      </c>
      <c r="N47">
        <f t="shared" si="3"/>
        <v>12.3</v>
      </c>
    </row>
    <row r="48" spans="1:15" x14ac:dyDescent="0.25">
      <c r="A48" s="1">
        <v>11</v>
      </c>
      <c r="B48" s="1">
        <v>12.5</v>
      </c>
      <c r="C48" s="1">
        <v>7.3</v>
      </c>
      <c r="D48" s="1">
        <v>10</v>
      </c>
      <c r="E48">
        <f t="shared" si="0"/>
        <v>23.5</v>
      </c>
      <c r="F48">
        <f t="shared" si="1"/>
        <v>17.3</v>
      </c>
      <c r="G48">
        <v>16.399999999999999</v>
      </c>
      <c r="I48" s="1">
        <v>11</v>
      </c>
      <c r="J48" s="1">
        <v>12.5</v>
      </c>
      <c r="K48" s="1">
        <v>7.3</v>
      </c>
      <c r="L48" s="1">
        <v>9</v>
      </c>
      <c r="M48">
        <f t="shared" si="2"/>
        <v>23.5</v>
      </c>
      <c r="N48">
        <f t="shared" si="3"/>
        <v>16.3</v>
      </c>
      <c r="O48">
        <v>16.399999999999999</v>
      </c>
    </row>
    <row r="49" spans="1:15" x14ac:dyDescent="0.25">
      <c r="A49" s="1">
        <v>11</v>
      </c>
      <c r="B49" s="1">
        <v>20</v>
      </c>
      <c r="C49" s="1">
        <v>2</v>
      </c>
      <c r="D49" s="1">
        <v>2</v>
      </c>
      <c r="E49">
        <f t="shared" si="0"/>
        <v>31</v>
      </c>
      <c r="F49">
        <f t="shared" si="1"/>
        <v>4</v>
      </c>
      <c r="I49" s="1">
        <v>11</v>
      </c>
      <c r="J49" s="1">
        <v>20</v>
      </c>
      <c r="K49" s="1">
        <v>2</v>
      </c>
      <c r="L49" s="1">
        <v>2</v>
      </c>
      <c r="M49">
        <f t="shared" si="2"/>
        <v>31</v>
      </c>
      <c r="N49">
        <f t="shared" si="3"/>
        <v>4</v>
      </c>
    </row>
    <row r="50" spans="1:15" x14ac:dyDescent="0.25">
      <c r="A50" s="1">
        <v>11</v>
      </c>
      <c r="B50" s="1">
        <v>20</v>
      </c>
      <c r="C50" s="1">
        <v>2</v>
      </c>
      <c r="D50" s="1">
        <v>5</v>
      </c>
      <c r="E50">
        <f t="shared" si="0"/>
        <v>31</v>
      </c>
      <c r="F50">
        <f t="shared" si="1"/>
        <v>7</v>
      </c>
      <c r="I50" s="1">
        <v>11</v>
      </c>
      <c r="J50" s="1">
        <v>20</v>
      </c>
      <c r="K50" s="1">
        <v>2</v>
      </c>
      <c r="L50" s="1">
        <v>5</v>
      </c>
      <c r="M50">
        <f t="shared" si="2"/>
        <v>31</v>
      </c>
      <c r="N50">
        <f t="shared" si="3"/>
        <v>7</v>
      </c>
    </row>
    <row r="51" spans="1:15" x14ac:dyDescent="0.25">
      <c r="A51" s="1">
        <v>11</v>
      </c>
      <c r="B51" s="1">
        <v>20</v>
      </c>
      <c r="C51" s="1">
        <v>2</v>
      </c>
      <c r="D51" s="1">
        <v>10</v>
      </c>
      <c r="E51">
        <f t="shared" si="0"/>
        <v>31</v>
      </c>
      <c r="F51">
        <f t="shared" si="1"/>
        <v>12</v>
      </c>
      <c r="I51" s="1">
        <v>11</v>
      </c>
      <c r="J51" s="1">
        <v>20</v>
      </c>
      <c r="K51" s="1">
        <v>2</v>
      </c>
      <c r="L51" s="1">
        <v>10</v>
      </c>
      <c r="M51">
        <f t="shared" si="2"/>
        <v>31</v>
      </c>
      <c r="N51">
        <f t="shared" si="3"/>
        <v>12</v>
      </c>
    </row>
    <row r="52" spans="1:15" x14ac:dyDescent="0.25">
      <c r="A52" s="1">
        <v>11</v>
      </c>
      <c r="B52" s="1">
        <v>20</v>
      </c>
      <c r="C52" s="1">
        <v>4.6500000000000004</v>
      </c>
      <c r="D52" s="1">
        <v>2</v>
      </c>
      <c r="E52">
        <f t="shared" si="0"/>
        <v>31</v>
      </c>
      <c r="F52">
        <f t="shared" si="1"/>
        <v>6.65</v>
      </c>
      <c r="I52" s="1">
        <v>11</v>
      </c>
      <c r="J52" s="1">
        <v>20</v>
      </c>
      <c r="K52" s="1">
        <v>4.6500000000000004</v>
      </c>
      <c r="L52" s="1">
        <v>2</v>
      </c>
      <c r="M52">
        <f t="shared" si="2"/>
        <v>31</v>
      </c>
      <c r="N52">
        <f t="shared" si="3"/>
        <v>6.65</v>
      </c>
    </row>
    <row r="53" spans="1:15" x14ac:dyDescent="0.25">
      <c r="A53" s="1">
        <v>11</v>
      </c>
      <c r="B53" s="1">
        <v>20</v>
      </c>
      <c r="C53" s="1">
        <v>4.6500000000000004</v>
      </c>
      <c r="D53" s="1">
        <v>5</v>
      </c>
      <c r="E53">
        <f t="shared" si="0"/>
        <v>31</v>
      </c>
      <c r="F53">
        <f t="shared" si="1"/>
        <v>9.65</v>
      </c>
      <c r="I53" s="1">
        <v>11</v>
      </c>
      <c r="J53" s="1">
        <v>20</v>
      </c>
      <c r="K53" s="1">
        <v>4.6500000000000004</v>
      </c>
      <c r="L53" s="1">
        <v>5</v>
      </c>
      <c r="M53">
        <f t="shared" si="2"/>
        <v>31</v>
      </c>
      <c r="N53">
        <f t="shared" si="3"/>
        <v>9.65</v>
      </c>
    </row>
    <row r="54" spans="1:15" x14ac:dyDescent="0.25">
      <c r="A54" s="1">
        <v>11</v>
      </c>
      <c r="B54" s="1">
        <v>20</v>
      </c>
      <c r="C54" s="1">
        <v>4.6500000000000004</v>
      </c>
      <c r="D54" s="1">
        <v>10</v>
      </c>
      <c r="E54">
        <f t="shared" si="0"/>
        <v>31</v>
      </c>
      <c r="F54">
        <f t="shared" si="1"/>
        <v>14.65</v>
      </c>
      <c r="I54" s="1">
        <v>11</v>
      </c>
      <c r="J54" s="1">
        <v>20</v>
      </c>
      <c r="K54" s="1">
        <v>4.6500000000000004</v>
      </c>
      <c r="L54" s="1">
        <v>10</v>
      </c>
      <c r="M54">
        <f t="shared" si="2"/>
        <v>31</v>
      </c>
      <c r="N54">
        <f t="shared" si="3"/>
        <v>14.65</v>
      </c>
    </row>
    <row r="55" spans="1:15" x14ac:dyDescent="0.25">
      <c r="A55" s="1">
        <v>11</v>
      </c>
      <c r="B55" s="1">
        <v>20</v>
      </c>
      <c r="C55" s="1">
        <v>7.3</v>
      </c>
      <c r="D55" s="1">
        <v>2</v>
      </c>
      <c r="E55">
        <f t="shared" si="0"/>
        <v>31</v>
      </c>
      <c r="F55">
        <f t="shared" si="1"/>
        <v>9.3000000000000007</v>
      </c>
      <c r="I55" s="1">
        <v>11</v>
      </c>
      <c r="J55" s="1">
        <v>20</v>
      </c>
      <c r="K55" s="1">
        <v>7.3</v>
      </c>
      <c r="L55" s="1">
        <v>2</v>
      </c>
      <c r="M55">
        <f t="shared" si="2"/>
        <v>31</v>
      </c>
      <c r="N55">
        <f t="shared" si="3"/>
        <v>9.3000000000000007</v>
      </c>
    </row>
    <row r="56" spans="1:15" x14ac:dyDescent="0.25">
      <c r="A56" s="1">
        <v>11</v>
      </c>
      <c r="B56" s="1">
        <v>20</v>
      </c>
      <c r="C56" s="1">
        <v>7.3</v>
      </c>
      <c r="D56" s="1">
        <v>5</v>
      </c>
      <c r="E56">
        <f t="shared" si="0"/>
        <v>31</v>
      </c>
      <c r="F56">
        <f t="shared" si="1"/>
        <v>12.3</v>
      </c>
      <c r="I56" s="1">
        <v>11</v>
      </c>
      <c r="J56" s="1">
        <v>20</v>
      </c>
      <c r="K56" s="1">
        <v>7.3</v>
      </c>
      <c r="L56" s="1">
        <v>5</v>
      </c>
      <c r="M56">
        <f t="shared" si="2"/>
        <v>31</v>
      </c>
      <c r="N56">
        <f t="shared" si="3"/>
        <v>12.3</v>
      </c>
    </row>
    <row r="57" spans="1:15" x14ac:dyDescent="0.25">
      <c r="A57" s="1">
        <v>11</v>
      </c>
      <c r="B57" s="1">
        <v>20</v>
      </c>
      <c r="C57" s="1">
        <v>7.3</v>
      </c>
      <c r="D57" s="1">
        <v>10</v>
      </c>
      <c r="E57">
        <f t="shared" si="0"/>
        <v>31</v>
      </c>
      <c r="F57">
        <f t="shared" si="1"/>
        <v>17.3</v>
      </c>
      <c r="G57">
        <v>25.9</v>
      </c>
      <c r="I57" s="1">
        <v>11</v>
      </c>
      <c r="J57" s="1">
        <v>20</v>
      </c>
      <c r="K57" s="1">
        <v>7.3</v>
      </c>
      <c r="L57" s="1">
        <v>10</v>
      </c>
      <c r="M57">
        <f t="shared" si="2"/>
        <v>31</v>
      </c>
      <c r="N57">
        <f t="shared" si="3"/>
        <v>17.3</v>
      </c>
      <c r="O57">
        <v>25.9</v>
      </c>
    </row>
    <row r="58" spans="1:15" x14ac:dyDescent="0.25">
      <c r="A58" s="1">
        <v>30</v>
      </c>
      <c r="B58" s="1">
        <v>5</v>
      </c>
      <c r="C58" s="1">
        <v>5</v>
      </c>
      <c r="D58" s="1">
        <v>2</v>
      </c>
      <c r="E58">
        <f>A58-B58</f>
        <v>25</v>
      </c>
      <c r="F58">
        <f>C58-D58</f>
        <v>3</v>
      </c>
      <c r="I58" s="1">
        <v>30</v>
      </c>
      <c r="J58" s="1">
        <v>5</v>
      </c>
      <c r="K58" s="1">
        <v>5</v>
      </c>
      <c r="L58" s="1">
        <v>2</v>
      </c>
      <c r="M58">
        <f>I58-J58</f>
        <v>25</v>
      </c>
      <c r="N58">
        <f>K58-L58</f>
        <v>3</v>
      </c>
    </row>
    <row r="59" spans="1:15" x14ac:dyDescent="0.25">
      <c r="A59" s="1">
        <v>30</v>
      </c>
      <c r="B59" s="1">
        <v>5</v>
      </c>
      <c r="C59" s="1">
        <v>5</v>
      </c>
      <c r="D59" s="1">
        <v>5</v>
      </c>
      <c r="E59">
        <f t="shared" ref="E59:E84" si="4">A59-B59</f>
        <v>25</v>
      </c>
      <c r="F59">
        <f t="shared" ref="F59:F84" si="5">C59-D59</f>
        <v>0</v>
      </c>
      <c r="I59" s="1">
        <v>30</v>
      </c>
      <c r="J59" s="1">
        <v>5</v>
      </c>
      <c r="K59" s="1">
        <v>5</v>
      </c>
      <c r="L59" s="1">
        <v>5</v>
      </c>
      <c r="M59">
        <f t="shared" ref="M59:M79" si="6">I59-J59</f>
        <v>25</v>
      </c>
      <c r="N59">
        <f t="shared" ref="N59:N79" si="7">K59-L59</f>
        <v>0</v>
      </c>
    </row>
    <row r="60" spans="1:15" x14ac:dyDescent="0.25">
      <c r="A60" s="1">
        <v>30</v>
      </c>
      <c r="B60" s="1">
        <v>5</v>
      </c>
      <c r="C60" s="1">
        <v>5</v>
      </c>
      <c r="D60" s="1">
        <v>10</v>
      </c>
      <c r="E60">
        <f t="shared" si="4"/>
        <v>25</v>
      </c>
      <c r="F60">
        <f t="shared" si="5"/>
        <v>-5</v>
      </c>
      <c r="G60" t="s">
        <v>7</v>
      </c>
      <c r="I60" s="1">
        <v>30</v>
      </c>
      <c r="J60" s="1">
        <v>5</v>
      </c>
      <c r="K60" s="1">
        <v>10</v>
      </c>
      <c r="L60" s="1">
        <v>2</v>
      </c>
      <c r="M60">
        <f t="shared" si="6"/>
        <v>25</v>
      </c>
      <c r="N60">
        <f t="shared" si="7"/>
        <v>8</v>
      </c>
    </row>
    <row r="61" spans="1:15" x14ac:dyDescent="0.25">
      <c r="A61" s="1">
        <v>30</v>
      </c>
      <c r="B61" s="1">
        <v>5</v>
      </c>
      <c r="C61" s="1">
        <v>10</v>
      </c>
      <c r="D61" s="1">
        <v>2</v>
      </c>
      <c r="E61">
        <f t="shared" si="4"/>
        <v>25</v>
      </c>
      <c r="F61">
        <f t="shared" si="5"/>
        <v>8</v>
      </c>
      <c r="I61" s="1">
        <v>30</v>
      </c>
      <c r="J61" s="1">
        <v>5</v>
      </c>
      <c r="K61" s="1">
        <v>10</v>
      </c>
      <c r="L61" s="1">
        <v>5</v>
      </c>
      <c r="M61">
        <f t="shared" si="6"/>
        <v>25</v>
      </c>
      <c r="N61">
        <f t="shared" si="7"/>
        <v>5</v>
      </c>
    </row>
    <row r="62" spans="1:15" x14ac:dyDescent="0.25">
      <c r="A62" s="1">
        <v>30</v>
      </c>
      <c r="B62" s="1">
        <v>5</v>
      </c>
      <c r="C62" s="1">
        <v>10</v>
      </c>
      <c r="D62" s="1">
        <v>5</v>
      </c>
      <c r="E62">
        <f t="shared" si="4"/>
        <v>25</v>
      </c>
      <c r="F62">
        <f t="shared" si="5"/>
        <v>5</v>
      </c>
      <c r="I62" s="1">
        <v>30</v>
      </c>
      <c r="J62" s="1">
        <v>5</v>
      </c>
      <c r="K62" s="1">
        <v>10</v>
      </c>
      <c r="L62" s="1">
        <v>10</v>
      </c>
      <c r="M62">
        <f t="shared" si="6"/>
        <v>25</v>
      </c>
      <c r="N62">
        <f t="shared" si="7"/>
        <v>0</v>
      </c>
    </row>
    <row r="63" spans="1:15" x14ac:dyDescent="0.25">
      <c r="A63" s="1">
        <v>30</v>
      </c>
      <c r="B63" s="1">
        <v>5</v>
      </c>
      <c r="C63" s="1">
        <v>10</v>
      </c>
      <c r="D63" s="1">
        <v>10</v>
      </c>
      <c r="E63">
        <f t="shared" si="4"/>
        <v>25</v>
      </c>
      <c r="F63">
        <f t="shared" si="5"/>
        <v>0</v>
      </c>
      <c r="I63" s="1">
        <v>30</v>
      </c>
      <c r="J63" s="1">
        <v>5</v>
      </c>
      <c r="K63" s="1">
        <v>20</v>
      </c>
      <c r="L63" s="1">
        <v>2</v>
      </c>
      <c r="M63">
        <f t="shared" si="6"/>
        <v>25</v>
      </c>
      <c r="N63">
        <f t="shared" si="7"/>
        <v>18</v>
      </c>
    </row>
    <row r="64" spans="1:15" x14ac:dyDescent="0.25">
      <c r="A64" s="1">
        <v>30</v>
      </c>
      <c r="B64" s="1">
        <v>5</v>
      </c>
      <c r="C64" s="1">
        <v>20</v>
      </c>
      <c r="D64" s="1">
        <v>2</v>
      </c>
      <c r="E64">
        <f t="shared" si="4"/>
        <v>25</v>
      </c>
      <c r="F64">
        <f t="shared" si="5"/>
        <v>18</v>
      </c>
      <c r="I64" s="1">
        <v>30</v>
      </c>
      <c r="J64" s="1">
        <v>5</v>
      </c>
      <c r="K64" s="1">
        <v>20</v>
      </c>
      <c r="L64" s="1">
        <v>5</v>
      </c>
      <c r="M64">
        <f t="shared" si="6"/>
        <v>25</v>
      </c>
      <c r="N64">
        <f t="shared" si="7"/>
        <v>15</v>
      </c>
    </row>
    <row r="65" spans="1:15" x14ac:dyDescent="0.25">
      <c r="A65" s="1">
        <v>30</v>
      </c>
      <c r="B65" s="1">
        <v>5</v>
      </c>
      <c r="C65" s="1">
        <v>20</v>
      </c>
      <c r="D65" s="1">
        <v>5</v>
      </c>
      <c r="E65">
        <f t="shared" si="4"/>
        <v>25</v>
      </c>
      <c r="F65">
        <f t="shared" si="5"/>
        <v>15</v>
      </c>
      <c r="I65" s="1">
        <v>30</v>
      </c>
      <c r="J65" s="1">
        <v>5</v>
      </c>
      <c r="K65" s="1">
        <v>20</v>
      </c>
      <c r="L65" s="1">
        <v>10</v>
      </c>
      <c r="M65">
        <f t="shared" si="6"/>
        <v>25</v>
      </c>
      <c r="N65">
        <f t="shared" si="7"/>
        <v>10</v>
      </c>
      <c r="O65">
        <v>18</v>
      </c>
    </row>
    <row r="66" spans="1:15" x14ac:dyDescent="0.25">
      <c r="A66" s="1">
        <v>30</v>
      </c>
      <c r="B66" s="1">
        <v>5</v>
      </c>
      <c r="C66" s="1">
        <v>20</v>
      </c>
      <c r="D66" s="1">
        <v>10</v>
      </c>
      <c r="E66">
        <f t="shared" si="4"/>
        <v>25</v>
      </c>
      <c r="F66">
        <f t="shared" si="5"/>
        <v>10</v>
      </c>
      <c r="G66">
        <v>18</v>
      </c>
      <c r="I66" s="1">
        <v>30</v>
      </c>
      <c r="J66" s="1">
        <v>12.5</v>
      </c>
      <c r="K66" s="1">
        <v>5</v>
      </c>
      <c r="L66" s="1">
        <v>2</v>
      </c>
      <c r="M66">
        <f t="shared" si="6"/>
        <v>17.5</v>
      </c>
      <c r="N66">
        <f t="shared" si="7"/>
        <v>3</v>
      </c>
    </row>
    <row r="67" spans="1:15" x14ac:dyDescent="0.25">
      <c r="A67" s="1">
        <v>30</v>
      </c>
      <c r="B67" s="1">
        <v>12.5</v>
      </c>
      <c r="C67" s="1">
        <v>5</v>
      </c>
      <c r="D67" s="1">
        <v>2</v>
      </c>
      <c r="E67">
        <f t="shared" si="4"/>
        <v>17.5</v>
      </c>
      <c r="F67">
        <f t="shared" si="5"/>
        <v>3</v>
      </c>
      <c r="I67" s="1">
        <v>30</v>
      </c>
      <c r="J67" s="1">
        <v>12.5</v>
      </c>
      <c r="K67" s="1">
        <v>5</v>
      </c>
      <c r="L67" s="1">
        <v>5</v>
      </c>
      <c r="M67">
        <f t="shared" si="6"/>
        <v>17.5</v>
      </c>
      <c r="N67">
        <f t="shared" si="7"/>
        <v>0</v>
      </c>
    </row>
    <row r="68" spans="1:15" x14ac:dyDescent="0.25">
      <c r="A68" s="1">
        <v>30</v>
      </c>
      <c r="B68" s="1">
        <v>12.5</v>
      </c>
      <c r="C68" s="1">
        <v>5</v>
      </c>
      <c r="D68" s="1">
        <v>5</v>
      </c>
      <c r="E68">
        <f t="shared" si="4"/>
        <v>17.5</v>
      </c>
      <c r="F68">
        <f t="shared" si="5"/>
        <v>0</v>
      </c>
      <c r="I68" s="1">
        <v>30</v>
      </c>
      <c r="J68" s="1">
        <v>12.5</v>
      </c>
      <c r="K68" s="1">
        <v>10</v>
      </c>
      <c r="L68" s="1">
        <v>2</v>
      </c>
      <c r="M68">
        <f t="shared" si="6"/>
        <v>17.5</v>
      </c>
      <c r="N68">
        <f t="shared" si="7"/>
        <v>8</v>
      </c>
    </row>
    <row r="69" spans="1:15" x14ac:dyDescent="0.25">
      <c r="A69" s="1">
        <v>30</v>
      </c>
      <c r="B69" s="1">
        <v>12.5</v>
      </c>
      <c r="C69" s="1">
        <v>5</v>
      </c>
      <c r="D69" s="1">
        <v>10</v>
      </c>
      <c r="E69">
        <f t="shared" si="4"/>
        <v>17.5</v>
      </c>
      <c r="F69">
        <f t="shared" si="5"/>
        <v>-5</v>
      </c>
      <c r="G69" t="s">
        <v>7</v>
      </c>
      <c r="I69" s="1">
        <v>30</v>
      </c>
      <c r="J69" s="1">
        <v>12.5</v>
      </c>
      <c r="K69" s="1">
        <v>10</v>
      </c>
      <c r="L69" s="1">
        <v>5</v>
      </c>
      <c r="M69">
        <f t="shared" si="6"/>
        <v>17.5</v>
      </c>
      <c r="N69">
        <f t="shared" si="7"/>
        <v>5</v>
      </c>
    </row>
    <row r="70" spans="1:15" x14ac:dyDescent="0.25">
      <c r="A70" s="1">
        <v>30</v>
      </c>
      <c r="B70" s="1">
        <v>12.5</v>
      </c>
      <c r="C70" s="1">
        <v>10</v>
      </c>
      <c r="D70" s="1">
        <v>2</v>
      </c>
      <c r="E70">
        <f t="shared" si="4"/>
        <v>17.5</v>
      </c>
      <c r="F70">
        <f t="shared" si="5"/>
        <v>8</v>
      </c>
      <c r="I70" s="1">
        <v>30</v>
      </c>
      <c r="J70" s="1">
        <v>12.5</v>
      </c>
      <c r="K70" s="1">
        <v>10</v>
      </c>
      <c r="L70" s="1">
        <v>10</v>
      </c>
      <c r="M70">
        <f t="shared" si="6"/>
        <v>17.5</v>
      </c>
      <c r="N70">
        <f t="shared" si="7"/>
        <v>0</v>
      </c>
    </row>
    <row r="71" spans="1:15" x14ac:dyDescent="0.25">
      <c r="A71" s="1">
        <v>30</v>
      </c>
      <c r="B71" s="1">
        <v>12.5</v>
      </c>
      <c r="C71" s="1">
        <v>10</v>
      </c>
      <c r="D71" s="1">
        <v>5</v>
      </c>
      <c r="E71">
        <f t="shared" si="4"/>
        <v>17.5</v>
      </c>
      <c r="F71">
        <f t="shared" si="5"/>
        <v>5</v>
      </c>
      <c r="I71" s="1">
        <v>30</v>
      </c>
      <c r="J71" s="1">
        <v>12.5</v>
      </c>
      <c r="K71" s="1">
        <v>20</v>
      </c>
      <c r="L71" s="1">
        <v>10</v>
      </c>
      <c r="M71">
        <f t="shared" si="6"/>
        <v>17.5</v>
      </c>
      <c r="N71">
        <f t="shared" si="7"/>
        <v>10</v>
      </c>
      <c r="O71">
        <v>11.2</v>
      </c>
    </row>
    <row r="72" spans="1:15" x14ac:dyDescent="0.25">
      <c r="A72" s="1">
        <v>30</v>
      </c>
      <c r="B72" s="1">
        <v>12.5</v>
      </c>
      <c r="C72" s="1">
        <v>10</v>
      </c>
      <c r="D72" s="1">
        <v>10</v>
      </c>
      <c r="E72">
        <f t="shared" si="4"/>
        <v>17.5</v>
      </c>
      <c r="F72">
        <f t="shared" si="5"/>
        <v>0</v>
      </c>
      <c r="I72" s="1">
        <v>30</v>
      </c>
      <c r="J72" s="1">
        <v>20</v>
      </c>
      <c r="K72" s="1">
        <v>5</v>
      </c>
      <c r="L72" s="1">
        <v>2</v>
      </c>
      <c r="M72">
        <f t="shared" si="6"/>
        <v>10</v>
      </c>
      <c r="N72">
        <f t="shared" si="7"/>
        <v>3</v>
      </c>
    </row>
    <row r="73" spans="1:15" x14ac:dyDescent="0.25">
      <c r="A73" s="1">
        <v>30</v>
      </c>
      <c r="B73" s="1">
        <v>12.5</v>
      </c>
      <c r="C73" s="1">
        <v>20</v>
      </c>
      <c r="D73" s="1">
        <v>2</v>
      </c>
      <c r="E73">
        <f t="shared" si="4"/>
        <v>17.5</v>
      </c>
      <c r="F73">
        <f t="shared" si="5"/>
        <v>18</v>
      </c>
      <c r="G73" t="s">
        <v>7</v>
      </c>
      <c r="I73" s="1">
        <v>30</v>
      </c>
      <c r="J73" s="1">
        <v>20</v>
      </c>
      <c r="K73" s="1">
        <v>5</v>
      </c>
      <c r="L73" s="1">
        <v>5</v>
      </c>
      <c r="M73">
        <f t="shared" si="6"/>
        <v>10</v>
      </c>
      <c r="N73">
        <f t="shared" si="7"/>
        <v>0</v>
      </c>
    </row>
    <row r="74" spans="1:15" x14ac:dyDescent="0.25">
      <c r="A74" s="1">
        <v>30</v>
      </c>
      <c r="B74" s="1">
        <v>12.5</v>
      </c>
      <c r="C74" s="1">
        <v>20</v>
      </c>
      <c r="D74" s="1">
        <v>5</v>
      </c>
      <c r="E74">
        <f t="shared" si="4"/>
        <v>17.5</v>
      </c>
      <c r="F74">
        <f t="shared" si="5"/>
        <v>15</v>
      </c>
      <c r="G74" t="s">
        <v>7</v>
      </c>
      <c r="I74" s="1">
        <v>30</v>
      </c>
      <c r="J74" s="1">
        <v>20</v>
      </c>
      <c r="K74" s="1">
        <v>10</v>
      </c>
      <c r="L74" s="1">
        <v>8</v>
      </c>
      <c r="M74">
        <f t="shared" si="6"/>
        <v>10</v>
      </c>
      <c r="N74">
        <f t="shared" si="7"/>
        <v>2</v>
      </c>
    </row>
    <row r="75" spans="1:15" x14ac:dyDescent="0.25">
      <c r="A75" s="1">
        <v>30</v>
      </c>
      <c r="B75" s="1">
        <v>12.5</v>
      </c>
      <c r="C75" s="1">
        <v>20</v>
      </c>
      <c r="D75" s="1">
        <v>10</v>
      </c>
      <c r="E75">
        <f t="shared" si="4"/>
        <v>17.5</v>
      </c>
      <c r="F75">
        <f t="shared" si="5"/>
        <v>10</v>
      </c>
      <c r="G75">
        <v>11.2</v>
      </c>
      <c r="I75" s="1">
        <v>30</v>
      </c>
      <c r="J75" s="1">
        <v>20</v>
      </c>
      <c r="K75" s="1">
        <v>10</v>
      </c>
      <c r="L75" s="1">
        <v>5</v>
      </c>
      <c r="M75">
        <f t="shared" si="6"/>
        <v>10</v>
      </c>
      <c r="N75">
        <f t="shared" si="7"/>
        <v>5</v>
      </c>
    </row>
    <row r="76" spans="1:15" x14ac:dyDescent="0.25">
      <c r="A76" s="1">
        <v>30</v>
      </c>
      <c r="B76" s="1">
        <v>20</v>
      </c>
      <c r="C76" s="1">
        <v>5</v>
      </c>
      <c r="D76" s="1">
        <v>2</v>
      </c>
      <c r="E76">
        <f t="shared" si="4"/>
        <v>10</v>
      </c>
      <c r="F76">
        <f t="shared" si="5"/>
        <v>3</v>
      </c>
      <c r="I76" s="1">
        <v>30</v>
      </c>
      <c r="J76" s="1">
        <v>20</v>
      </c>
      <c r="K76" s="1">
        <v>10</v>
      </c>
      <c r="L76" s="1">
        <v>3.5</v>
      </c>
      <c r="M76">
        <f t="shared" si="6"/>
        <v>10</v>
      </c>
      <c r="N76">
        <f t="shared" si="7"/>
        <v>6.5</v>
      </c>
    </row>
    <row r="77" spans="1:15" x14ac:dyDescent="0.25">
      <c r="A77" s="1">
        <v>30</v>
      </c>
      <c r="B77" s="1">
        <v>20</v>
      </c>
      <c r="C77" s="1">
        <v>5</v>
      </c>
      <c r="D77" s="1">
        <v>5</v>
      </c>
      <c r="E77">
        <f t="shared" si="4"/>
        <v>10</v>
      </c>
      <c r="F77">
        <f t="shared" si="5"/>
        <v>0</v>
      </c>
      <c r="I77" s="1">
        <v>30</v>
      </c>
      <c r="J77" s="1">
        <v>20</v>
      </c>
      <c r="K77" s="1">
        <v>20</v>
      </c>
      <c r="L77" s="1">
        <v>13.5</v>
      </c>
      <c r="M77">
        <f t="shared" si="6"/>
        <v>10</v>
      </c>
      <c r="N77">
        <f t="shared" si="7"/>
        <v>6.5</v>
      </c>
    </row>
    <row r="78" spans="1:15" x14ac:dyDescent="0.25">
      <c r="A78" s="1">
        <v>30</v>
      </c>
      <c r="B78" s="1">
        <v>20</v>
      </c>
      <c r="C78" s="1">
        <v>5</v>
      </c>
      <c r="D78" s="1">
        <v>10</v>
      </c>
      <c r="E78">
        <f t="shared" si="4"/>
        <v>10</v>
      </c>
      <c r="F78">
        <f t="shared" si="5"/>
        <v>-5</v>
      </c>
      <c r="G78" t="s">
        <v>7</v>
      </c>
      <c r="I78" s="1">
        <v>30</v>
      </c>
      <c r="J78" s="1">
        <v>20</v>
      </c>
      <c r="K78" s="1">
        <v>20</v>
      </c>
      <c r="L78" s="1">
        <v>15.8</v>
      </c>
      <c r="M78">
        <f t="shared" si="6"/>
        <v>10</v>
      </c>
      <c r="N78">
        <f t="shared" si="7"/>
        <v>4.1999999999999993</v>
      </c>
    </row>
    <row r="79" spans="1:15" x14ac:dyDescent="0.25">
      <c r="A79" s="1">
        <v>30</v>
      </c>
      <c r="B79" s="1">
        <v>20</v>
      </c>
      <c r="C79" s="1">
        <v>10</v>
      </c>
      <c r="D79" s="1">
        <v>2</v>
      </c>
      <c r="E79">
        <f t="shared" si="4"/>
        <v>10</v>
      </c>
      <c r="F79">
        <f t="shared" si="5"/>
        <v>8</v>
      </c>
      <c r="I79" s="1">
        <v>30</v>
      </c>
      <c r="J79" s="1">
        <v>20</v>
      </c>
      <c r="K79" s="1">
        <v>20</v>
      </c>
      <c r="L79" s="1">
        <v>18</v>
      </c>
      <c r="M79">
        <f t="shared" si="6"/>
        <v>10</v>
      </c>
      <c r="N79">
        <f t="shared" si="7"/>
        <v>2</v>
      </c>
      <c r="O79">
        <v>6.9</v>
      </c>
    </row>
    <row r="80" spans="1:15" x14ac:dyDescent="0.25">
      <c r="A80" s="1">
        <v>30</v>
      </c>
      <c r="B80" s="1">
        <v>20</v>
      </c>
      <c r="C80" s="1">
        <v>10</v>
      </c>
      <c r="D80" s="1">
        <v>5</v>
      </c>
      <c r="E80">
        <f t="shared" si="4"/>
        <v>10</v>
      </c>
      <c r="F80">
        <f t="shared" si="5"/>
        <v>5</v>
      </c>
    </row>
    <row r="81" spans="1:12" x14ac:dyDescent="0.25">
      <c r="A81" s="1">
        <v>30</v>
      </c>
      <c r="B81" s="1">
        <v>20</v>
      </c>
      <c r="C81" s="1">
        <v>10</v>
      </c>
      <c r="D81" s="1">
        <v>10</v>
      </c>
      <c r="E81">
        <f t="shared" si="4"/>
        <v>10</v>
      </c>
      <c r="F81">
        <f t="shared" si="5"/>
        <v>0</v>
      </c>
    </row>
    <row r="82" spans="1:12" x14ac:dyDescent="0.25">
      <c r="A82" s="1">
        <v>30</v>
      </c>
      <c r="B82" s="1">
        <v>20</v>
      </c>
      <c r="C82" s="1">
        <v>20</v>
      </c>
      <c r="D82" s="1">
        <v>2</v>
      </c>
      <c r="E82">
        <f t="shared" si="4"/>
        <v>10</v>
      </c>
      <c r="F82">
        <f t="shared" si="5"/>
        <v>18</v>
      </c>
    </row>
    <row r="83" spans="1:12" x14ac:dyDescent="0.25">
      <c r="A83" s="1">
        <v>30</v>
      </c>
      <c r="B83" s="1">
        <v>20</v>
      </c>
      <c r="C83" s="1">
        <v>20</v>
      </c>
      <c r="D83" s="1">
        <v>5</v>
      </c>
      <c r="E83">
        <f t="shared" si="4"/>
        <v>10</v>
      </c>
      <c r="F83">
        <f t="shared" si="5"/>
        <v>15</v>
      </c>
    </row>
    <row r="84" spans="1:12" x14ac:dyDescent="0.25">
      <c r="A84" s="1">
        <v>30</v>
      </c>
      <c r="B84" s="1">
        <v>20</v>
      </c>
      <c r="C84" s="1">
        <v>20</v>
      </c>
      <c r="D84" s="1">
        <v>10</v>
      </c>
      <c r="E84">
        <f t="shared" si="4"/>
        <v>10</v>
      </c>
      <c r="F84">
        <f t="shared" si="5"/>
        <v>10</v>
      </c>
      <c r="G84">
        <v>6.9</v>
      </c>
    </row>
    <row r="87" spans="1:12" x14ac:dyDescent="0.25">
      <c r="B87" s="1" t="s">
        <v>1</v>
      </c>
      <c r="C87" s="1" t="s">
        <v>2</v>
      </c>
      <c r="D87" s="1" t="s">
        <v>8</v>
      </c>
      <c r="E87" s="1" t="s">
        <v>9</v>
      </c>
      <c r="H87" t="s">
        <v>10</v>
      </c>
    </row>
    <row r="88" spans="1:12" x14ac:dyDescent="0.25">
      <c r="B88" s="1">
        <v>15</v>
      </c>
      <c r="C88" s="1">
        <v>7.5</v>
      </c>
      <c r="D88" s="1">
        <v>65</v>
      </c>
      <c r="E88" s="1">
        <v>0</v>
      </c>
      <c r="G88" t="s">
        <v>11</v>
      </c>
      <c r="H88" t="s">
        <v>12</v>
      </c>
      <c r="K88" t="s">
        <v>16</v>
      </c>
      <c r="L88">
        <v>40</v>
      </c>
    </row>
    <row r="89" spans="1:12" x14ac:dyDescent="0.25">
      <c r="B89" s="1">
        <v>15</v>
      </c>
      <c r="C89" s="1">
        <v>7.5</v>
      </c>
      <c r="D89" s="1">
        <v>15</v>
      </c>
      <c r="E89" s="1">
        <v>10</v>
      </c>
      <c r="G89" t="s">
        <v>13</v>
      </c>
      <c r="H89" t="s">
        <v>14</v>
      </c>
      <c r="J89" t="s">
        <v>15</v>
      </c>
      <c r="K89" t="s">
        <v>17</v>
      </c>
      <c r="L89">
        <v>80</v>
      </c>
    </row>
    <row r="90" spans="1:12" x14ac:dyDescent="0.25">
      <c r="B90" s="1">
        <v>15</v>
      </c>
      <c r="C90" s="1">
        <v>7.5</v>
      </c>
      <c r="D90" s="1">
        <v>65</v>
      </c>
      <c r="E90" s="1">
        <v>30</v>
      </c>
    </row>
    <row r="91" spans="1:12" x14ac:dyDescent="0.25">
      <c r="B91" s="1">
        <v>10</v>
      </c>
      <c r="C91" s="1">
        <v>0</v>
      </c>
      <c r="D91" s="1">
        <v>90</v>
      </c>
      <c r="E91" s="1">
        <v>20</v>
      </c>
      <c r="G91" t="s">
        <v>18</v>
      </c>
      <c r="H91">
        <v>15</v>
      </c>
      <c r="I91">
        <v>20</v>
      </c>
    </row>
    <row r="92" spans="1:12" x14ac:dyDescent="0.25">
      <c r="B92" s="1">
        <v>20</v>
      </c>
      <c r="C92" s="1">
        <v>15</v>
      </c>
      <c r="D92" s="1">
        <v>40</v>
      </c>
      <c r="E92" s="1">
        <v>20</v>
      </c>
    </row>
    <row r="93" spans="1:12" x14ac:dyDescent="0.25">
      <c r="B93" s="1">
        <v>10</v>
      </c>
      <c r="C93" s="1">
        <v>15</v>
      </c>
      <c r="D93" s="1">
        <v>90</v>
      </c>
      <c r="E93" s="1">
        <v>0</v>
      </c>
    </row>
    <row r="94" spans="1:12" x14ac:dyDescent="0.25">
      <c r="B94" s="1">
        <v>10</v>
      </c>
      <c r="C94" s="1">
        <v>0</v>
      </c>
      <c r="D94" s="1">
        <v>40</v>
      </c>
      <c r="E94" s="1">
        <v>20</v>
      </c>
    </row>
    <row r="95" spans="1:12" x14ac:dyDescent="0.25">
      <c r="B95" s="1">
        <v>20</v>
      </c>
      <c r="C95" s="1">
        <v>0</v>
      </c>
      <c r="D95" s="1">
        <v>40</v>
      </c>
      <c r="E95" s="1">
        <v>20</v>
      </c>
    </row>
    <row r="96" spans="1:12" x14ac:dyDescent="0.25">
      <c r="B96" s="1">
        <v>25</v>
      </c>
      <c r="C96" s="1">
        <v>7.5</v>
      </c>
      <c r="D96" s="1">
        <v>65</v>
      </c>
      <c r="E96" s="1">
        <v>10</v>
      </c>
    </row>
    <row r="97" spans="2:32" x14ac:dyDescent="0.25">
      <c r="B97" s="1">
        <v>10</v>
      </c>
      <c r="C97" s="1">
        <v>15</v>
      </c>
      <c r="D97" s="1">
        <v>40</v>
      </c>
      <c r="E97" s="1">
        <v>0</v>
      </c>
    </row>
    <row r="98" spans="2:32" x14ac:dyDescent="0.25">
      <c r="B98" s="1">
        <v>20</v>
      </c>
      <c r="C98" s="1">
        <v>0</v>
      </c>
      <c r="D98" s="1">
        <v>90</v>
      </c>
      <c r="E98" s="1">
        <v>0</v>
      </c>
      <c r="H98" s="1" t="s">
        <v>1</v>
      </c>
      <c r="I98" s="1" t="s">
        <v>2</v>
      </c>
      <c r="J98" s="1" t="s">
        <v>8</v>
      </c>
      <c r="K98" s="1" t="s">
        <v>9</v>
      </c>
      <c r="L98" s="2" t="s">
        <v>5</v>
      </c>
      <c r="M98" s="2" t="s">
        <v>15</v>
      </c>
      <c r="O98" s="1" t="s">
        <v>1</v>
      </c>
      <c r="P98" s="1" t="s">
        <v>2</v>
      </c>
      <c r="Q98" s="1" t="s">
        <v>8</v>
      </c>
      <c r="R98" s="1" t="s">
        <v>9</v>
      </c>
      <c r="S98" s="2" t="s">
        <v>5</v>
      </c>
      <c r="T98" s="2" t="s">
        <v>15</v>
      </c>
      <c r="V98" s="1" t="s">
        <v>1</v>
      </c>
      <c r="W98" s="1" t="s">
        <v>2</v>
      </c>
      <c r="X98" s="1" t="s">
        <v>8</v>
      </c>
      <c r="Y98" s="1" t="s">
        <v>9</v>
      </c>
      <c r="Z98" s="2" t="s">
        <v>5</v>
      </c>
      <c r="AA98" s="2" t="s">
        <v>15</v>
      </c>
      <c r="AC98" s="1" t="s">
        <v>1</v>
      </c>
      <c r="AD98" s="1" t="s">
        <v>2</v>
      </c>
      <c r="AE98" s="1" t="s">
        <v>8</v>
      </c>
      <c r="AF98" s="1" t="s">
        <v>9</v>
      </c>
    </row>
    <row r="99" spans="2:32" x14ac:dyDescent="0.25">
      <c r="B99" s="1">
        <v>20</v>
      </c>
      <c r="C99" s="1">
        <v>15</v>
      </c>
      <c r="D99" s="1">
        <v>90</v>
      </c>
      <c r="E99" s="1">
        <v>20</v>
      </c>
      <c r="H99" s="1">
        <v>15</v>
      </c>
      <c r="I99" s="1">
        <v>7.5</v>
      </c>
      <c r="J99" s="1">
        <v>65</v>
      </c>
      <c r="K99" s="1">
        <v>0</v>
      </c>
      <c r="L99">
        <f>H99+I99</f>
        <v>22.5</v>
      </c>
      <c r="M99">
        <f>J99+K99</f>
        <v>65</v>
      </c>
      <c r="O99" s="1">
        <v>15</v>
      </c>
      <c r="P99" s="1">
        <v>7.5</v>
      </c>
      <c r="Q99" s="1">
        <v>15</v>
      </c>
      <c r="R99" s="1">
        <v>10</v>
      </c>
      <c r="S99">
        <f>O99+P99</f>
        <v>22.5</v>
      </c>
      <c r="T99">
        <f>Q99+R99</f>
        <v>25</v>
      </c>
      <c r="V99" s="1">
        <v>15</v>
      </c>
      <c r="W99" s="1">
        <v>7.5</v>
      </c>
      <c r="X99" s="1">
        <v>40</v>
      </c>
      <c r="Y99" s="1">
        <v>10</v>
      </c>
      <c r="Z99">
        <f>V99+W99</f>
        <v>22.5</v>
      </c>
      <c r="AA99">
        <f>X99+Y99</f>
        <v>50</v>
      </c>
      <c r="AC99" s="1">
        <v>15</v>
      </c>
      <c r="AD99" s="1">
        <v>7.5</v>
      </c>
      <c r="AE99" s="1">
        <v>15</v>
      </c>
      <c r="AF99" s="1">
        <v>10</v>
      </c>
    </row>
    <row r="100" spans="2:32" x14ac:dyDescent="0.25">
      <c r="B100" s="1">
        <v>20</v>
      </c>
      <c r="C100" s="1">
        <v>0</v>
      </c>
      <c r="D100" s="1">
        <v>40</v>
      </c>
      <c r="E100" s="1">
        <v>0</v>
      </c>
      <c r="H100" s="1">
        <v>15</v>
      </c>
      <c r="I100" s="1">
        <v>7.5</v>
      </c>
      <c r="J100" s="1">
        <v>15</v>
      </c>
      <c r="K100" s="1">
        <v>10</v>
      </c>
      <c r="L100">
        <f t="shared" ref="L100:L123" si="8">H100+I100</f>
        <v>22.5</v>
      </c>
      <c r="M100">
        <f t="shared" ref="M100:M123" si="9">J100+K100</f>
        <v>25</v>
      </c>
      <c r="O100" s="1">
        <v>15</v>
      </c>
      <c r="P100" s="1">
        <v>7.5</v>
      </c>
      <c r="Q100" s="1">
        <v>65</v>
      </c>
      <c r="R100" s="1">
        <v>30</v>
      </c>
      <c r="S100">
        <f t="shared" ref="S100:S123" si="10">O100+P100</f>
        <v>22.5</v>
      </c>
      <c r="T100">
        <f t="shared" ref="T100:T123" si="11">Q100+R100</f>
        <v>95</v>
      </c>
      <c r="V100" s="1">
        <v>15</v>
      </c>
      <c r="W100" s="1">
        <v>7.5</v>
      </c>
      <c r="X100" s="1">
        <v>65</v>
      </c>
      <c r="Y100" s="1">
        <v>30</v>
      </c>
      <c r="Z100">
        <f t="shared" ref="Z100:Z128" si="12">V100+W100</f>
        <v>22.5</v>
      </c>
      <c r="AA100">
        <f t="shared" ref="AA100:AA128" si="13">X100+Y100</f>
        <v>95</v>
      </c>
      <c r="AC100" s="1">
        <v>15</v>
      </c>
      <c r="AD100" s="1">
        <v>7.5</v>
      </c>
      <c r="AE100" s="1">
        <v>65</v>
      </c>
      <c r="AF100" s="1">
        <v>30</v>
      </c>
    </row>
    <row r="101" spans="2:32" x14ac:dyDescent="0.25">
      <c r="B101" s="1">
        <v>10</v>
      </c>
      <c r="C101" s="1">
        <v>0</v>
      </c>
      <c r="D101" s="1">
        <v>90</v>
      </c>
      <c r="E101" s="1">
        <v>0</v>
      </c>
      <c r="H101" s="1">
        <v>15</v>
      </c>
      <c r="I101" s="1">
        <v>7.5</v>
      </c>
      <c r="J101" s="1">
        <v>65</v>
      </c>
      <c r="K101" s="1">
        <v>30</v>
      </c>
      <c r="L101">
        <f t="shared" si="8"/>
        <v>22.5</v>
      </c>
      <c r="M101">
        <f t="shared" si="9"/>
        <v>95</v>
      </c>
      <c r="O101" s="1">
        <v>10</v>
      </c>
      <c r="P101" s="1">
        <v>15</v>
      </c>
      <c r="Q101" s="1">
        <v>90</v>
      </c>
      <c r="R101" s="1">
        <v>0</v>
      </c>
      <c r="S101">
        <f t="shared" si="10"/>
        <v>25</v>
      </c>
      <c r="T101">
        <f t="shared" si="11"/>
        <v>90</v>
      </c>
      <c r="V101" s="1">
        <v>10</v>
      </c>
      <c r="W101" s="1">
        <v>15</v>
      </c>
      <c r="X101" s="1">
        <v>90</v>
      </c>
      <c r="Y101" s="1">
        <v>0</v>
      </c>
      <c r="Z101">
        <f t="shared" si="12"/>
        <v>25</v>
      </c>
      <c r="AA101">
        <f t="shared" si="13"/>
        <v>90</v>
      </c>
      <c r="AC101" s="1">
        <v>10</v>
      </c>
      <c r="AD101" s="1">
        <v>15</v>
      </c>
      <c r="AE101" s="1">
        <v>90</v>
      </c>
      <c r="AF101" s="1">
        <v>0</v>
      </c>
    </row>
    <row r="102" spans="2:32" x14ac:dyDescent="0.25">
      <c r="B102" s="1">
        <v>10</v>
      </c>
      <c r="C102" s="1">
        <v>15</v>
      </c>
      <c r="D102" s="1">
        <v>90</v>
      </c>
      <c r="E102" s="1">
        <v>20</v>
      </c>
      <c r="H102" s="1">
        <v>10</v>
      </c>
      <c r="I102" s="1">
        <v>0</v>
      </c>
      <c r="J102" s="1">
        <v>90</v>
      </c>
      <c r="K102" s="1">
        <v>5</v>
      </c>
      <c r="L102">
        <f t="shared" si="8"/>
        <v>10</v>
      </c>
      <c r="M102">
        <f t="shared" si="9"/>
        <v>95</v>
      </c>
      <c r="O102" s="1">
        <v>20</v>
      </c>
      <c r="P102" s="1">
        <v>0</v>
      </c>
      <c r="Q102" s="1">
        <v>90</v>
      </c>
      <c r="R102" s="1">
        <v>0</v>
      </c>
      <c r="S102">
        <f t="shared" si="10"/>
        <v>20</v>
      </c>
      <c r="T102">
        <f t="shared" si="11"/>
        <v>90</v>
      </c>
      <c r="V102" s="1">
        <v>20</v>
      </c>
      <c r="W102" s="1">
        <v>0</v>
      </c>
      <c r="X102" s="1">
        <v>90</v>
      </c>
      <c r="Y102" s="1">
        <v>0</v>
      </c>
      <c r="Z102">
        <f t="shared" si="12"/>
        <v>20</v>
      </c>
      <c r="AA102">
        <f t="shared" si="13"/>
        <v>90</v>
      </c>
      <c r="AC102" s="1">
        <v>20</v>
      </c>
      <c r="AD102" s="1">
        <v>0</v>
      </c>
      <c r="AE102" s="1">
        <v>90</v>
      </c>
      <c r="AF102" s="1">
        <v>0</v>
      </c>
    </row>
    <row r="103" spans="2:32" x14ac:dyDescent="0.25">
      <c r="B103" s="1">
        <v>20</v>
      </c>
      <c r="C103" s="1">
        <v>15</v>
      </c>
      <c r="D103" s="1">
        <v>40</v>
      </c>
      <c r="E103" s="1">
        <v>0</v>
      </c>
      <c r="H103" s="1">
        <v>20</v>
      </c>
      <c r="I103" s="1">
        <v>15</v>
      </c>
      <c r="J103" s="1">
        <v>40</v>
      </c>
      <c r="K103" s="1">
        <v>20</v>
      </c>
      <c r="L103">
        <f t="shared" si="8"/>
        <v>35</v>
      </c>
      <c r="M103">
        <f t="shared" si="9"/>
        <v>60</v>
      </c>
      <c r="O103" s="1">
        <v>20</v>
      </c>
      <c r="P103" s="1">
        <v>15</v>
      </c>
      <c r="Q103" s="1">
        <v>40</v>
      </c>
      <c r="R103" s="1">
        <v>0</v>
      </c>
      <c r="S103">
        <f t="shared" si="10"/>
        <v>35</v>
      </c>
      <c r="T103">
        <f t="shared" si="11"/>
        <v>40</v>
      </c>
      <c r="V103" s="1">
        <v>20</v>
      </c>
      <c r="W103" s="1">
        <v>15</v>
      </c>
      <c r="X103" s="1">
        <v>40</v>
      </c>
      <c r="Y103" s="1">
        <v>0</v>
      </c>
      <c r="Z103">
        <f t="shared" si="12"/>
        <v>35</v>
      </c>
      <c r="AA103">
        <f t="shared" si="13"/>
        <v>40</v>
      </c>
      <c r="AC103" s="1">
        <v>20</v>
      </c>
      <c r="AD103" s="1">
        <v>15</v>
      </c>
      <c r="AE103" s="1">
        <v>40</v>
      </c>
      <c r="AF103" s="1">
        <v>0</v>
      </c>
    </row>
    <row r="104" spans="2:32" x14ac:dyDescent="0.25">
      <c r="B104" s="1">
        <v>5</v>
      </c>
      <c r="C104" s="1">
        <v>7.5</v>
      </c>
      <c r="D104" s="1">
        <v>65</v>
      </c>
      <c r="E104" s="1">
        <v>10</v>
      </c>
      <c r="H104" s="1">
        <v>10</v>
      </c>
      <c r="I104" s="1">
        <v>15</v>
      </c>
      <c r="J104" s="1">
        <v>90</v>
      </c>
      <c r="K104" s="1">
        <v>0</v>
      </c>
      <c r="L104">
        <f t="shared" si="8"/>
        <v>25</v>
      </c>
      <c r="M104">
        <f t="shared" si="9"/>
        <v>90</v>
      </c>
      <c r="O104" s="1">
        <v>10</v>
      </c>
      <c r="P104" s="1">
        <v>0</v>
      </c>
      <c r="Q104" s="1">
        <v>40</v>
      </c>
      <c r="R104" s="1">
        <v>0</v>
      </c>
      <c r="S104">
        <f t="shared" si="10"/>
        <v>10</v>
      </c>
      <c r="T104">
        <f t="shared" si="11"/>
        <v>40</v>
      </c>
      <c r="V104" s="1">
        <v>10</v>
      </c>
      <c r="W104" s="1">
        <v>0</v>
      </c>
      <c r="X104" s="1">
        <v>40</v>
      </c>
      <c r="Y104" s="1">
        <v>0</v>
      </c>
      <c r="Z104">
        <f t="shared" si="12"/>
        <v>10</v>
      </c>
      <c r="AA104">
        <f t="shared" si="13"/>
        <v>40</v>
      </c>
      <c r="AC104" s="1">
        <v>10</v>
      </c>
      <c r="AD104" s="1">
        <v>0</v>
      </c>
      <c r="AE104" s="1">
        <v>40</v>
      </c>
      <c r="AF104" s="1">
        <v>0</v>
      </c>
    </row>
    <row r="105" spans="2:32" x14ac:dyDescent="0.25">
      <c r="B105" s="1">
        <v>10</v>
      </c>
      <c r="C105" s="1">
        <v>15</v>
      </c>
      <c r="D105" s="1">
        <v>40</v>
      </c>
      <c r="E105" s="1">
        <v>20</v>
      </c>
      <c r="H105" s="1">
        <v>10</v>
      </c>
      <c r="I105" s="1">
        <v>0</v>
      </c>
      <c r="J105" s="1">
        <v>40</v>
      </c>
      <c r="K105" s="1">
        <v>20</v>
      </c>
      <c r="L105">
        <f t="shared" si="8"/>
        <v>10</v>
      </c>
      <c r="M105">
        <f t="shared" si="9"/>
        <v>60</v>
      </c>
      <c r="O105" s="1">
        <v>10</v>
      </c>
      <c r="P105" s="1">
        <v>15</v>
      </c>
      <c r="Q105" s="1">
        <v>40</v>
      </c>
      <c r="R105" s="1">
        <v>0</v>
      </c>
      <c r="S105">
        <f t="shared" si="10"/>
        <v>25</v>
      </c>
      <c r="T105">
        <f t="shared" si="11"/>
        <v>40</v>
      </c>
      <c r="V105" s="1">
        <v>10</v>
      </c>
      <c r="W105" s="1">
        <v>15</v>
      </c>
      <c r="X105" s="1">
        <v>40</v>
      </c>
      <c r="Y105" s="1">
        <v>0</v>
      </c>
      <c r="Z105">
        <f t="shared" si="12"/>
        <v>25</v>
      </c>
      <c r="AA105">
        <f t="shared" si="13"/>
        <v>40</v>
      </c>
      <c r="AC105" s="1">
        <v>10</v>
      </c>
      <c r="AD105" s="1">
        <v>15</v>
      </c>
      <c r="AE105" s="1">
        <v>40</v>
      </c>
      <c r="AF105" s="1">
        <v>0</v>
      </c>
    </row>
    <row r="106" spans="2:32" x14ac:dyDescent="0.25">
      <c r="B106" s="1">
        <v>20</v>
      </c>
      <c r="C106" s="1">
        <v>0</v>
      </c>
      <c r="D106" s="1">
        <v>90</v>
      </c>
      <c r="E106" s="1">
        <v>20</v>
      </c>
      <c r="H106" s="1">
        <v>20</v>
      </c>
      <c r="I106" s="1">
        <v>0</v>
      </c>
      <c r="J106" s="1">
        <v>40</v>
      </c>
      <c r="K106" s="1">
        <v>20</v>
      </c>
      <c r="L106">
        <f t="shared" si="8"/>
        <v>20</v>
      </c>
      <c r="M106">
        <f t="shared" si="9"/>
        <v>60</v>
      </c>
      <c r="O106" s="1">
        <v>20</v>
      </c>
      <c r="P106" s="1">
        <v>15</v>
      </c>
      <c r="Q106" s="1">
        <v>90</v>
      </c>
      <c r="R106" s="1">
        <v>5</v>
      </c>
      <c r="S106">
        <f t="shared" si="10"/>
        <v>35</v>
      </c>
      <c r="T106">
        <f t="shared" si="11"/>
        <v>95</v>
      </c>
      <c r="V106" s="1">
        <v>20</v>
      </c>
      <c r="W106" s="1">
        <v>15</v>
      </c>
      <c r="X106" s="1">
        <v>90</v>
      </c>
      <c r="Y106" s="1">
        <v>5</v>
      </c>
      <c r="Z106">
        <f t="shared" si="12"/>
        <v>35</v>
      </c>
      <c r="AA106">
        <f t="shared" si="13"/>
        <v>95</v>
      </c>
      <c r="AC106" s="1">
        <v>20</v>
      </c>
      <c r="AD106" s="1">
        <v>15</v>
      </c>
      <c r="AE106" s="1">
        <v>90</v>
      </c>
      <c r="AF106" s="1">
        <v>5</v>
      </c>
    </row>
    <row r="107" spans="2:32" x14ac:dyDescent="0.25">
      <c r="B107" s="1">
        <v>20</v>
      </c>
      <c r="C107" s="1">
        <v>15</v>
      </c>
      <c r="D107" s="1">
        <v>90</v>
      </c>
      <c r="E107" s="1">
        <v>0</v>
      </c>
      <c r="H107" s="1">
        <v>25</v>
      </c>
      <c r="I107" s="1">
        <v>7.5</v>
      </c>
      <c r="J107" s="1">
        <v>65</v>
      </c>
      <c r="K107" s="1">
        <v>10</v>
      </c>
      <c r="L107">
        <f t="shared" si="8"/>
        <v>32.5</v>
      </c>
      <c r="M107">
        <f t="shared" si="9"/>
        <v>75</v>
      </c>
      <c r="O107" s="1">
        <v>20</v>
      </c>
      <c r="P107" s="1">
        <v>15</v>
      </c>
      <c r="Q107" s="1">
        <v>40</v>
      </c>
      <c r="R107" s="1">
        <v>20</v>
      </c>
      <c r="S107">
        <f t="shared" si="10"/>
        <v>35</v>
      </c>
      <c r="T107">
        <f t="shared" si="11"/>
        <v>60</v>
      </c>
      <c r="V107" s="1">
        <v>20</v>
      </c>
      <c r="W107" s="1">
        <v>15</v>
      </c>
      <c r="X107" s="1">
        <v>40</v>
      </c>
      <c r="Y107" s="1">
        <v>20</v>
      </c>
      <c r="Z107">
        <f t="shared" si="12"/>
        <v>35</v>
      </c>
      <c r="AA107">
        <f t="shared" si="13"/>
        <v>60</v>
      </c>
      <c r="AC107" s="1">
        <v>20</v>
      </c>
      <c r="AD107" s="1">
        <v>15</v>
      </c>
      <c r="AE107" s="1">
        <v>40</v>
      </c>
      <c r="AF107" s="1">
        <v>20</v>
      </c>
    </row>
    <row r="108" spans="2:32" x14ac:dyDescent="0.25">
      <c r="B108" s="1">
        <v>10</v>
      </c>
      <c r="C108" s="1">
        <v>0</v>
      </c>
      <c r="D108" s="1">
        <v>40</v>
      </c>
      <c r="E108" s="1">
        <v>0</v>
      </c>
      <c r="H108" s="1">
        <v>10</v>
      </c>
      <c r="I108" s="1">
        <v>15</v>
      </c>
      <c r="J108" s="1">
        <v>40</v>
      </c>
      <c r="K108" s="1">
        <v>0</v>
      </c>
      <c r="L108">
        <f t="shared" si="8"/>
        <v>25</v>
      </c>
      <c r="M108">
        <f t="shared" si="9"/>
        <v>40</v>
      </c>
      <c r="O108" s="1">
        <v>10</v>
      </c>
      <c r="P108" s="1">
        <v>0</v>
      </c>
      <c r="Q108" s="1">
        <v>90</v>
      </c>
      <c r="R108" s="1">
        <v>5</v>
      </c>
      <c r="S108">
        <f t="shared" si="10"/>
        <v>10</v>
      </c>
      <c r="T108">
        <f t="shared" si="11"/>
        <v>95</v>
      </c>
      <c r="V108" s="1">
        <v>10</v>
      </c>
      <c r="W108" s="1">
        <v>0</v>
      </c>
      <c r="X108" s="1">
        <v>90</v>
      </c>
      <c r="Y108" s="1">
        <v>5</v>
      </c>
      <c r="Z108">
        <f t="shared" si="12"/>
        <v>10</v>
      </c>
      <c r="AA108">
        <f t="shared" si="13"/>
        <v>95</v>
      </c>
      <c r="AC108" s="1">
        <v>5</v>
      </c>
      <c r="AD108" s="1">
        <v>7.5</v>
      </c>
      <c r="AE108" s="1">
        <v>65</v>
      </c>
      <c r="AF108" s="1">
        <v>10</v>
      </c>
    </row>
    <row r="109" spans="2:32" x14ac:dyDescent="0.25">
      <c r="B109" s="1">
        <v>15</v>
      </c>
      <c r="C109" s="1">
        <v>7.5</v>
      </c>
      <c r="D109" s="1">
        <v>65</v>
      </c>
      <c r="E109" s="1">
        <v>0</v>
      </c>
      <c r="H109" s="1">
        <v>20</v>
      </c>
      <c r="I109" s="1">
        <v>0</v>
      </c>
      <c r="J109" s="1">
        <v>90</v>
      </c>
      <c r="K109" s="1">
        <v>0</v>
      </c>
      <c r="L109">
        <f t="shared" si="8"/>
        <v>20</v>
      </c>
      <c r="M109">
        <f t="shared" si="9"/>
        <v>90</v>
      </c>
      <c r="O109" s="1">
        <v>10</v>
      </c>
      <c r="P109" s="1">
        <v>0</v>
      </c>
      <c r="Q109" s="1">
        <v>40</v>
      </c>
      <c r="R109" s="1">
        <v>20</v>
      </c>
      <c r="S109">
        <f t="shared" si="10"/>
        <v>10</v>
      </c>
      <c r="T109">
        <f t="shared" si="11"/>
        <v>60</v>
      </c>
      <c r="V109" s="1">
        <v>10</v>
      </c>
      <c r="W109" s="1">
        <v>0</v>
      </c>
      <c r="X109" s="1">
        <v>40</v>
      </c>
      <c r="Y109" s="1">
        <v>20</v>
      </c>
      <c r="Z109">
        <f t="shared" si="12"/>
        <v>10</v>
      </c>
      <c r="AA109">
        <f t="shared" si="13"/>
        <v>60</v>
      </c>
      <c r="AC109" s="1">
        <v>20</v>
      </c>
      <c r="AD109" s="1">
        <v>0</v>
      </c>
      <c r="AE109" s="1">
        <v>40</v>
      </c>
      <c r="AF109" s="1">
        <v>0</v>
      </c>
    </row>
    <row r="110" spans="2:32" x14ac:dyDescent="0.25">
      <c r="B110" s="1">
        <v>15</v>
      </c>
      <c r="C110" s="1">
        <v>7.5</v>
      </c>
      <c r="D110" s="1">
        <v>15</v>
      </c>
      <c r="E110" s="1">
        <v>10</v>
      </c>
      <c r="H110" s="1">
        <v>20</v>
      </c>
      <c r="I110" s="1">
        <v>15</v>
      </c>
      <c r="J110" s="1">
        <v>90</v>
      </c>
      <c r="K110" s="1">
        <v>5</v>
      </c>
      <c r="L110">
        <f t="shared" si="8"/>
        <v>35</v>
      </c>
      <c r="M110">
        <f t="shared" si="9"/>
        <v>95</v>
      </c>
      <c r="O110" s="1">
        <v>5</v>
      </c>
      <c r="P110" s="1">
        <v>7.5</v>
      </c>
      <c r="Q110" s="1">
        <v>65</v>
      </c>
      <c r="R110" s="1">
        <v>10</v>
      </c>
      <c r="S110">
        <f t="shared" si="10"/>
        <v>12.5</v>
      </c>
      <c r="T110">
        <f t="shared" si="11"/>
        <v>75</v>
      </c>
      <c r="V110" s="1">
        <v>5</v>
      </c>
      <c r="W110" s="1">
        <v>7.5</v>
      </c>
      <c r="X110" s="1">
        <v>65</v>
      </c>
      <c r="Y110" s="1">
        <v>10</v>
      </c>
      <c r="Z110">
        <f t="shared" si="12"/>
        <v>12.5</v>
      </c>
      <c r="AA110">
        <f t="shared" si="13"/>
        <v>75</v>
      </c>
      <c r="AC110" s="1">
        <v>10</v>
      </c>
      <c r="AD110" s="1">
        <v>0</v>
      </c>
      <c r="AE110" s="1">
        <v>90</v>
      </c>
      <c r="AF110" s="1">
        <v>0</v>
      </c>
    </row>
    <row r="111" spans="2:32" x14ac:dyDescent="0.25">
      <c r="B111" s="1">
        <v>15</v>
      </c>
      <c r="C111" s="1">
        <v>7.5</v>
      </c>
      <c r="D111" s="1">
        <v>65</v>
      </c>
      <c r="E111" s="1">
        <v>30</v>
      </c>
      <c r="H111" s="1">
        <v>20</v>
      </c>
      <c r="I111" s="1">
        <v>0</v>
      </c>
      <c r="J111" s="1">
        <v>40</v>
      </c>
      <c r="K111" s="1">
        <v>0</v>
      </c>
      <c r="L111">
        <f t="shared" si="8"/>
        <v>20</v>
      </c>
      <c r="M111">
        <f t="shared" si="9"/>
        <v>40</v>
      </c>
      <c r="O111" s="1">
        <v>20</v>
      </c>
      <c r="P111" s="1">
        <v>0</v>
      </c>
      <c r="Q111" s="1">
        <v>40</v>
      </c>
      <c r="R111" s="1">
        <v>0</v>
      </c>
      <c r="S111">
        <f t="shared" si="10"/>
        <v>20</v>
      </c>
      <c r="T111">
        <f t="shared" si="11"/>
        <v>40</v>
      </c>
      <c r="V111" s="1">
        <v>20</v>
      </c>
      <c r="W111" s="1">
        <v>0</v>
      </c>
      <c r="X111" s="1">
        <v>40</v>
      </c>
      <c r="Y111" s="1">
        <v>0</v>
      </c>
      <c r="Z111">
        <f t="shared" si="12"/>
        <v>20</v>
      </c>
      <c r="AA111">
        <f t="shared" si="13"/>
        <v>40</v>
      </c>
      <c r="AC111" s="1">
        <v>10</v>
      </c>
      <c r="AD111" s="1">
        <v>0</v>
      </c>
      <c r="AE111" s="1">
        <v>40</v>
      </c>
      <c r="AF111" s="1">
        <v>20</v>
      </c>
    </row>
    <row r="112" spans="2:32" x14ac:dyDescent="0.25">
      <c r="B112" s="1">
        <v>10</v>
      </c>
      <c r="C112" s="1">
        <v>0</v>
      </c>
      <c r="D112" s="1">
        <v>90</v>
      </c>
      <c r="E112" s="1">
        <v>20</v>
      </c>
      <c r="H112" s="1">
        <v>10</v>
      </c>
      <c r="I112" s="1">
        <v>0</v>
      </c>
      <c r="J112" s="1">
        <v>90</v>
      </c>
      <c r="K112" s="1">
        <v>0</v>
      </c>
      <c r="L112">
        <f t="shared" si="8"/>
        <v>10</v>
      </c>
      <c r="M112">
        <f t="shared" si="9"/>
        <v>90</v>
      </c>
      <c r="O112" s="1">
        <v>20</v>
      </c>
      <c r="P112" s="1">
        <v>0</v>
      </c>
      <c r="Q112" s="1">
        <v>40</v>
      </c>
      <c r="R112" s="1">
        <v>20</v>
      </c>
      <c r="S112">
        <f t="shared" si="10"/>
        <v>20</v>
      </c>
      <c r="T112">
        <f t="shared" si="11"/>
        <v>60</v>
      </c>
      <c r="V112" s="1">
        <v>20</v>
      </c>
      <c r="W112" s="1">
        <v>0</v>
      </c>
      <c r="X112" s="1">
        <v>40</v>
      </c>
      <c r="Y112" s="1">
        <v>20</v>
      </c>
      <c r="Z112">
        <f t="shared" si="12"/>
        <v>20</v>
      </c>
      <c r="AA112">
        <f t="shared" si="13"/>
        <v>60</v>
      </c>
      <c r="AC112" s="1">
        <v>25</v>
      </c>
      <c r="AD112" s="1">
        <v>7.5</v>
      </c>
      <c r="AE112" s="1">
        <v>65</v>
      </c>
      <c r="AF112" s="1">
        <v>10</v>
      </c>
    </row>
    <row r="113" spans="1:32" x14ac:dyDescent="0.25">
      <c r="H113" s="1">
        <v>10</v>
      </c>
      <c r="I113" s="1">
        <v>15</v>
      </c>
      <c r="J113" s="1">
        <v>90</v>
      </c>
      <c r="K113" s="1">
        <v>5</v>
      </c>
      <c r="L113">
        <f t="shared" si="8"/>
        <v>25</v>
      </c>
      <c r="M113">
        <f t="shared" si="9"/>
        <v>95</v>
      </c>
      <c r="O113" s="1">
        <v>10</v>
      </c>
      <c r="P113" s="1">
        <v>0</v>
      </c>
      <c r="Q113" s="1">
        <v>90</v>
      </c>
      <c r="R113" s="1">
        <v>0</v>
      </c>
      <c r="S113">
        <f t="shared" si="10"/>
        <v>10</v>
      </c>
      <c r="T113">
        <f t="shared" si="11"/>
        <v>90</v>
      </c>
      <c r="V113" s="1">
        <v>10</v>
      </c>
      <c r="W113" s="1">
        <v>0</v>
      </c>
      <c r="X113" s="1">
        <v>90</v>
      </c>
      <c r="Y113" s="1">
        <v>0</v>
      </c>
      <c r="Z113">
        <f t="shared" si="12"/>
        <v>10</v>
      </c>
      <c r="AA113">
        <f t="shared" si="13"/>
        <v>90</v>
      </c>
      <c r="AC113" s="1">
        <v>10</v>
      </c>
      <c r="AD113" s="1">
        <v>0</v>
      </c>
      <c r="AE113" s="1">
        <v>90</v>
      </c>
      <c r="AF113" s="1">
        <v>5</v>
      </c>
    </row>
    <row r="114" spans="1:32" x14ac:dyDescent="0.25">
      <c r="H114" s="1">
        <v>20</v>
      </c>
      <c r="I114" s="1">
        <v>15</v>
      </c>
      <c r="J114" s="1">
        <v>40</v>
      </c>
      <c r="K114" s="1">
        <v>0</v>
      </c>
      <c r="L114">
        <f t="shared" si="8"/>
        <v>35</v>
      </c>
      <c r="M114">
        <f t="shared" si="9"/>
        <v>40</v>
      </c>
      <c r="O114" s="1">
        <v>15</v>
      </c>
      <c r="P114" s="1">
        <v>7.5</v>
      </c>
      <c r="Q114" s="1">
        <v>65</v>
      </c>
      <c r="R114" s="1">
        <v>30</v>
      </c>
      <c r="S114">
        <f t="shared" si="10"/>
        <v>22.5</v>
      </c>
      <c r="T114">
        <f t="shared" si="11"/>
        <v>95</v>
      </c>
      <c r="V114" s="1">
        <v>15</v>
      </c>
      <c r="W114" s="1">
        <v>7.5</v>
      </c>
      <c r="X114" s="1">
        <v>65</v>
      </c>
      <c r="Y114" s="1">
        <v>30</v>
      </c>
      <c r="Z114">
        <f t="shared" si="12"/>
        <v>22.5</v>
      </c>
      <c r="AA114">
        <f t="shared" si="13"/>
        <v>95</v>
      </c>
      <c r="AC114" s="1">
        <v>20</v>
      </c>
      <c r="AD114" s="1">
        <v>0</v>
      </c>
      <c r="AE114" s="1">
        <v>40</v>
      </c>
      <c r="AF114" s="1">
        <v>20</v>
      </c>
    </row>
    <row r="115" spans="1:32" x14ac:dyDescent="0.25">
      <c r="H115" s="1">
        <v>5</v>
      </c>
      <c r="I115" s="1">
        <v>7.5</v>
      </c>
      <c r="J115" s="1">
        <v>65</v>
      </c>
      <c r="K115" s="1">
        <v>10</v>
      </c>
      <c r="L115">
        <f t="shared" si="8"/>
        <v>12.5</v>
      </c>
      <c r="M115">
        <f t="shared" si="9"/>
        <v>75</v>
      </c>
      <c r="O115" s="1">
        <v>15</v>
      </c>
      <c r="P115" s="1">
        <v>7.5</v>
      </c>
      <c r="Q115" s="1">
        <v>15</v>
      </c>
      <c r="R115" s="1">
        <v>10</v>
      </c>
      <c r="S115">
        <f t="shared" si="10"/>
        <v>22.5</v>
      </c>
      <c r="T115">
        <f t="shared" si="11"/>
        <v>25</v>
      </c>
      <c r="V115" s="1">
        <v>15</v>
      </c>
      <c r="W115" s="1">
        <v>7.5</v>
      </c>
      <c r="X115" s="1">
        <v>40</v>
      </c>
      <c r="Y115" s="1">
        <v>10</v>
      </c>
      <c r="Z115">
        <f t="shared" si="12"/>
        <v>22.5</v>
      </c>
      <c r="AA115">
        <f t="shared" si="13"/>
        <v>50</v>
      </c>
      <c r="AC115" s="1">
        <v>15</v>
      </c>
      <c r="AD115" s="1">
        <v>7.5</v>
      </c>
      <c r="AE115" s="1">
        <v>65</v>
      </c>
      <c r="AF115" s="1">
        <v>30</v>
      </c>
    </row>
    <row r="116" spans="1:32" x14ac:dyDescent="0.25">
      <c r="H116" s="1">
        <v>10</v>
      </c>
      <c r="I116" s="1">
        <v>15</v>
      </c>
      <c r="J116" s="1">
        <v>40</v>
      </c>
      <c r="K116" s="1">
        <v>20</v>
      </c>
      <c r="L116">
        <f t="shared" si="8"/>
        <v>25</v>
      </c>
      <c r="M116">
        <f t="shared" si="9"/>
        <v>60</v>
      </c>
      <c r="O116" s="1">
        <v>10</v>
      </c>
      <c r="P116" s="1">
        <v>15</v>
      </c>
      <c r="Q116" s="1">
        <v>40</v>
      </c>
      <c r="R116" s="1">
        <v>20</v>
      </c>
      <c r="S116">
        <f t="shared" si="10"/>
        <v>25</v>
      </c>
      <c r="T116">
        <f t="shared" si="11"/>
        <v>60</v>
      </c>
      <c r="V116" s="1">
        <v>10</v>
      </c>
      <c r="W116" s="1">
        <v>15</v>
      </c>
      <c r="X116" s="1">
        <v>40</v>
      </c>
      <c r="Y116" s="1">
        <v>20</v>
      </c>
      <c r="Z116">
        <f t="shared" si="12"/>
        <v>25</v>
      </c>
      <c r="AA116">
        <f t="shared" si="13"/>
        <v>60</v>
      </c>
      <c r="AC116" s="1">
        <v>15</v>
      </c>
      <c r="AD116" s="1">
        <v>7.5</v>
      </c>
      <c r="AE116" s="1">
        <v>15</v>
      </c>
      <c r="AF116" s="1">
        <v>10</v>
      </c>
    </row>
    <row r="117" spans="1:32" x14ac:dyDescent="0.25">
      <c r="H117" s="1">
        <v>20</v>
      </c>
      <c r="I117" s="1">
        <v>0</v>
      </c>
      <c r="J117" s="1">
        <v>90</v>
      </c>
      <c r="K117" s="1">
        <v>5</v>
      </c>
      <c r="L117">
        <f t="shared" si="8"/>
        <v>20</v>
      </c>
      <c r="M117">
        <f t="shared" si="9"/>
        <v>95</v>
      </c>
      <c r="O117" s="1">
        <v>20</v>
      </c>
      <c r="P117" s="1">
        <v>15</v>
      </c>
      <c r="Q117" s="1">
        <v>90</v>
      </c>
      <c r="R117" s="1">
        <v>0</v>
      </c>
      <c r="S117">
        <f t="shared" si="10"/>
        <v>35</v>
      </c>
      <c r="T117">
        <f t="shared" si="11"/>
        <v>90</v>
      </c>
      <c r="V117" s="1">
        <v>20</v>
      </c>
      <c r="W117" s="1">
        <v>15</v>
      </c>
      <c r="X117" s="1">
        <v>90</v>
      </c>
      <c r="Y117" s="1">
        <v>0</v>
      </c>
      <c r="Z117">
        <f t="shared" si="12"/>
        <v>35</v>
      </c>
      <c r="AA117">
        <f t="shared" si="13"/>
        <v>90</v>
      </c>
      <c r="AC117" s="1">
        <v>10</v>
      </c>
      <c r="AD117" s="1">
        <v>15</v>
      </c>
      <c r="AE117" s="1">
        <v>40</v>
      </c>
      <c r="AF117" s="1">
        <v>20</v>
      </c>
    </row>
    <row r="118" spans="1:32" x14ac:dyDescent="0.25">
      <c r="H118" s="1">
        <v>20</v>
      </c>
      <c r="I118" s="1">
        <v>15</v>
      </c>
      <c r="J118" s="1">
        <v>90</v>
      </c>
      <c r="K118" s="1">
        <v>0</v>
      </c>
      <c r="L118">
        <f t="shared" si="8"/>
        <v>35</v>
      </c>
      <c r="M118">
        <f t="shared" si="9"/>
        <v>90</v>
      </c>
      <c r="O118" s="1">
        <v>10</v>
      </c>
      <c r="P118" s="1">
        <v>15</v>
      </c>
      <c r="Q118" s="1">
        <v>90</v>
      </c>
      <c r="R118" s="1">
        <v>5</v>
      </c>
      <c r="S118">
        <f t="shared" si="10"/>
        <v>25</v>
      </c>
      <c r="T118">
        <f t="shared" si="11"/>
        <v>95</v>
      </c>
      <c r="V118" s="1">
        <v>10</v>
      </c>
      <c r="W118" s="1">
        <v>15</v>
      </c>
      <c r="X118" s="1">
        <v>90</v>
      </c>
      <c r="Y118" s="1">
        <v>5</v>
      </c>
      <c r="Z118">
        <f t="shared" si="12"/>
        <v>25</v>
      </c>
      <c r="AA118">
        <f t="shared" si="13"/>
        <v>95</v>
      </c>
      <c r="AC118" s="1">
        <v>20</v>
      </c>
      <c r="AD118" s="1">
        <v>15</v>
      </c>
      <c r="AE118" s="1">
        <v>90</v>
      </c>
      <c r="AF118" s="1">
        <v>0</v>
      </c>
    </row>
    <row r="119" spans="1:32" x14ac:dyDescent="0.25">
      <c r="H119" s="1">
        <v>10</v>
      </c>
      <c r="I119" s="1">
        <v>0</v>
      </c>
      <c r="J119" s="1">
        <v>40</v>
      </c>
      <c r="K119" s="1">
        <v>0</v>
      </c>
      <c r="L119">
        <f t="shared" si="8"/>
        <v>10</v>
      </c>
      <c r="M119">
        <f t="shared" si="9"/>
        <v>40</v>
      </c>
      <c r="O119" s="1">
        <v>20</v>
      </c>
      <c r="P119" s="1">
        <v>0</v>
      </c>
      <c r="Q119" s="1">
        <v>90</v>
      </c>
      <c r="R119" s="1">
        <v>5</v>
      </c>
      <c r="S119">
        <f t="shared" si="10"/>
        <v>20</v>
      </c>
      <c r="T119">
        <f t="shared" si="11"/>
        <v>95</v>
      </c>
      <c r="V119" s="1">
        <v>20</v>
      </c>
      <c r="W119" s="1">
        <v>0</v>
      </c>
      <c r="X119" s="1">
        <v>90</v>
      </c>
      <c r="Y119" s="1">
        <v>5</v>
      </c>
      <c r="Z119">
        <f t="shared" si="12"/>
        <v>20</v>
      </c>
      <c r="AA119">
        <f t="shared" si="13"/>
        <v>95</v>
      </c>
      <c r="AC119" s="1">
        <v>10</v>
      </c>
      <c r="AD119" s="1">
        <v>15</v>
      </c>
      <c r="AE119" s="1">
        <v>90</v>
      </c>
      <c r="AF119" s="1">
        <v>5</v>
      </c>
    </row>
    <row r="120" spans="1:32" x14ac:dyDescent="0.25">
      <c r="H120" s="1">
        <v>15</v>
      </c>
      <c r="I120" s="1">
        <v>7.5</v>
      </c>
      <c r="J120" s="1">
        <v>65</v>
      </c>
      <c r="K120" s="1">
        <v>0</v>
      </c>
      <c r="L120">
        <f t="shared" si="8"/>
        <v>22.5</v>
      </c>
      <c r="M120">
        <f t="shared" si="9"/>
        <v>65</v>
      </c>
      <c r="O120" s="1">
        <v>15</v>
      </c>
      <c r="P120" s="1">
        <v>7.5</v>
      </c>
      <c r="Q120" s="1">
        <v>65</v>
      </c>
      <c r="R120" s="1">
        <v>30</v>
      </c>
      <c r="S120">
        <f t="shared" si="10"/>
        <v>22.5</v>
      </c>
      <c r="T120">
        <f t="shared" si="11"/>
        <v>95</v>
      </c>
      <c r="V120" s="1">
        <v>15</v>
      </c>
      <c r="W120" s="1">
        <v>7.5</v>
      </c>
      <c r="X120" s="1">
        <v>65</v>
      </c>
      <c r="Y120" s="1">
        <v>30</v>
      </c>
      <c r="Z120">
        <f t="shared" si="12"/>
        <v>22.5</v>
      </c>
      <c r="AA120">
        <f t="shared" si="13"/>
        <v>95</v>
      </c>
      <c r="AC120" s="1">
        <v>20</v>
      </c>
      <c r="AD120" s="1">
        <v>0</v>
      </c>
      <c r="AE120" s="1">
        <v>90</v>
      </c>
      <c r="AF120" s="1">
        <v>5</v>
      </c>
    </row>
    <row r="121" spans="1:32" x14ac:dyDescent="0.25">
      <c r="H121" s="1">
        <v>15</v>
      </c>
      <c r="I121" s="1">
        <v>7.5</v>
      </c>
      <c r="J121" s="1">
        <v>15</v>
      </c>
      <c r="K121" s="1">
        <v>10</v>
      </c>
      <c r="L121">
        <f t="shared" si="8"/>
        <v>22.5</v>
      </c>
      <c r="M121">
        <f t="shared" si="9"/>
        <v>25</v>
      </c>
      <c r="O121" s="1">
        <v>15</v>
      </c>
      <c r="P121" s="1">
        <v>7.5</v>
      </c>
      <c r="Q121" s="1">
        <v>15</v>
      </c>
      <c r="R121" s="1">
        <v>10</v>
      </c>
      <c r="S121">
        <f t="shared" si="10"/>
        <v>22.5</v>
      </c>
      <c r="T121">
        <f t="shared" si="11"/>
        <v>25</v>
      </c>
      <c r="V121" s="1">
        <v>15</v>
      </c>
      <c r="W121" s="1">
        <v>7.5</v>
      </c>
      <c r="X121" s="1">
        <v>40</v>
      </c>
      <c r="Y121" s="1">
        <v>10</v>
      </c>
      <c r="Z121">
        <f t="shared" si="12"/>
        <v>22.5</v>
      </c>
      <c r="AA121">
        <f t="shared" si="13"/>
        <v>50</v>
      </c>
      <c r="AC121" s="1">
        <v>15</v>
      </c>
      <c r="AD121" s="1">
        <v>7.5</v>
      </c>
      <c r="AE121" s="1">
        <v>65</v>
      </c>
      <c r="AF121" s="1">
        <v>30</v>
      </c>
    </row>
    <row r="122" spans="1:32" x14ac:dyDescent="0.25">
      <c r="H122" s="1">
        <v>15</v>
      </c>
      <c r="I122" s="1">
        <v>7.5</v>
      </c>
      <c r="J122" s="1">
        <v>65</v>
      </c>
      <c r="K122" s="1">
        <v>30</v>
      </c>
      <c r="L122">
        <f t="shared" si="8"/>
        <v>22.5</v>
      </c>
      <c r="M122">
        <f t="shared" si="9"/>
        <v>95</v>
      </c>
      <c r="O122" s="1">
        <v>10</v>
      </c>
      <c r="P122" s="1">
        <v>15</v>
      </c>
      <c r="Q122" s="1">
        <v>40</v>
      </c>
      <c r="R122" s="1">
        <v>0</v>
      </c>
      <c r="S122">
        <f t="shared" si="10"/>
        <v>25</v>
      </c>
      <c r="T122">
        <f t="shared" si="11"/>
        <v>40</v>
      </c>
      <c r="V122" s="1">
        <v>10</v>
      </c>
      <c r="W122" s="1">
        <v>15</v>
      </c>
      <c r="X122" s="1">
        <v>40</v>
      </c>
      <c r="Y122" s="1">
        <v>0</v>
      </c>
      <c r="Z122">
        <f t="shared" si="12"/>
        <v>25</v>
      </c>
      <c r="AA122">
        <f t="shared" si="13"/>
        <v>40</v>
      </c>
      <c r="AC122" s="1">
        <v>15</v>
      </c>
      <c r="AD122" s="1">
        <v>7.5</v>
      </c>
      <c r="AE122" s="1">
        <v>15</v>
      </c>
      <c r="AF122" s="1">
        <v>10</v>
      </c>
    </row>
    <row r="123" spans="1:32" x14ac:dyDescent="0.25">
      <c r="H123" s="1">
        <v>10</v>
      </c>
      <c r="I123" s="1">
        <v>0</v>
      </c>
      <c r="J123" s="1">
        <v>90</v>
      </c>
      <c r="K123" s="1">
        <v>5</v>
      </c>
      <c r="L123">
        <f t="shared" si="8"/>
        <v>10</v>
      </c>
      <c r="M123">
        <f t="shared" si="9"/>
        <v>95</v>
      </c>
      <c r="O123" s="1">
        <v>25</v>
      </c>
      <c r="P123" s="1">
        <v>7.5</v>
      </c>
      <c r="Q123" s="1">
        <v>65</v>
      </c>
      <c r="R123" s="1">
        <v>10</v>
      </c>
      <c r="S123">
        <f t="shared" si="10"/>
        <v>32.5</v>
      </c>
      <c r="T123">
        <f t="shared" si="11"/>
        <v>75</v>
      </c>
      <c r="V123" s="1">
        <v>25</v>
      </c>
      <c r="W123" s="1">
        <v>7.5</v>
      </c>
      <c r="X123" s="1">
        <v>65</v>
      </c>
      <c r="Y123" s="1">
        <v>10</v>
      </c>
      <c r="Z123">
        <f t="shared" si="12"/>
        <v>32.5</v>
      </c>
      <c r="AA123">
        <f t="shared" si="13"/>
        <v>75</v>
      </c>
      <c r="AC123" s="1">
        <v>20</v>
      </c>
      <c r="AD123" s="1">
        <v>15</v>
      </c>
      <c r="AE123" s="1">
        <v>40</v>
      </c>
      <c r="AF123" s="1">
        <v>0</v>
      </c>
    </row>
    <row r="124" spans="1:32" x14ac:dyDescent="0.25">
      <c r="V124" s="1">
        <v>-5</v>
      </c>
      <c r="W124" s="1">
        <v>7.5</v>
      </c>
      <c r="X124" s="1">
        <v>65</v>
      </c>
      <c r="Y124" s="1">
        <v>10</v>
      </c>
      <c r="Z124">
        <f t="shared" si="12"/>
        <v>2.5</v>
      </c>
      <c r="AA124">
        <f t="shared" si="13"/>
        <v>75</v>
      </c>
      <c r="AC124" s="1">
        <v>5</v>
      </c>
      <c r="AD124" s="1">
        <v>7.5</v>
      </c>
      <c r="AE124" s="1">
        <v>65</v>
      </c>
      <c r="AF124" s="1">
        <v>10</v>
      </c>
    </row>
    <row r="125" spans="1:32" x14ac:dyDescent="0.25">
      <c r="V125" s="1">
        <v>0</v>
      </c>
      <c r="W125" s="1">
        <v>7.5</v>
      </c>
      <c r="X125" s="1">
        <v>65</v>
      </c>
      <c r="Y125" s="1">
        <v>10</v>
      </c>
      <c r="Z125">
        <f t="shared" si="12"/>
        <v>7.5</v>
      </c>
      <c r="AA125">
        <f t="shared" si="13"/>
        <v>75</v>
      </c>
      <c r="AC125" s="1">
        <v>20</v>
      </c>
      <c r="AD125" s="1">
        <v>0</v>
      </c>
      <c r="AE125" s="1">
        <v>40</v>
      </c>
      <c r="AF125" s="1">
        <v>20</v>
      </c>
    </row>
    <row r="126" spans="1:32" x14ac:dyDescent="0.25">
      <c r="V126" s="1">
        <v>20</v>
      </c>
      <c r="W126" s="1">
        <v>7.5</v>
      </c>
      <c r="X126" s="1">
        <v>20</v>
      </c>
      <c r="Y126" s="1">
        <v>10</v>
      </c>
      <c r="Z126">
        <f t="shared" si="12"/>
        <v>27.5</v>
      </c>
      <c r="AA126">
        <f t="shared" si="13"/>
        <v>30</v>
      </c>
      <c r="AC126" s="1">
        <v>10</v>
      </c>
      <c r="AD126" s="1">
        <v>15</v>
      </c>
      <c r="AE126" s="1">
        <v>90</v>
      </c>
      <c r="AF126" s="1">
        <v>0</v>
      </c>
    </row>
    <row r="127" spans="1:32" x14ac:dyDescent="0.25">
      <c r="A127" s="1">
        <v>-5</v>
      </c>
      <c r="B127" s="1">
        <v>0</v>
      </c>
      <c r="C127" s="1">
        <v>70</v>
      </c>
      <c r="D127" s="1">
        <v>0</v>
      </c>
      <c r="F127" s="1">
        <v>30</v>
      </c>
      <c r="G127" s="1">
        <v>0</v>
      </c>
      <c r="H127" s="1">
        <v>30</v>
      </c>
      <c r="I127" s="1">
        <v>0</v>
      </c>
      <c r="J127">
        <f>F127+G127</f>
        <v>30</v>
      </c>
      <c r="K127">
        <f>H127+I127</f>
        <v>30</v>
      </c>
      <c r="M127" s="1" t="s">
        <v>1</v>
      </c>
      <c r="N127" s="1" t="s">
        <v>2</v>
      </c>
      <c r="O127" s="1" t="s">
        <v>8</v>
      </c>
      <c r="P127" s="1" t="s">
        <v>9</v>
      </c>
      <c r="Q127" s="2" t="s">
        <v>5</v>
      </c>
      <c r="R127" s="2" t="s">
        <v>15</v>
      </c>
      <c r="V127" s="1">
        <v>0</v>
      </c>
      <c r="W127" s="1">
        <v>30</v>
      </c>
      <c r="X127" s="1">
        <v>65</v>
      </c>
      <c r="Y127" s="1">
        <v>10</v>
      </c>
      <c r="Z127">
        <f t="shared" si="12"/>
        <v>30</v>
      </c>
      <c r="AA127">
        <f t="shared" si="13"/>
        <v>75</v>
      </c>
      <c r="AC127" s="1">
        <v>10</v>
      </c>
      <c r="AD127" s="1">
        <v>15</v>
      </c>
      <c r="AE127" s="1">
        <v>40</v>
      </c>
      <c r="AF127" s="1">
        <v>0</v>
      </c>
    </row>
    <row r="128" spans="1:32" x14ac:dyDescent="0.25">
      <c r="A128" s="1">
        <v>30</v>
      </c>
      <c r="B128" s="1">
        <v>0</v>
      </c>
      <c r="C128" s="1">
        <v>30</v>
      </c>
      <c r="D128" s="1">
        <v>0</v>
      </c>
      <c r="F128" s="1">
        <v>30</v>
      </c>
      <c r="G128" s="1">
        <v>0</v>
      </c>
      <c r="H128" s="1">
        <v>90</v>
      </c>
      <c r="I128" s="1">
        <v>0</v>
      </c>
      <c r="J128">
        <f t="shared" ref="J128:J156" si="14">F128+G128</f>
        <v>30</v>
      </c>
      <c r="K128">
        <f t="shared" ref="K128:K156" si="15">H128+I128</f>
        <v>90</v>
      </c>
      <c r="M128" s="1">
        <v>10</v>
      </c>
      <c r="N128" s="1">
        <v>0</v>
      </c>
      <c r="O128" s="1">
        <v>90</v>
      </c>
      <c r="P128" s="1">
        <v>0</v>
      </c>
      <c r="Q128">
        <f>M128+N128</f>
        <v>10</v>
      </c>
      <c r="R128">
        <f>O128+P128</f>
        <v>90</v>
      </c>
      <c r="S128">
        <v>1</v>
      </c>
      <c r="V128" s="1">
        <v>15</v>
      </c>
      <c r="W128" s="1">
        <v>7.5</v>
      </c>
      <c r="X128" s="1">
        <v>40</v>
      </c>
      <c r="Y128" s="1">
        <v>30</v>
      </c>
      <c r="Z128">
        <f t="shared" si="12"/>
        <v>22.5</v>
      </c>
      <c r="AA128">
        <f t="shared" si="13"/>
        <v>70</v>
      </c>
      <c r="AC128" s="1">
        <v>10</v>
      </c>
      <c r="AD128" s="1">
        <v>0</v>
      </c>
      <c r="AE128" s="1">
        <v>40</v>
      </c>
      <c r="AF128" s="1">
        <v>20</v>
      </c>
    </row>
    <row r="129" spans="1:29" x14ac:dyDescent="0.25">
      <c r="A129" s="1">
        <v>-5</v>
      </c>
      <c r="B129" s="1">
        <v>30</v>
      </c>
      <c r="C129" s="1">
        <v>70</v>
      </c>
      <c r="D129" s="1">
        <v>0</v>
      </c>
      <c r="F129" s="1">
        <v>30</v>
      </c>
      <c r="G129" s="1">
        <v>0</v>
      </c>
      <c r="H129" s="1">
        <v>30</v>
      </c>
      <c r="I129" s="1">
        <v>30</v>
      </c>
      <c r="J129">
        <f t="shared" si="14"/>
        <v>30</v>
      </c>
      <c r="K129">
        <f t="shared" si="15"/>
        <v>60</v>
      </c>
      <c r="M129" s="1">
        <v>10</v>
      </c>
      <c r="N129" s="1">
        <v>0</v>
      </c>
      <c r="O129" s="1">
        <v>90</v>
      </c>
      <c r="P129" s="1">
        <v>0</v>
      </c>
      <c r="Q129">
        <f t="shared" ref="Q129:Q157" si="16">M129+N129</f>
        <v>10</v>
      </c>
      <c r="R129">
        <f t="shared" ref="R129:R157" si="17">O129+P129</f>
        <v>90</v>
      </c>
      <c r="S129">
        <v>2</v>
      </c>
      <c r="V129" s="1"/>
      <c r="W129" s="1"/>
      <c r="X129" s="1"/>
      <c r="Y129" s="1"/>
    </row>
    <row r="130" spans="1:29" x14ac:dyDescent="0.25">
      <c r="A130" s="1">
        <v>30</v>
      </c>
      <c r="B130" s="1">
        <v>10</v>
      </c>
      <c r="C130" s="1">
        <v>30</v>
      </c>
      <c r="D130" s="1">
        <v>0</v>
      </c>
      <c r="F130" s="1">
        <v>12.5</v>
      </c>
      <c r="G130" s="1">
        <v>10</v>
      </c>
      <c r="H130" s="1">
        <v>30</v>
      </c>
      <c r="I130" s="1">
        <v>15</v>
      </c>
      <c r="J130">
        <f t="shared" si="14"/>
        <v>22.5</v>
      </c>
      <c r="K130">
        <f t="shared" si="15"/>
        <v>45</v>
      </c>
      <c r="M130" s="1">
        <v>20</v>
      </c>
      <c r="N130" s="1">
        <v>0</v>
      </c>
      <c r="O130" s="1">
        <v>40</v>
      </c>
      <c r="P130" s="1">
        <v>20</v>
      </c>
      <c r="Q130">
        <f t="shared" si="16"/>
        <v>20</v>
      </c>
      <c r="R130">
        <f t="shared" si="17"/>
        <v>60</v>
      </c>
      <c r="S130">
        <v>3</v>
      </c>
      <c r="V130" s="1"/>
      <c r="W130" s="1"/>
      <c r="X130" s="1"/>
      <c r="Y130" s="1"/>
    </row>
    <row r="131" spans="1:29" x14ac:dyDescent="0.25">
      <c r="A131" s="1">
        <v>-5</v>
      </c>
      <c r="B131" s="1">
        <v>0</v>
      </c>
      <c r="C131" s="1">
        <v>90</v>
      </c>
      <c r="D131" s="1">
        <v>0</v>
      </c>
      <c r="F131" s="1">
        <v>12.5</v>
      </c>
      <c r="G131" s="1">
        <v>10</v>
      </c>
      <c r="H131" s="1">
        <v>60</v>
      </c>
      <c r="I131" s="1">
        <v>30</v>
      </c>
      <c r="J131">
        <f t="shared" si="14"/>
        <v>22.5</v>
      </c>
      <c r="K131">
        <f t="shared" si="15"/>
        <v>90</v>
      </c>
      <c r="M131" s="1">
        <v>20</v>
      </c>
      <c r="N131" s="1">
        <v>15</v>
      </c>
      <c r="O131" s="1">
        <v>90</v>
      </c>
      <c r="P131" s="1">
        <v>0</v>
      </c>
      <c r="Q131">
        <f t="shared" si="16"/>
        <v>35</v>
      </c>
      <c r="R131">
        <f t="shared" si="17"/>
        <v>90</v>
      </c>
      <c r="S131">
        <v>4</v>
      </c>
      <c r="V131" s="1"/>
      <c r="W131" s="1"/>
      <c r="X131" s="1"/>
      <c r="Y131" s="1"/>
    </row>
    <row r="132" spans="1:29" x14ac:dyDescent="0.25">
      <c r="A132" s="1">
        <v>30</v>
      </c>
      <c r="B132" s="1">
        <v>0</v>
      </c>
      <c r="C132" s="1">
        <v>90</v>
      </c>
      <c r="D132" s="1">
        <v>0</v>
      </c>
      <c r="F132" s="1">
        <v>35</v>
      </c>
      <c r="G132" s="1">
        <v>5</v>
      </c>
      <c r="H132" s="1">
        <v>60</v>
      </c>
      <c r="I132" s="1">
        <v>15</v>
      </c>
      <c r="J132">
        <f t="shared" si="14"/>
        <v>40</v>
      </c>
      <c r="K132">
        <f t="shared" si="15"/>
        <v>75</v>
      </c>
      <c r="M132" s="1">
        <v>15</v>
      </c>
      <c r="N132" s="1">
        <v>7.5</v>
      </c>
      <c r="O132" s="1">
        <v>65</v>
      </c>
      <c r="P132" s="1">
        <v>30</v>
      </c>
      <c r="Q132">
        <f t="shared" si="16"/>
        <v>22.5</v>
      </c>
      <c r="R132">
        <f t="shared" si="17"/>
        <v>95</v>
      </c>
      <c r="S132">
        <v>5</v>
      </c>
      <c r="V132" s="1"/>
      <c r="W132" s="1"/>
      <c r="X132" s="1"/>
      <c r="Y132" s="1"/>
    </row>
    <row r="133" spans="1:29" x14ac:dyDescent="0.25">
      <c r="A133" s="1">
        <v>-5</v>
      </c>
      <c r="B133" s="1">
        <v>30</v>
      </c>
      <c r="C133" s="1">
        <v>90</v>
      </c>
      <c r="D133" s="1">
        <v>0</v>
      </c>
      <c r="F133" s="1">
        <v>30</v>
      </c>
      <c r="G133" s="1">
        <v>10</v>
      </c>
      <c r="H133" s="1">
        <v>30</v>
      </c>
      <c r="I133" s="1">
        <v>0</v>
      </c>
      <c r="J133">
        <f t="shared" si="14"/>
        <v>40</v>
      </c>
      <c r="K133">
        <f t="shared" si="15"/>
        <v>30</v>
      </c>
      <c r="M133" s="1">
        <v>15</v>
      </c>
      <c r="N133" s="1">
        <v>7.5</v>
      </c>
      <c r="O133" s="1">
        <v>65</v>
      </c>
      <c r="P133" s="1">
        <v>30</v>
      </c>
      <c r="Q133">
        <f t="shared" si="16"/>
        <v>22.5</v>
      </c>
      <c r="R133">
        <f t="shared" si="17"/>
        <v>95</v>
      </c>
      <c r="S133">
        <v>6</v>
      </c>
      <c r="V133" s="2" t="s">
        <v>18</v>
      </c>
      <c r="W133" s="2" t="s">
        <v>20</v>
      </c>
      <c r="X133" s="2" t="s">
        <v>21</v>
      </c>
      <c r="Y133" s="2" t="s">
        <v>22</v>
      </c>
      <c r="Z133" s="2" t="s">
        <v>23</v>
      </c>
      <c r="AA133" s="2" t="s">
        <v>24</v>
      </c>
      <c r="AB133" s="2" t="s">
        <v>25</v>
      </c>
    </row>
    <row r="134" spans="1:29" x14ac:dyDescent="0.25">
      <c r="A134" s="1">
        <v>30</v>
      </c>
      <c r="B134" s="1">
        <v>10</v>
      </c>
      <c r="C134" s="1">
        <v>90</v>
      </c>
      <c r="D134" s="1">
        <v>0</v>
      </c>
      <c r="F134" s="1">
        <v>30</v>
      </c>
      <c r="G134" s="1">
        <v>10</v>
      </c>
      <c r="H134" s="1">
        <v>90</v>
      </c>
      <c r="I134" s="1">
        <v>0</v>
      </c>
      <c r="J134">
        <f t="shared" si="14"/>
        <v>40</v>
      </c>
      <c r="K134">
        <f t="shared" si="15"/>
        <v>90</v>
      </c>
      <c r="M134" s="1">
        <v>15</v>
      </c>
      <c r="N134" s="1">
        <v>7.5</v>
      </c>
      <c r="O134" s="1">
        <v>65</v>
      </c>
      <c r="P134" s="1">
        <v>30</v>
      </c>
      <c r="Q134">
        <f t="shared" si="16"/>
        <v>22.5</v>
      </c>
      <c r="R134">
        <f t="shared" si="17"/>
        <v>95</v>
      </c>
      <c r="S134">
        <v>7</v>
      </c>
      <c r="V134" s="1">
        <v>25</v>
      </c>
      <c r="W134" s="1">
        <v>9</v>
      </c>
      <c r="X134" s="1">
        <v>55</v>
      </c>
      <c r="Y134" s="1">
        <v>7.5</v>
      </c>
      <c r="Z134">
        <f>V134+W134</f>
        <v>34</v>
      </c>
      <c r="AA134">
        <f>X134+Y134</f>
        <v>62.5</v>
      </c>
      <c r="AB134">
        <f>V134+1.5</f>
        <v>26.5</v>
      </c>
    </row>
    <row r="135" spans="1:29" x14ac:dyDescent="0.25">
      <c r="A135" s="1">
        <v>-5</v>
      </c>
      <c r="B135" s="1">
        <v>0</v>
      </c>
      <c r="C135" s="1">
        <v>70</v>
      </c>
      <c r="D135" s="1">
        <v>20</v>
      </c>
      <c r="F135" s="1">
        <v>-5</v>
      </c>
      <c r="G135" s="1">
        <v>30</v>
      </c>
      <c r="H135" s="1">
        <v>70</v>
      </c>
      <c r="I135" s="1">
        <v>20</v>
      </c>
      <c r="J135">
        <f t="shared" si="14"/>
        <v>25</v>
      </c>
      <c r="K135">
        <f t="shared" si="15"/>
        <v>90</v>
      </c>
      <c r="M135" s="1">
        <v>20</v>
      </c>
      <c r="N135" s="1">
        <v>0</v>
      </c>
      <c r="O135" s="1">
        <v>90</v>
      </c>
      <c r="P135" s="1">
        <v>0</v>
      </c>
      <c r="Q135">
        <f t="shared" si="16"/>
        <v>20</v>
      </c>
      <c r="R135">
        <f t="shared" si="17"/>
        <v>90</v>
      </c>
      <c r="S135">
        <v>8</v>
      </c>
      <c r="V135" s="1">
        <v>20</v>
      </c>
      <c r="W135" s="1">
        <v>3</v>
      </c>
      <c r="X135" s="1">
        <v>70</v>
      </c>
      <c r="Y135" s="1">
        <v>15</v>
      </c>
      <c r="Z135">
        <f t="shared" ref="Z135:Z164" si="18">V135+W135</f>
        <v>23</v>
      </c>
      <c r="AA135">
        <f t="shared" ref="AA135:AA164" si="19">X135+Y135</f>
        <v>85</v>
      </c>
      <c r="AB135">
        <f t="shared" ref="AB135:AB164" si="20">V135+1.5</f>
        <v>21.5</v>
      </c>
    </row>
    <row r="136" spans="1:29" x14ac:dyDescent="0.25">
      <c r="A136" s="1">
        <v>30</v>
      </c>
      <c r="B136" s="1">
        <v>0</v>
      </c>
      <c r="C136" s="1">
        <v>30</v>
      </c>
      <c r="D136" s="1">
        <v>30</v>
      </c>
      <c r="F136" s="1">
        <v>30</v>
      </c>
      <c r="G136" s="1">
        <v>10</v>
      </c>
      <c r="H136" s="1">
        <v>30</v>
      </c>
      <c r="I136" s="1">
        <v>30</v>
      </c>
      <c r="J136">
        <f t="shared" si="14"/>
        <v>40</v>
      </c>
      <c r="K136">
        <f t="shared" si="15"/>
        <v>60</v>
      </c>
      <c r="M136" s="1">
        <v>20</v>
      </c>
      <c r="N136" s="1">
        <v>15</v>
      </c>
      <c r="O136" s="1">
        <v>40</v>
      </c>
      <c r="P136" s="1">
        <v>20</v>
      </c>
      <c r="Q136">
        <f t="shared" si="16"/>
        <v>35</v>
      </c>
      <c r="R136">
        <f t="shared" si="17"/>
        <v>60</v>
      </c>
      <c r="S136">
        <v>9</v>
      </c>
      <c r="V136" s="1">
        <v>10</v>
      </c>
      <c r="W136" s="1">
        <v>3</v>
      </c>
      <c r="X136" s="1">
        <v>70</v>
      </c>
      <c r="Y136" s="1">
        <v>0</v>
      </c>
      <c r="Z136">
        <f t="shared" si="18"/>
        <v>13</v>
      </c>
      <c r="AA136">
        <f t="shared" si="19"/>
        <v>70</v>
      </c>
      <c r="AB136">
        <f t="shared" si="20"/>
        <v>11.5</v>
      </c>
    </row>
    <row r="137" spans="1:29" x14ac:dyDescent="0.25">
      <c r="A137" s="1">
        <v>-5</v>
      </c>
      <c r="B137" s="1">
        <v>30</v>
      </c>
      <c r="C137" s="1">
        <v>70</v>
      </c>
      <c r="D137" s="1">
        <v>20</v>
      </c>
      <c r="F137" s="1">
        <v>-5</v>
      </c>
      <c r="G137" s="1">
        <v>30</v>
      </c>
      <c r="H137" s="1">
        <v>70</v>
      </c>
      <c r="I137" s="1">
        <v>0</v>
      </c>
      <c r="J137">
        <f t="shared" si="14"/>
        <v>25</v>
      </c>
      <c r="K137">
        <f t="shared" si="15"/>
        <v>70</v>
      </c>
      <c r="M137" s="1">
        <v>20</v>
      </c>
      <c r="N137" s="1">
        <v>7.5</v>
      </c>
      <c r="O137" s="1">
        <v>20</v>
      </c>
      <c r="P137" s="1">
        <v>10</v>
      </c>
      <c r="Q137">
        <f t="shared" si="16"/>
        <v>27.5</v>
      </c>
      <c r="R137">
        <f t="shared" si="17"/>
        <v>30</v>
      </c>
      <c r="S137">
        <v>10</v>
      </c>
      <c r="V137" s="1">
        <v>20</v>
      </c>
      <c r="W137" s="1">
        <v>12</v>
      </c>
      <c r="X137" s="1">
        <v>60</v>
      </c>
      <c r="Y137" s="1">
        <v>15</v>
      </c>
      <c r="Z137">
        <f t="shared" si="18"/>
        <v>32</v>
      </c>
      <c r="AA137">
        <f t="shared" si="19"/>
        <v>75</v>
      </c>
      <c r="AB137">
        <f t="shared" si="20"/>
        <v>21.5</v>
      </c>
      <c r="AC137" t="s">
        <v>26</v>
      </c>
    </row>
    <row r="138" spans="1:29" x14ac:dyDescent="0.25">
      <c r="A138" s="1">
        <v>30</v>
      </c>
      <c r="B138" s="1">
        <v>10</v>
      </c>
      <c r="C138" s="1">
        <v>30</v>
      </c>
      <c r="D138" s="1">
        <v>30</v>
      </c>
      <c r="F138" s="1">
        <v>-5</v>
      </c>
      <c r="G138" s="1">
        <v>0</v>
      </c>
      <c r="H138" s="1">
        <v>70</v>
      </c>
      <c r="I138" s="1">
        <v>0</v>
      </c>
      <c r="J138">
        <f t="shared" si="14"/>
        <v>-5</v>
      </c>
      <c r="K138">
        <f t="shared" si="15"/>
        <v>70</v>
      </c>
      <c r="M138" s="1">
        <v>10</v>
      </c>
      <c r="N138" s="1">
        <v>15</v>
      </c>
      <c r="O138" s="1">
        <v>90</v>
      </c>
      <c r="P138" s="1">
        <v>0</v>
      </c>
      <c r="Q138">
        <f t="shared" si="16"/>
        <v>25</v>
      </c>
      <c r="R138">
        <f t="shared" si="17"/>
        <v>90</v>
      </c>
      <c r="S138">
        <v>11</v>
      </c>
      <c r="V138" s="1">
        <v>15</v>
      </c>
      <c r="W138" s="1">
        <v>0</v>
      </c>
      <c r="X138" s="1">
        <v>55</v>
      </c>
      <c r="Y138" s="1">
        <v>7.5</v>
      </c>
      <c r="Z138">
        <f t="shared" si="18"/>
        <v>15</v>
      </c>
      <c r="AA138">
        <f t="shared" si="19"/>
        <v>62.5</v>
      </c>
      <c r="AB138">
        <f t="shared" si="20"/>
        <v>16.5</v>
      </c>
    </row>
    <row r="139" spans="1:29" x14ac:dyDescent="0.25">
      <c r="A139" s="1">
        <v>-5</v>
      </c>
      <c r="B139" s="1">
        <v>0</v>
      </c>
      <c r="C139" s="1">
        <v>90</v>
      </c>
      <c r="D139" s="1">
        <v>5</v>
      </c>
      <c r="F139" s="1">
        <v>12.5</v>
      </c>
      <c r="G139" s="1">
        <v>25</v>
      </c>
      <c r="H139" s="1">
        <v>60</v>
      </c>
      <c r="I139" s="1">
        <v>15</v>
      </c>
      <c r="J139">
        <f t="shared" si="14"/>
        <v>37.5</v>
      </c>
      <c r="K139">
        <f t="shared" si="15"/>
        <v>75</v>
      </c>
      <c r="M139" s="1">
        <v>20</v>
      </c>
      <c r="N139" s="1">
        <v>7.5</v>
      </c>
      <c r="O139" s="1">
        <v>20</v>
      </c>
      <c r="P139" s="1">
        <v>10</v>
      </c>
      <c r="Q139">
        <f t="shared" si="16"/>
        <v>27.5</v>
      </c>
      <c r="R139">
        <f t="shared" si="17"/>
        <v>30</v>
      </c>
      <c r="S139">
        <v>12</v>
      </c>
      <c r="V139" s="1">
        <v>15</v>
      </c>
      <c r="W139" s="1">
        <v>9</v>
      </c>
      <c r="X139" s="1">
        <v>55</v>
      </c>
      <c r="Y139" s="1">
        <v>7.5</v>
      </c>
      <c r="Z139">
        <f t="shared" si="18"/>
        <v>24</v>
      </c>
      <c r="AA139">
        <f t="shared" si="19"/>
        <v>62.5</v>
      </c>
      <c r="AB139">
        <f t="shared" si="20"/>
        <v>16.5</v>
      </c>
    </row>
    <row r="140" spans="1:29" x14ac:dyDescent="0.25">
      <c r="A140" s="1">
        <v>30</v>
      </c>
      <c r="B140" s="1">
        <v>0</v>
      </c>
      <c r="C140" s="1">
        <v>90</v>
      </c>
      <c r="D140" s="1">
        <v>5</v>
      </c>
      <c r="F140" s="1">
        <v>12.5</v>
      </c>
      <c r="G140" s="1">
        <v>10</v>
      </c>
      <c r="H140" s="1">
        <v>30</v>
      </c>
      <c r="I140" s="1">
        <v>15</v>
      </c>
      <c r="J140">
        <f t="shared" si="14"/>
        <v>22.5</v>
      </c>
      <c r="K140">
        <f t="shared" si="15"/>
        <v>45</v>
      </c>
      <c r="M140" s="1">
        <v>20</v>
      </c>
      <c r="N140" s="1">
        <v>7.5</v>
      </c>
      <c r="O140" s="1">
        <v>20</v>
      </c>
      <c r="P140" s="1">
        <v>10</v>
      </c>
      <c r="Q140">
        <f t="shared" si="16"/>
        <v>27.5</v>
      </c>
      <c r="R140">
        <f t="shared" si="17"/>
        <v>30</v>
      </c>
      <c r="S140">
        <v>13</v>
      </c>
      <c r="V140" s="1">
        <v>15</v>
      </c>
      <c r="W140" s="1">
        <v>9</v>
      </c>
      <c r="X140" s="1">
        <v>55</v>
      </c>
      <c r="Y140" s="1">
        <v>7.5</v>
      </c>
      <c r="Z140">
        <f t="shared" si="18"/>
        <v>24</v>
      </c>
      <c r="AA140">
        <f t="shared" si="19"/>
        <v>62.5</v>
      </c>
      <c r="AB140">
        <f t="shared" si="20"/>
        <v>16.5</v>
      </c>
    </row>
    <row r="141" spans="1:29" x14ac:dyDescent="0.25">
      <c r="A141" s="1">
        <v>-5</v>
      </c>
      <c r="B141" s="1">
        <v>30</v>
      </c>
      <c r="C141" s="1">
        <v>90</v>
      </c>
      <c r="D141" s="1">
        <v>5</v>
      </c>
      <c r="F141" s="1">
        <v>-5</v>
      </c>
      <c r="G141" s="1">
        <v>0</v>
      </c>
      <c r="H141" s="1">
        <v>90</v>
      </c>
      <c r="I141" s="1">
        <v>5</v>
      </c>
      <c r="J141">
        <f t="shared" si="14"/>
        <v>-5</v>
      </c>
      <c r="K141">
        <f t="shared" si="15"/>
        <v>95</v>
      </c>
      <c r="L141" t="s">
        <v>19</v>
      </c>
      <c r="M141" s="1">
        <v>20</v>
      </c>
      <c r="N141" s="1">
        <v>0</v>
      </c>
      <c r="O141" s="1">
        <v>90</v>
      </c>
      <c r="P141" s="1">
        <v>5</v>
      </c>
      <c r="Q141">
        <f t="shared" si="16"/>
        <v>20</v>
      </c>
      <c r="R141">
        <f t="shared" si="17"/>
        <v>95</v>
      </c>
      <c r="S141">
        <v>14</v>
      </c>
      <c r="V141" s="1">
        <v>10</v>
      </c>
      <c r="W141" s="1">
        <v>3</v>
      </c>
      <c r="X141" s="1">
        <v>40</v>
      </c>
      <c r="Y141" s="1">
        <v>15</v>
      </c>
      <c r="Z141">
        <f t="shared" si="18"/>
        <v>13</v>
      </c>
      <c r="AA141">
        <f t="shared" si="19"/>
        <v>55</v>
      </c>
      <c r="AB141">
        <f t="shared" si="20"/>
        <v>11.5</v>
      </c>
    </row>
    <row r="142" spans="1:29" x14ac:dyDescent="0.25">
      <c r="A142" s="1">
        <v>30</v>
      </c>
      <c r="B142" s="1">
        <v>10</v>
      </c>
      <c r="C142" s="1">
        <v>90</v>
      </c>
      <c r="D142" s="1">
        <v>5</v>
      </c>
      <c r="F142" s="1">
        <v>35</v>
      </c>
      <c r="G142" s="1">
        <v>5</v>
      </c>
      <c r="H142" s="1">
        <v>60</v>
      </c>
      <c r="I142" s="1">
        <v>15</v>
      </c>
      <c r="J142">
        <f t="shared" si="14"/>
        <v>40</v>
      </c>
      <c r="K142">
        <f t="shared" si="15"/>
        <v>75</v>
      </c>
      <c r="M142" s="1">
        <v>0</v>
      </c>
      <c r="N142" s="1">
        <v>30</v>
      </c>
      <c r="O142" s="1">
        <v>65</v>
      </c>
      <c r="P142" s="1">
        <v>10</v>
      </c>
      <c r="Q142">
        <f t="shared" si="16"/>
        <v>30</v>
      </c>
      <c r="R142">
        <f t="shared" si="17"/>
        <v>75</v>
      </c>
      <c r="S142">
        <v>15</v>
      </c>
      <c r="V142" s="1">
        <v>20</v>
      </c>
      <c r="W142" s="1">
        <v>15</v>
      </c>
      <c r="X142" s="1">
        <v>40</v>
      </c>
      <c r="Y142" s="1">
        <v>0</v>
      </c>
      <c r="Z142">
        <f t="shared" si="18"/>
        <v>35</v>
      </c>
      <c r="AA142">
        <f t="shared" si="19"/>
        <v>40</v>
      </c>
      <c r="AB142">
        <f t="shared" si="20"/>
        <v>21.5</v>
      </c>
    </row>
    <row r="143" spans="1:29" x14ac:dyDescent="0.25">
      <c r="A143" s="1">
        <v>-8</v>
      </c>
      <c r="B143" s="1">
        <v>15</v>
      </c>
      <c r="C143" s="1">
        <v>80</v>
      </c>
      <c r="D143" s="1">
        <v>5</v>
      </c>
      <c r="F143" s="1">
        <v>12.5</v>
      </c>
      <c r="G143" s="1">
        <v>10</v>
      </c>
      <c r="H143" s="1">
        <v>60</v>
      </c>
      <c r="I143" s="1">
        <v>30</v>
      </c>
      <c r="J143">
        <f t="shared" si="14"/>
        <v>22.5</v>
      </c>
      <c r="K143">
        <f t="shared" si="15"/>
        <v>90</v>
      </c>
      <c r="M143" s="1">
        <v>0</v>
      </c>
      <c r="N143" s="1">
        <v>30</v>
      </c>
      <c r="O143" s="1">
        <v>65</v>
      </c>
      <c r="P143" s="1">
        <v>10</v>
      </c>
      <c r="Q143">
        <f t="shared" si="16"/>
        <v>30</v>
      </c>
      <c r="R143">
        <f t="shared" si="17"/>
        <v>75</v>
      </c>
      <c r="S143">
        <v>16</v>
      </c>
      <c r="V143" s="1">
        <v>15</v>
      </c>
      <c r="W143" s="1">
        <v>9</v>
      </c>
      <c r="X143" s="1">
        <v>55</v>
      </c>
      <c r="Y143" s="1">
        <v>7.5</v>
      </c>
      <c r="Z143">
        <f t="shared" si="18"/>
        <v>24</v>
      </c>
      <c r="AA143">
        <f t="shared" si="19"/>
        <v>62.5</v>
      </c>
      <c r="AB143">
        <f t="shared" si="20"/>
        <v>16.5</v>
      </c>
    </row>
    <row r="144" spans="1:29" x14ac:dyDescent="0.25">
      <c r="A144" s="1">
        <v>35</v>
      </c>
      <c r="B144" s="1">
        <v>5</v>
      </c>
      <c r="C144" s="1">
        <v>60</v>
      </c>
      <c r="D144" s="1">
        <v>15</v>
      </c>
      <c r="F144" s="1">
        <v>30</v>
      </c>
      <c r="G144" s="1">
        <v>0</v>
      </c>
      <c r="H144" s="1">
        <v>90</v>
      </c>
      <c r="I144" s="1">
        <v>5</v>
      </c>
      <c r="J144">
        <f t="shared" si="14"/>
        <v>30</v>
      </c>
      <c r="K144">
        <f t="shared" si="15"/>
        <v>95</v>
      </c>
      <c r="M144" s="1">
        <v>10</v>
      </c>
      <c r="N144" s="1">
        <v>15</v>
      </c>
      <c r="O144" s="1">
        <v>40</v>
      </c>
      <c r="P144" s="1">
        <v>0</v>
      </c>
      <c r="Q144">
        <f t="shared" si="16"/>
        <v>25</v>
      </c>
      <c r="R144">
        <f t="shared" si="17"/>
        <v>40</v>
      </c>
      <c r="S144">
        <v>17</v>
      </c>
      <c r="V144" s="1">
        <v>15</v>
      </c>
      <c r="W144" s="1">
        <v>9</v>
      </c>
      <c r="X144" s="1">
        <v>55</v>
      </c>
      <c r="Y144" s="1">
        <v>0</v>
      </c>
      <c r="Z144">
        <f t="shared" si="18"/>
        <v>24</v>
      </c>
      <c r="AA144">
        <f t="shared" si="19"/>
        <v>55</v>
      </c>
      <c r="AB144">
        <f t="shared" si="20"/>
        <v>16.5</v>
      </c>
    </row>
    <row r="145" spans="1:28" x14ac:dyDescent="0.25">
      <c r="A145" s="1">
        <v>12.5</v>
      </c>
      <c r="B145" s="1">
        <v>0</v>
      </c>
      <c r="C145" s="1">
        <v>60</v>
      </c>
      <c r="D145" s="1">
        <v>15</v>
      </c>
      <c r="F145" s="1">
        <v>-5</v>
      </c>
      <c r="G145" s="1">
        <v>30</v>
      </c>
      <c r="H145" s="1">
        <v>90</v>
      </c>
      <c r="I145" s="1">
        <v>5</v>
      </c>
      <c r="J145">
        <f t="shared" si="14"/>
        <v>25</v>
      </c>
      <c r="K145">
        <f t="shared" si="15"/>
        <v>95</v>
      </c>
      <c r="M145" s="1">
        <v>0</v>
      </c>
      <c r="N145" s="1">
        <v>30</v>
      </c>
      <c r="O145" s="1">
        <v>65</v>
      </c>
      <c r="P145" s="1">
        <v>10</v>
      </c>
      <c r="Q145">
        <f t="shared" si="16"/>
        <v>30</v>
      </c>
      <c r="R145">
        <f t="shared" si="17"/>
        <v>75</v>
      </c>
      <c r="S145">
        <v>18</v>
      </c>
      <c r="V145" s="1">
        <v>20</v>
      </c>
      <c r="W145" s="1">
        <v>3</v>
      </c>
      <c r="X145" s="1">
        <v>40</v>
      </c>
      <c r="Y145" s="1">
        <v>0</v>
      </c>
      <c r="Z145">
        <f t="shared" si="18"/>
        <v>23</v>
      </c>
      <c r="AA145">
        <f t="shared" si="19"/>
        <v>40</v>
      </c>
      <c r="AB145">
        <f t="shared" si="20"/>
        <v>21.5</v>
      </c>
    </row>
    <row r="146" spans="1:28" x14ac:dyDescent="0.25">
      <c r="A146" s="1">
        <v>12.5</v>
      </c>
      <c r="B146" s="1">
        <v>25</v>
      </c>
      <c r="C146" s="1">
        <v>60</v>
      </c>
      <c r="D146" s="1">
        <v>15</v>
      </c>
      <c r="F146" s="1">
        <v>30</v>
      </c>
      <c r="G146" s="1">
        <v>10</v>
      </c>
      <c r="H146" s="1">
        <v>30</v>
      </c>
      <c r="I146" s="1">
        <v>0</v>
      </c>
      <c r="J146">
        <f t="shared" si="14"/>
        <v>40</v>
      </c>
      <c r="K146">
        <f t="shared" si="15"/>
        <v>30</v>
      </c>
      <c r="M146" s="1">
        <v>15</v>
      </c>
      <c r="N146" s="1">
        <v>7.5</v>
      </c>
      <c r="O146" s="1">
        <v>40</v>
      </c>
      <c r="P146" s="1">
        <v>30</v>
      </c>
      <c r="Q146">
        <f t="shared" si="16"/>
        <v>22.5</v>
      </c>
      <c r="R146">
        <f t="shared" si="17"/>
        <v>70</v>
      </c>
      <c r="S146">
        <v>19</v>
      </c>
      <c r="V146" s="1">
        <v>10</v>
      </c>
      <c r="W146" s="1">
        <v>15</v>
      </c>
      <c r="X146" s="1">
        <v>40</v>
      </c>
      <c r="Y146" s="1">
        <v>15</v>
      </c>
      <c r="Z146">
        <f t="shared" si="18"/>
        <v>25</v>
      </c>
      <c r="AA146">
        <f t="shared" si="19"/>
        <v>55</v>
      </c>
      <c r="AB146">
        <f t="shared" si="20"/>
        <v>11.5</v>
      </c>
    </row>
    <row r="147" spans="1:28" x14ac:dyDescent="0.25">
      <c r="A147" s="1">
        <v>12.5</v>
      </c>
      <c r="B147" s="1">
        <v>10</v>
      </c>
      <c r="C147" s="1">
        <v>30</v>
      </c>
      <c r="D147" s="1">
        <v>15</v>
      </c>
      <c r="F147" s="1">
        <v>30</v>
      </c>
      <c r="G147" s="1">
        <v>0</v>
      </c>
      <c r="H147" s="1">
        <v>30</v>
      </c>
      <c r="I147" s="1">
        <v>30</v>
      </c>
      <c r="J147">
        <f t="shared" si="14"/>
        <v>30</v>
      </c>
      <c r="K147">
        <f t="shared" si="15"/>
        <v>60</v>
      </c>
      <c r="M147" s="1">
        <v>20</v>
      </c>
      <c r="N147" s="1">
        <v>0</v>
      </c>
      <c r="O147" s="1">
        <v>40</v>
      </c>
      <c r="P147" s="1">
        <v>0</v>
      </c>
      <c r="Q147">
        <f t="shared" si="16"/>
        <v>20</v>
      </c>
      <c r="R147">
        <f t="shared" si="17"/>
        <v>40</v>
      </c>
      <c r="S147">
        <v>20</v>
      </c>
      <c r="V147" s="1">
        <v>15</v>
      </c>
      <c r="W147" s="1">
        <v>15</v>
      </c>
      <c r="X147" s="1">
        <v>40</v>
      </c>
      <c r="Y147" s="1">
        <v>7.5</v>
      </c>
      <c r="Z147">
        <f t="shared" si="18"/>
        <v>30</v>
      </c>
      <c r="AA147">
        <f t="shared" si="19"/>
        <v>47.5</v>
      </c>
      <c r="AB147">
        <f t="shared" si="20"/>
        <v>16.5</v>
      </c>
    </row>
    <row r="148" spans="1:28" x14ac:dyDescent="0.25">
      <c r="A148" s="1">
        <v>12.5</v>
      </c>
      <c r="B148" s="1">
        <v>10</v>
      </c>
      <c r="C148" s="1">
        <v>90</v>
      </c>
      <c r="D148" s="1">
        <v>2.5</v>
      </c>
      <c r="F148" s="1">
        <v>30</v>
      </c>
      <c r="G148" s="1">
        <v>10</v>
      </c>
      <c r="H148" s="1">
        <v>90</v>
      </c>
      <c r="I148" s="1">
        <v>0</v>
      </c>
      <c r="J148">
        <f t="shared" si="14"/>
        <v>40</v>
      </c>
      <c r="K148">
        <f t="shared" si="15"/>
        <v>90</v>
      </c>
      <c r="M148" s="1">
        <v>15</v>
      </c>
      <c r="N148" s="1">
        <v>7.5</v>
      </c>
      <c r="O148" s="1">
        <v>40</v>
      </c>
      <c r="P148" s="1">
        <v>30</v>
      </c>
      <c r="Q148">
        <f t="shared" si="16"/>
        <v>22.5</v>
      </c>
      <c r="R148">
        <f t="shared" si="17"/>
        <v>70</v>
      </c>
      <c r="S148">
        <v>21</v>
      </c>
      <c r="V148" s="1">
        <v>15</v>
      </c>
      <c r="W148" s="1">
        <v>9</v>
      </c>
      <c r="X148" s="1">
        <v>30</v>
      </c>
      <c r="Y148" s="1">
        <v>7.5</v>
      </c>
      <c r="Z148">
        <f t="shared" si="18"/>
        <v>24</v>
      </c>
      <c r="AA148">
        <f t="shared" si="19"/>
        <v>37.5</v>
      </c>
      <c r="AB148">
        <f t="shared" si="20"/>
        <v>16.5</v>
      </c>
    </row>
    <row r="149" spans="1:28" x14ac:dyDescent="0.25">
      <c r="A149" s="1">
        <v>12.5</v>
      </c>
      <c r="B149" s="1">
        <v>10</v>
      </c>
      <c r="C149" s="1">
        <v>60</v>
      </c>
      <c r="D149" s="1">
        <v>0</v>
      </c>
      <c r="F149" s="1">
        <v>-5</v>
      </c>
      <c r="G149" s="1">
        <v>30</v>
      </c>
      <c r="H149" s="1">
        <v>70</v>
      </c>
      <c r="I149" s="1">
        <v>0</v>
      </c>
      <c r="J149">
        <f t="shared" si="14"/>
        <v>25</v>
      </c>
      <c r="K149">
        <f t="shared" si="15"/>
        <v>70</v>
      </c>
      <c r="M149" s="1">
        <v>20</v>
      </c>
      <c r="N149" s="1">
        <v>0</v>
      </c>
      <c r="O149" s="1">
        <v>40</v>
      </c>
      <c r="P149" s="1">
        <v>0</v>
      </c>
      <c r="Q149">
        <f t="shared" si="16"/>
        <v>20</v>
      </c>
      <c r="R149">
        <f t="shared" si="17"/>
        <v>40</v>
      </c>
      <c r="S149">
        <v>22</v>
      </c>
      <c r="V149" s="1">
        <v>5</v>
      </c>
      <c r="W149" s="1">
        <v>9</v>
      </c>
      <c r="X149" s="1">
        <v>55</v>
      </c>
      <c r="Y149" s="1">
        <v>7.5</v>
      </c>
      <c r="Z149">
        <f t="shared" si="18"/>
        <v>14</v>
      </c>
      <c r="AA149">
        <f t="shared" si="19"/>
        <v>62.5</v>
      </c>
      <c r="AB149">
        <f t="shared" si="20"/>
        <v>6.5</v>
      </c>
    </row>
    <row r="150" spans="1:28" x14ac:dyDescent="0.25">
      <c r="A150" s="1">
        <v>12.5</v>
      </c>
      <c r="B150" s="1">
        <v>10</v>
      </c>
      <c r="C150" s="1">
        <v>60</v>
      </c>
      <c r="D150" s="1">
        <v>30</v>
      </c>
      <c r="F150" s="1">
        <v>30</v>
      </c>
      <c r="G150" s="1">
        <v>0</v>
      </c>
      <c r="H150" s="1">
        <v>30</v>
      </c>
      <c r="I150" s="1">
        <v>0</v>
      </c>
      <c r="J150">
        <f t="shared" si="14"/>
        <v>30</v>
      </c>
      <c r="K150">
        <f t="shared" si="15"/>
        <v>30</v>
      </c>
      <c r="M150" s="1">
        <v>-5</v>
      </c>
      <c r="N150" s="1">
        <v>7.5</v>
      </c>
      <c r="O150" s="1">
        <v>65</v>
      </c>
      <c r="P150" s="1">
        <v>10</v>
      </c>
      <c r="Q150">
        <f t="shared" si="16"/>
        <v>2.5</v>
      </c>
      <c r="R150">
        <f t="shared" si="17"/>
        <v>75</v>
      </c>
      <c r="S150">
        <v>23</v>
      </c>
      <c r="V150" s="1">
        <v>10</v>
      </c>
      <c r="W150" s="1">
        <v>12</v>
      </c>
      <c r="X150" s="1">
        <v>70</v>
      </c>
      <c r="Y150" s="1">
        <v>15</v>
      </c>
      <c r="Z150">
        <f t="shared" si="18"/>
        <v>22</v>
      </c>
      <c r="AA150">
        <f t="shared" si="19"/>
        <v>85</v>
      </c>
      <c r="AB150">
        <f t="shared" si="20"/>
        <v>11.5</v>
      </c>
    </row>
    <row r="151" spans="1:28" x14ac:dyDescent="0.25">
      <c r="A151" s="1">
        <v>12.5</v>
      </c>
      <c r="B151" s="1">
        <v>10</v>
      </c>
      <c r="C151" s="1">
        <v>60</v>
      </c>
      <c r="D151" s="1">
        <v>15</v>
      </c>
      <c r="F151" s="1">
        <v>12.5</v>
      </c>
      <c r="G151" s="1">
        <v>10</v>
      </c>
      <c r="H151" s="1">
        <v>30</v>
      </c>
      <c r="I151" s="1">
        <v>15</v>
      </c>
      <c r="J151">
        <f t="shared" si="14"/>
        <v>22.5</v>
      </c>
      <c r="K151">
        <f t="shared" si="15"/>
        <v>45</v>
      </c>
      <c r="M151" s="1">
        <v>-5</v>
      </c>
      <c r="N151" s="1">
        <v>7.5</v>
      </c>
      <c r="O151" s="1">
        <v>65</v>
      </c>
      <c r="P151" s="1">
        <v>10</v>
      </c>
      <c r="Q151">
        <f t="shared" si="16"/>
        <v>2.5</v>
      </c>
      <c r="R151">
        <f t="shared" si="17"/>
        <v>75</v>
      </c>
      <c r="S151">
        <v>24</v>
      </c>
      <c r="V151" s="1">
        <v>20</v>
      </c>
      <c r="W151" s="1">
        <v>15</v>
      </c>
      <c r="X151" s="1">
        <v>40</v>
      </c>
      <c r="Y151" s="1">
        <v>15</v>
      </c>
      <c r="Z151">
        <f t="shared" si="18"/>
        <v>35</v>
      </c>
      <c r="AA151">
        <f t="shared" si="19"/>
        <v>55</v>
      </c>
      <c r="AB151">
        <f t="shared" si="20"/>
        <v>21.5</v>
      </c>
    </row>
    <row r="152" spans="1:28" x14ac:dyDescent="0.25">
      <c r="A152" s="1">
        <v>12.5</v>
      </c>
      <c r="B152" s="1">
        <v>10</v>
      </c>
      <c r="C152" s="1">
        <v>60</v>
      </c>
      <c r="D152" s="1">
        <v>15</v>
      </c>
      <c r="F152" s="1">
        <v>30</v>
      </c>
      <c r="G152" s="1">
        <v>10</v>
      </c>
      <c r="H152" s="1">
        <v>30</v>
      </c>
      <c r="I152" s="1">
        <v>30</v>
      </c>
      <c r="J152">
        <f t="shared" si="14"/>
        <v>40</v>
      </c>
      <c r="K152">
        <f t="shared" si="15"/>
        <v>60</v>
      </c>
      <c r="M152" s="1">
        <v>10</v>
      </c>
      <c r="N152" s="1">
        <v>0</v>
      </c>
      <c r="O152" s="1">
        <v>40</v>
      </c>
      <c r="P152" s="1">
        <v>0</v>
      </c>
      <c r="Q152">
        <f t="shared" si="16"/>
        <v>10</v>
      </c>
      <c r="R152">
        <f t="shared" si="17"/>
        <v>40</v>
      </c>
      <c r="S152">
        <v>25</v>
      </c>
      <c r="V152" s="1">
        <v>10</v>
      </c>
      <c r="W152" s="1">
        <v>3</v>
      </c>
      <c r="X152" s="1">
        <v>70</v>
      </c>
      <c r="Y152" s="1">
        <v>15</v>
      </c>
      <c r="Z152">
        <f t="shared" si="18"/>
        <v>13</v>
      </c>
      <c r="AA152">
        <f t="shared" si="19"/>
        <v>85</v>
      </c>
      <c r="AB152">
        <f t="shared" si="20"/>
        <v>11.5</v>
      </c>
    </row>
    <row r="153" spans="1:28" x14ac:dyDescent="0.25">
      <c r="A153" s="1">
        <v>12.5</v>
      </c>
      <c r="B153" s="1">
        <v>10</v>
      </c>
      <c r="C153" s="1">
        <v>60</v>
      </c>
      <c r="D153" s="1">
        <v>15</v>
      </c>
      <c r="F153" s="1">
        <v>-5</v>
      </c>
      <c r="G153" s="1">
        <v>0</v>
      </c>
      <c r="H153" s="1">
        <v>70</v>
      </c>
      <c r="I153" s="1">
        <v>0</v>
      </c>
      <c r="J153">
        <f t="shared" si="14"/>
        <v>-5</v>
      </c>
      <c r="K153">
        <f t="shared" si="15"/>
        <v>70</v>
      </c>
      <c r="M153" s="1">
        <v>20</v>
      </c>
      <c r="N153" s="1">
        <v>15</v>
      </c>
      <c r="O153" s="1">
        <v>90</v>
      </c>
      <c r="P153" s="1">
        <v>5</v>
      </c>
      <c r="Q153">
        <f t="shared" si="16"/>
        <v>35</v>
      </c>
      <c r="R153">
        <f t="shared" si="17"/>
        <v>95</v>
      </c>
      <c r="S153">
        <v>26</v>
      </c>
      <c r="V153" s="1">
        <v>15</v>
      </c>
      <c r="W153" s="1">
        <v>9</v>
      </c>
      <c r="X153" s="1">
        <v>55</v>
      </c>
      <c r="Y153" s="1">
        <v>7.5</v>
      </c>
      <c r="Z153">
        <f t="shared" si="18"/>
        <v>24</v>
      </c>
      <c r="AA153">
        <f t="shared" si="19"/>
        <v>62.5</v>
      </c>
      <c r="AB153">
        <f t="shared" si="20"/>
        <v>16.5</v>
      </c>
    </row>
    <row r="154" spans="1:28" x14ac:dyDescent="0.25">
      <c r="A154" s="1">
        <v>12.5</v>
      </c>
      <c r="B154" s="1">
        <v>10</v>
      </c>
      <c r="C154" s="1">
        <v>60</v>
      </c>
      <c r="D154" s="1">
        <v>15</v>
      </c>
      <c r="F154" s="1">
        <v>-5</v>
      </c>
      <c r="G154" s="1">
        <v>30</v>
      </c>
      <c r="H154" s="1">
        <v>90</v>
      </c>
      <c r="I154" s="1">
        <v>5</v>
      </c>
      <c r="J154">
        <f t="shared" si="14"/>
        <v>25</v>
      </c>
      <c r="K154">
        <f t="shared" si="15"/>
        <v>95</v>
      </c>
      <c r="M154" s="1">
        <v>10</v>
      </c>
      <c r="N154" s="1">
        <v>0</v>
      </c>
      <c r="O154" s="1">
        <v>40</v>
      </c>
      <c r="P154" s="1">
        <v>20</v>
      </c>
      <c r="Q154">
        <f t="shared" si="16"/>
        <v>10</v>
      </c>
      <c r="R154">
        <f t="shared" si="17"/>
        <v>60</v>
      </c>
      <c r="S154">
        <v>27</v>
      </c>
      <c r="V154" s="1">
        <v>15</v>
      </c>
      <c r="W154" s="1">
        <v>9</v>
      </c>
      <c r="X154" s="1">
        <v>55</v>
      </c>
      <c r="Y154" s="1">
        <v>7.5</v>
      </c>
      <c r="Z154">
        <f t="shared" si="18"/>
        <v>24</v>
      </c>
      <c r="AA154">
        <f t="shared" si="19"/>
        <v>62.5</v>
      </c>
      <c r="AB154">
        <f t="shared" si="20"/>
        <v>16.5</v>
      </c>
    </row>
    <row r="155" spans="1:28" x14ac:dyDescent="0.25">
      <c r="A155" s="1">
        <v>12.5</v>
      </c>
      <c r="B155" s="1">
        <v>10</v>
      </c>
      <c r="C155" s="1">
        <v>60</v>
      </c>
      <c r="D155" s="1">
        <v>15</v>
      </c>
      <c r="F155" s="1">
        <v>-5</v>
      </c>
      <c r="G155" s="1">
        <v>0</v>
      </c>
      <c r="H155" s="1">
        <v>90</v>
      </c>
      <c r="I155" s="1">
        <v>5</v>
      </c>
      <c r="J155">
        <f t="shared" si="14"/>
        <v>-5</v>
      </c>
      <c r="K155">
        <f t="shared" si="15"/>
        <v>95</v>
      </c>
      <c r="M155" s="1">
        <v>25</v>
      </c>
      <c r="N155" s="1">
        <v>7.5</v>
      </c>
      <c r="O155" s="1">
        <v>65</v>
      </c>
      <c r="P155" s="1">
        <v>10</v>
      </c>
      <c r="Q155">
        <f t="shared" si="16"/>
        <v>32.5</v>
      </c>
      <c r="R155">
        <f t="shared" si="17"/>
        <v>75</v>
      </c>
      <c r="S155">
        <v>28</v>
      </c>
      <c r="V155" s="1">
        <v>10</v>
      </c>
      <c r="W155" s="1">
        <v>3</v>
      </c>
      <c r="X155" s="1">
        <v>40</v>
      </c>
      <c r="Y155" s="1">
        <v>0</v>
      </c>
      <c r="Z155">
        <f t="shared" si="18"/>
        <v>13</v>
      </c>
      <c r="AA155">
        <f t="shared" si="19"/>
        <v>40</v>
      </c>
      <c r="AB155">
        <f t="shared" si="20"/>
        <v>11.5</v>
      </c>
    </row>
    <row r="156" spans="1:28" x14ac:dyDescent="0.25">
      <c r="A156" s="1">
        <v>12.5</v>
      </c>
      <c r="B156" s="1">
        <v>10</v>
      </c>
      <c r="C156" s="1">
        <v>60</v>
      </c>
      <c r="D156" s="1">
        <v>15</v>
      </c>
      <c r="F156" s="1">
        <v>12.5</v>
      </c>
      <c r="G156" s="1">
        <v>10</v>
      </c>
      <c r="H156" s="1">
        <v>60</v>
      </c>
      <c r="I156" s="1">
        <v>30</v>
      </c>
      <c r="J156">
        <f t="shared" si="14"/>
        <v>22.5</v>
      </c>
      <c r="K156">
        <f t="shared" si="15"/>
        <v>90</v>
      </c>
      <c r="M156" s="1">
        <v>20</v>
      </c>
      <c r="N156" s="1">
        <v>15</v>
      </c>
      <c r="O156" s="1">
        <v>40</v>
      </c>
      <c r="P156" s="1">
        <v>0</v>
      </c>
      <c r="Q156">
        <f t="shared" si="16"/>
        <v>35</v>
      </c>
      <c r="R156">
        <f t="shared" si="17"/>
        <v>40</v>
      </c>
      <c r="S156">
        <v>29</v>
      </c>
      <c r="V156" s="1">
        <v>20</v>
      </c>
      <c r="W156" s="1">
        <v>3</v>
      </c>
      <c r="X156" s="1">
        <v>70</v>
      </c>
      <c r="Y156" s="1">
        <v>0</v>
      </c>
      <c r="Z156">
        <f t="shared" si="18"/>
        <v>23</v>
      </c>
      <c r="AA156">
        <f t="shared" si="19"/>
        <v>70</v>
      </c>
      <c r="AB156">
        <f t="shared" si="20"/>
        <v>21.5</v>
      </c>
    </row>
    <row r="157" spans="1:28" x14ac:dyDescent="0.25">
      <c r="A157" s="1">
        <v>12.5</v>
      </c>
      <c r="B157" s="1">
        <v>10</v>
      </c>
      <c r="C157" s="1">
        <v>60</v>
      </c>
      <c r="D157" s="1">
        <v>15</v>
      </c>
      <c r="M157" s="1">
        <v>25</v>
      </c>
      <c r="N157" s="1">
        <v>7.5</v>
      </c>
      <c r="O157" s="1">
        <v>65</v>
      </c>
      <c r="P157" s="1">
        <v>10</v>
      </c>
      <c r="Q157">
        <f t="shared" si="16"/>
        <v>32.5</v>
      </c>
      <c r="R157">
        <f t="shared" si="17"/>
        <v>75</v>
      </c>
      <c r="S157">
        <v>30</v>
      </c>
      <c r="V157" s="1">
        <v>10</v>
      </c>
      <c r="W157" s="1">
        <v>15</v>
      </c>
      <c r="X157" s="1">
        <v>40</v>
      </c>
      <c r="Y157" s="1">
        <v>0</v>
      </c>
      <c r="Z157">
        <f t="shared" si="18"/>
        <v>25</v>
      </c>
      <c r="AA157">
        <f t="shared" si="19"/>
        <v>40</v>
      </c>
      <c r="AB157">
        <f t="shared" si="20"/>
        <v>11.5</v>
      </c>
    </row>
    <row r="158" spans="1:28" x14ac:dyDescent="0.25">
      <c r="V158" s="1">
        <v>15</v>
      </c>
      <c r="W158" s="1">
        <v>9</v>
      </c>
      <c r="X158" s="1">
        <v>55</v>
      </c>
      <c r="Y158" s="1">
        <v>7.5</v>
      </c>
      <c r="Z158">
        <f t="shared" si="18"/>
        <v>24</v>
      </c>
      <c r="AA158">
        <f t="shared" si="19"/>
        <v>62.5</v>
      </c>
      <c r="AB158">
        <f t="shared" si="20"/>
        <v>16.5</v>
      </c>
    </row>
    <row r="159" spans="1:28" x14ac:dyDescent="0.25">
      <c r="V159" s="1">
        <v>10</v>
      </c>
      <c r="W159" s="1">
        <v>12</v>
      </c>
      <c r="X159" s="1">
        <v>70</v>
      </c>
      <c r="Y159" s="1">
        <v>0</v>
      </c>
      <c r="Z159">
        <f t="shared" si="18"/>
        <v>22</v>
      </c>
      <c r="AA159">
        <f t="shared" si="19"/>
        <v>70</v>
      </c>
      <c r="AB159">
        <f t="shared" si="20"/>
        <v>11.5</v>
      </c>
    </row>
    <row r="160" spans="1:28" x14ac:dyDescent="0.25">
      <c r="V160" s="1">
        <v>15</v>
      </c>
      <c r="W160" s="1">
        <v>9</v>
      </c>
      <c r="X160" s="1">
        <v>55</v>
      </c>
      <c r="Y160" s="1">
        <v>22.5</v>
      </c>
      <c r="Z160">
        <f t="shared" si="18"/>
        <v>24</v>
      </c>
      <c r="AA160">
        <f t="shared" si="19"/>
        <v>77.5</v>
      </c>
      <c r="AB160">
        <f t="shared" si="20"/>
        <v>16.5</v>
      </c>
    </row>
    <row r="161" spans="22:28" x14ac:dyDescent="0.25">
      <c r="V161" s="1">
        <v>20</v>
      </c>
      <c r="W161" s="1">
        <v>3</v>
      </c>
      <c r="X161" s="1">
        <v>40</v>
      </c>
      <c r="Y161" s="1">
        <v>15</v>
      </c>
      <c r="Z161">
        <f t="shared" si="18"/>
        <v>23</v>
      </c>
      <c r="AA161">
        <f t="shared" si="19"/>
        <v>55</v>
      </c>
      <c r="AB161">
        <f t="shared" si="20"/>
        <v>21.5</v>
      </c>
    </row>
    <row r="162" spans="22:28" x14ac:dyDescent="0.25">
      <c r="V162" s="1">
        <v>15</v>
      </c>
      <c r="W162" s="1">
        <v>9</v>
      </c>
      <c r="X162" s="1">
        <v>55</v>
      </c>
      <c r="Y162" s="1">
        <v>7.5</v>
      </c>
      <c r="Z162">
        <f t="shared" si="18"/>
        <v>24</v>
      </c>
      <c r="AA162">
        <f t="shared" si="19"/>
        <v>62.5</v>
      </c>
      <c r="AB162">
        <f t="shared" si="20"/>
        <v>16.5</v>
      </c>
    </row>
    <row r="163" spans="22:28" x14ac:dyDescent="0.25">
      <c r="V163" s="1">
        <v>20</v>
      </c>
      <c r="W163" s="1">
        <v>12</v>
      </c>
      <c r="X163" s="1">
        <v>70</v>
      </c>
      <c r="Y163" s="1">
        <v>0</v>
      </c>
      <c r="Z163">
        <f t="shared" si="18"/>
        <v>32</v>
      </c>
      <c r="AA163">
        <f t="shared" si="19"/>
        <v>70</v>
      </c>
      <c r="AB163">
        <f t="shared" si="20"/>
        <v>21.5</v>
      </c>
    </row>
    <row r="164" spans="22:28" x14ac:dyDescent="0.25">
      <c r="V164" s="1">
        <v>15</v>
      </c>
      <c r="W164" s="1">
        <v>0</v>
      </c>
      <c r="X164" s="1">
        <v>85</v>
      </c>
      <c r="Y164" s="1">
        <v>7.5</v>
      </c>
      <c r="Z164">
        <f t="shared" si="18"/>
        <v>15</v>
      </c>
      <c r="AA164">
        <f t="shared" si="19"/>
        <v>92.5</v>
      </c>
      <c r="AB164">
        <f t="shared" si="20"/>
        <v>16.5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2016-07-12T07:24:00Z</dcterms:created>
  <dcterms:modified xsi:type="dcterms:W3CDTF">2016-07-20T16:52:49Z</dcterms:modified>
</cp:coreProperties>
</file>