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6880" yWindow="700" windowWidth="23100" windowHeight="17680" tabRatio="500"/>
  </bookViews>
  <sheets>
    <sheet name="Feuil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<sst xmlns="http://schemas.openxmlformats.org/spreadsheetml/2006/main" count="8" uniqueCount="8">
  <si>
    <t>LUBM 1M</t>
  </si>
  <si>
    <t>LUBM 10M</t>
  </si>
  <si>
    <t>LUBM 100M</t>
  </si>
  <si>
    <t>Dataset</t>
  </si>
  <si>
    <t>Number of triples</t>
  </si>
  <si>
    <t>Time to load the data in Postgres and encode it (s)</t>
  </si>
  <si>
    <t>Time to build the summary (s)</t>
  </si>
  <si>
    <t>Time to save in Postgres the representation function (needed for statistics)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</si>
</sst>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Time to load the data in Postgres and encode it (s)</c:v>
                </c:pt>
              </c:strCache>
            </c:strRef>
          </c:tx>
          <c:xVal>
            <c:numRef>
              <c:f>Feuil1!$B$2:$B$4</c:f>
              <c:numCache>
                <c:formatCode>General</c:formatCode>
                <c:ptCount val="3"/>
                <c:pt idx="0">
                  <c:v>1.227744E6</c:v>
                </c:pt>
                <c:pt idx="1">
                  <c:v>1.1990059E7</c:v>
                </c:pt>
                <c:pt idx="2">
                  <c:v>1.14355295E8</c:v>
                </c:pt>
              </c:numCache>
            </c:numRef>
          </c:xVal>
          <c:yVal>
            <c:numRef>
              <c:f>Feuil1!$C$2:$C$4</c:f>
              <c:numCache>
                <c:formatCode>General</c:formatCode>
                <c:ptCount val="3"/>
                <c:pt idx="0">
                  <c:v>34.577</c:v>
                </c:pt>
                <c:pt idx="1">
                  <c:v>359.456</c:v>
                </c:pt>
                <c:pt idx="2">
                  <c:v>3600.0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Feuil1!$D$1</c:f>
              <c:strCache>
                <c:ptCount val="1"/>
                <c:pt idx="0">
                  <c:v>Time to build the summary (s)</c:v>
                </c:pt>
              </c:strCache>
            </c:strRef>
          </c:tx>
          <c:xVal>
            <c:numRef>
              <c:f>Feuil1!$B$2:$B$4</c:f>
              <c:numCache>
                <c:formatCode>General</c:formatCode>
                <c:ptCount val="3"/>
                <c:pt idx="0">
                  <c:v>1.227744E6</c:v>
                </c:pt>
                <c:pt idx="1">
                  <c:v>1.1990059E7</c:v>
                </c:pt>
                <c:pt idx="2">
                  <c:v>1.14355295E8</c:v>
                </c:pt>
              </c:numCache>
            </c:numRef>
          </c:xVal>
          <c:yVal>
            <c:numRef>
              <c:f>Feuil1!$D$2:$D$4</c:f>
              <c:numCache>
                <c:formatCode>General</c:formatCode>
                <c:ptCount val="3"/>
                <c:pt idx="0">
                  <c:v>1.271</c:v>
                </c:pt>
                <c:pt idx="1">
                  <c:v>13.079</c:v>
                </c:pt>
                <c:pt idx="2">
                  <c:v>146.31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Feuil1!$E$1</c:f>
              <c:strCache>
                <c:ptCount val="1"/>
                <c:pt idx="0">
                  <c:v>Time to save in Postgres the representation function (needed for statistics) (s)</c:v>
                </c:pt>
              </c:strCache>
            </c:strRef>
          </c:tx>
          <c:xVal>
            <c:numRef>
              <c:f>Feuil1!$B$2:$B$4</c:f>
              <c:numCache>
                <c:formatCode>General</c:formatCode>
                <c:ptCount val="3"/>
                <c:pt idx="0">
                  <c:v>1.227744E6</c:v>
                </c:pt>
                <c:pt idx="1">
                  <c:v>1.1990059E7</c:v>
                </c:pt>
                <c:pt idx="2">
                  <c:v>1.14355295E8</c:v>
                </c:pt>
              </c:numCache>
            </c:numRef>
          </c:xVal>
          <c:yVal>
            <c:numRef>
              <c:f>Feuil1!$E$2:$E$4</c:f>
              <c:numCache>
                <c:formatCode>General</c:formatCode>
                <c:ptCount val="3"/>
                <c:pt idx="0">
                  <c:v>12.383</c:v>
                </c:pt>
                <c:pt idx="1">
                  <c:v>121.419</c:v>
                </c:pt>
                <c:pt idx="2">
                  <c:v>1138.484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1073384"/>
        <c:axId val="-2105007912"/>
      </c:scatterChart>
      <c:valAx>
        <c:axId val="-2081073384"/>
        <c:scaling>
          <c:logBase val="10.0"/>
          <c:orientation val="minMax"/>
          <c:min val="100000.0"/>
        </c:scaling>
        <c:delete val="0"/>
        <c:axPos val="b"/>
        <c:numFmt formatCode="0.E+00" sourceLinked="0"/>
        <c:majorTickMark val="out"/>
        <c:minorTickMark val="none"/>
        <c:tickLblPos val="nextTo"/>
        <c:crossAx val="-2105007912"/>
        <c:crosses val="autoZero"/>
        <c:crossBetween val="midCat"/>
      </c:valAx>
      <c:valAx>
        <c:axId val="-2105007912"/>
        <c:scaling>
          <c:logBase val="10.0"/>
          <c:orientation val="minMax"/>
        </c:scaling>
        <c:delete val="0"/>
        <c:axPos val="l"/>
        <c:majorGridlines/>
        <c:numFmt formatCode="0.00E+00" sourceLinked="0"/>
        <c:majorTickMark val="out"/>
        <c:minorTickMark val="none"/>
        <c:tickLblPos val="nextTo"/>
        <c:crossAx val="-2081073384"/>
        <c:crossesAt val="100000.0"/>
        <c:crossBetween val="midCat"/>
      </c:valAx>
    </c:plotArea>
    <c:legend>
      <c:legendPos val="r"/>
      <c:layout>
        <c:manualLayout>
          <c:xMode val="edge"/>
          <c:yMode val="edge"/>
          <c:x val="0.592182740227549"/>
          <c:y val="0.0899490137990177"/>
          <c:w val="0.390044406295709"/>
          <c:h val="0.758468212306795"/>
        </c:manualLayout>
      </c:layout>
      <c:overlay val="0"/>
      <c:txPr>
        <a:bodyPr/>
        <a:lstStyle/>
        <a:p>
          <a:pPr>
            <a:defRPr sz="12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819150</xdr:colOff>
      <xdr:row>15</xdr:row>
      <xdr:rowOff>82550</xdr:rowOff>
    </xdr:from>
    <xdr:to>
      <xdr:col>12</xdr:col>
      <xdr:colOff>749300</xdr:colOff>
      <xdr:row>32</xdr:row>
      <xdr:rowOff>50800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N25" sqref="N25"/>
    </sheetView>
  </sheetViews>
  <sheetFormatPr baseColWidth="10" defaultRowHeight="15" x14ac:dyDescent="0"/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 t="s">
        <v>0</v>
      </c>
      <c r="B2">
        <v>1227744</v>
      </c>
      <c r="C2">
        <v>34.576999999999998</v>
      </c>
      <c r="D2">
        <v>1.2709999999999999</v>
      </c>
      <c r="E2">
        <v>12.382999999999999</v>
      </c>
    </row>
    <row r="3" spans="1:5">
      <c r="A3" t="s">
        <v>1</v>
      </c>
      <c r="B3">
        <v>11990059</v>
      </c>
      <c r="C3">
        <f>359.456</f>
        <v>359.45600000000002</v>
      </c>
      <c r="D3">
        <v>13.079000000000001</v>
      </c>
      <c r="E3">
        <v>121.419</v>
      </c>
    </row>
    <row r="4" spans="1:5">
      <c r="A4" t="s">
        <v>2</v>
      </c>
      <c r="B4">
        <v>114355295</v>
      </c>
      <c r="C4">
        <v>3600</v>
      </c>
      <c r="D4">
        <v>146.31</v>
      </c>
      <c r="E4">
        <v>1138.4839999999999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Ioana</dc:creator>
  <cp:lastModifiedBy>Ioana</cp:lastModifiedBy>
  <dcterms:created xsi:type="dcterms:W3CDTF">2018-03-10T11:28:21Z</dcterms:created>
  <dcterms:modified xsi:type="dcterms:W3CDTF">2018-03-10T11:48:55Z</dcterms:modified>
</cp:coreProperties>
</file>