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aiyaz.chowdhury\Desktop\LANSING\"/>
    </mc:Choice>
  </mc:AlternateContent>
  <xr:revisionPtr revIDLastSave="0" documentId="13_ncr:1_{62695EA1-AF37-4533-8A65-CAB35F9AF869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donor_tote_line" sheetId="3" r:id="rId1"/>
    <sheet name="box_line" sheetId="4" r:id="rId2"/>
    <sheet name="empty_box_l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5" i="4" l="1"/>
  <c r="G106" i="4"/>
  <c r="G107" i="4"/>
  <c r="G108" i="4"/>
  <c r="G145" i="4"/>
  <c r="G146" i="4"/>
  <c r="G92" i="4"/>
  <c r="G89" i="4"/>
  <c r="G171" i="4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8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169" i="4"/>
  <c r="G170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4" i="4"/>
  <c r="G103" i="4"/>
  <c r="G102" i="4"/>
  <c r="G101" i="4"/>
  <c r="G100" i="4"/>
  <c r="G99" i="4"/>
  <c r="G98" i="4"/>
  <c r="G97" i="4"/>
  <c r="G96" i="4"/>
  <c r="G95" i="4"/>
  <c r="G94" i="4"/>
  <c r="G93" i="4"/>
  <c r="G91" i="4"/>
  <c r="G90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</calcChain>
</file>

<file path=xl/sharedStrings.xml><?xml version="1.0" encoding="utf-8"?>
<sst xmlns="http://schemas.openxmlformats.org/spreadsheetml/2006/main" count="1145" uniqueCount="1078">
  <si>
    <t>Profinet Name</t>
  </si>
  <si>
    <t>IP Address</t>
  </si>
  <si>
    <t>MAC ADDRESS</t>
  </si>
  <si>
    <t>I Address</t>
  </si>
  <si>
    <t>Q Address</t>
  </si>
  <si>
    <t>aMutltiControl</t>
  </si>
  <si>
    <t>172.22.132.50</t>
  </si>
  <si>
    <t>24:0B:B1:34:E2:B8</t>
  </si>
  <si>
    <t>172.22.132.51</t>
  </si>
  <si>
    <t>24:0B:B1:34:E1:90</t>
  </si>
  <si>
    <t>172.22.132.52</t>
  </si>
  <si>
    <t>24:0B:B1:34:E1:C8</t>
  </si>
  <si>
    <t>172.22.132.53</t>
  </si>
  <si>
    <t>24:0B:B1:34:E1:C4</t>
  </si>
  <si>
    <t>172.22.132.54</t>
  </si>
  <si>
    <t>24:0B:B1:34:E1:E0</t>
  </si>
  <si>
    <t>172.22.132.55</t>
  </si>
  <si>
    <t>24:0B:B1:34:E1:98</t>
  </si>
  <si>
    <t>172.22.132.56</t>
  </si>
  <si>
    <t>24:0B:B1:34:E1:D4</t>
  </si>
  <si>
    <t>172.22.132.57</t>
  </si>
  <si>
    <t>24:0B:B1:34:E1:AC</t>
  </si>
  <si>
    <t>172.22.132.58</t>
  </si>
  <si>
    <t>24:0B:B1:34:E2:A8</t>
  </si>
  <si>
    <t>172.22.132.59</t>
  </si>
  <si>
    <t>24:0B:B1:34:E1:BC</t>
  </si>
  <si>
    <t>172.22.132.60</t>
  </si>
  <si>
    <t>24:0B:B1:34:E1:70</t>
  </si>
  <si>
    <t>172.22.132.61</t>
  </si>
  <si>
    <t>24:0B:B1:34:E1:8C</t>
  </si>
  <si>
    <t>172.22.132.62</t>
  </si>
  <si>
    <t>24:0B:B1:34:E1:9C</t>
  </si>
  <si>
    <t>172.22.132.63</t>
  </si>
  <si>
    <t>24:0B:B1:34:E1:88</t>
  </si>
  <si>
    <t>172.22.132.64</t>
  </si>
  <si>
    <t>24:0B:B1:34:E1:B4</t>
  </si>
  <si>
    <t>172.22.132.65</t>
  </si>
  <si>
    <t>24:0B:B1:34:E1:7B</t>
  </si>
  <si>
    <t>172.22.132.66</t>
  </si>
  <si>
    <t>24:0B:B1:34:E1:64</t>
  </si>
  <si>
    <t>172.22.132.67</t>
  </si>
  <si>
    <t>24:0B:B1:34:E1:94</t>
  </si>
  <si>
    <t>172.22.132.68</t>
  </si>
  <si>
    <t>24:0B:B1:34:E3:40</t>
  </si>
  <si>
    <t>172.22.132.69</t>
  </si>
  <si>
    <t>24:0B:B1:34:E2:D8</t>
  </si>
  <si>
    <t>172.22.132.70</t>
  </si>
  <si>
    <t>24:0B:B1:34:E1:68</t>
  </si>
  <si>
    <t>172.22.132.71</t>
  </si>
  <si>
    <t>24:0B:B1:34:E1:A8</t>
  </si>
  <si>
    <t>172.22.132.72</t>
  </si>
  <si>
    <t>24:0B:B1:34:DD:B4</t>
  </si>
  <si>
    <t>172.22.132.73</t>
  </si>
  <si>
    <t>24:0B:B1:34:DD:B8</t>
  </si>
  <si>
    <t>172.22.132.74</t>
  </si>
  <si>
    <t>24:0B:B1:34:DD:E0</t>
  </si>
  <si>
    <t>172.22.132.75</t>
  </si>
  <si>
    <t>24:0B:B1:34:DD:C4</t>
  </si>
  <si>
    <t>172.22.132.76</t>
  </si>
  <si>
    <t>24:0B:B1:34:E0:70</t>
  </si>
  <si>
    <t>172.22.132.77</t>
  </si>
  <si>
    <t>24:0B:B1:34:E0-A0</t>
  </si>
  <si>
    <t>172.22.132.78</t>
  </si>
  <si>
    <t>24:0B:B1:34:E0:B8</t>
  </si>
  <si>
    <t>172.22.132.79</t>
  </si>
  <si>
    <t>24:0B:B1:34:E2:F0</t>
  </si>
  <si>
    <t>172.22.132.80</t>
  </si>
  <si>
    <t>24:0B:B1:34:E2:C0</t>
  </si>
  <si>
    <t>172.22.132.81</t>
  </si>
  <si>
    <t>24:0B:B1:34:E3:44</t>
  </si>
  <si>
    <t>172.22.132.82</t>
  </si>
  <si>
    <t>24:0B:B1:34:E1:B0</t>
  </si>
  <si>
    <t>172.22.132.83</t>
  </si>
  <si>
    <t>24:0B:B1:34:E3:58</t>
  </si>
  <si>
    <t>172.22.132.84</t>
  </si>
  <si>
    <t>24:0B:B1:34:E3:48</t>
  </si>
  <si>
    <t>172.22.132.85</t>
  </si>
  <si>
    <t>24:0B:B1:34:E2:BC</t>
  </si>
  <si>
    <t>172.22.132.86</t>
  </si>
  <si>
    <t>24:0B:B1:34:E2:D0</t>
  </si>
  <si>
    <t>172.22.132.87</t>
  </si>
  <si>
    <t>24:0B:B1:34:E3:38</t>
  </si>
  <si>
    <t>172.22.132.88</t>
  </si>
  <si>
    <t>24:0B:B1:34:E1:D8</t>
  </si>
  <si>
    <t>172.22.132.89</t>
  </si>
  <si>
    <t>24:0B:B1:34:C3:EC</t>
  </si>
  <si>
    <t>172.22.132.90</t>
  </si>
  <si>
    <t>24:0B:B1:34:DD:3C</t>
  </si>
  <si>
    <t>172.22.132.91</t>
  </si>
  <si>
    <t>24:0B:B1:34:E2:CC</t>
  </si>
  <si>
    <t>172.22.132.92</t>
  </si>
  <si>
    <t>24:0B:B1:32:66:18</t>
  </si>
  <si>
    <t>172.22.132.93</t>
  </si>
  <si>
    <t>24:0B:B1:34:E3:10</t>
  </si>
  <si>
    <t>172.22.132.94</t>
  </si>
  <si>
    <t>24:0B:B1:34:E2:AC</t>
  </si>
  <si>
    <t>172.22.132.95</t>
  </si>
  <si>
    <t>24:0B:B1:34:E0:80</t>
  </si>
  <si>
    <t>172.22.132.96</t>
  </si>
  <si>
    <t>24:0B:B1:34:E1:80</t>
  </si>
  <si>
    <t>172.22.129.169</t>
  </si>
  <si>
    <t>172.22.129.168</t>
  </si>
  <si>
    <t>172.22.129.167</t>
  </si>
  <si>
    <t>172.22.129.166</t>
  </si>
  <si>
    <t>172.22.129.165</t>
  </si>
  <si>
    <t>172.22.129.164</t>
  </si>
  <si>
    <t>172.22.129.163</t>
  </si>
  <si>
    <t>172.22.129.162</t>
  </si>
  <si>
    <t>172.22.129.161</t>
  </si>
  <si>
    <t>172.22.129.160</t>
  </si>
  <si>
    <t>172.22.129.159</t>
  </si>
  <si>
    <t>172.22.129.158</t>
  </si>
  <si>
    <t>172.22.129.157</t>
  </si>
  <si>
    <t>172.22.129.156</t>
  </si>
  <si>
    <t>172.22.129.155</t>
  </si>
  <si>
    <t>172.22.129.154</t>
  </si>
  <si>
    <t>172.22.129.153</t>
  </si>
  <si>
    <t>172.22.129.152</t>
  </si>
  <si>
    <t>172.22.129.151</t>
  </si>
  <si>
    <t>172.22.129.150</t>
  </si>
  <si>
    <t>172.22.129.149</t>
  </si>
  <si>
    <t>172.22.129.148</t>
  </si>
  <si>
    <t>172.22.129.147</t>
  </si>
  <si>
    <t>172.22.129.146</t>
  </si>
  <si>
    <t>172.22.129.145</t>
  </si>
  <si>
    <t>172.22.129.144</t>
  </si>
  <si>
    <t>172.22.129.143</t>
  </si>
  <si>
    <t>172.22.129.142</t>
  </si>
  <si>
    <t>172.22.129.141</t>
  </si>
  <si>
    <t>172.22.129.140</t>
  </si>
  <si>
    <t>172.22.129.139</t>
  </si>
  <si>
    <t>172.22.129.138</t>
  </si>
  <si>
    <t>172.22.129.137</t>
  </si>
  <si>
    <t>172.22.129.136</t>
  </si>
  <si>
    <t>172.22.129.135</t>
  </si>
  <si>
    <t>172.22.129.134</t>
  </si>
  <si>
    <t>172.22.129.133</t>
  </si>
  <si>
    <t>172.22.129.132</t>
  </si>
  <si>
    <t>172.22.129.131</t>
  </si>
  <si>
    <t>172.22.129.130</t>
  </si>
  <si>
    <t>172.22.129.129</t>
  </si>
  <si>
    <t>172.22.129.128</t>
  </si>
  <si>
    <t>172.22.129.127</t>
  </si>
  <si>
    <t>172.22.129.126</t>
  </si>
  <si>
    <t>172.22.129.125</t>
  </si>
  <si>
    <t>172.22.129.124</t>
  </si>
  <si>
    <t>172.22.129.123</t>
  </si>
  <si>
    <t>172.22.129.122</t>
  </si>
  <si>
    <t>172.22.129.121</t>
  </si>
  <si>
    <t>172.22.129.120</t>
  </si>
  <si>
    <t>172.22.129.119</t>
  </si>
  <si>
    <t>172.22.129.118</t>
  </si>
  <si>
    <t>172.22.129.117</t>
  </si>
  <si>
    <t>172.22.129.116</t>
  </si>
  <si>
    <t>172.22.129.115</t>
  </si>
  <si>
    <t>172.22.129.114</t>
  </si>
  <si>
    <t>172.22.129.113</t>
  </si>
  <si>
    <t>172.22.129.112</t>
  </si>
  <si>
    <t>172.22.129.111</t>
  </si>
  <si>
    <t>172.22.129.110</t>
  </si>
  <si>
    <t>172.22.129.109</t>
  </si>
  <si>
    <t>172.22.129.108</t>
  </si>
  <si>
    <t>172.22.129.107</t>
  </si>
  <si>
    <t>172.22.129.106</t>
  </si>
  <si>
    <t>172.22.129.105</t>
  </si>
  <si>
    <t>172.22.129.104</t>
  </si>
  <si>
    <t>172.22.129.103</t>
  </si>
  <si>
    <t>172.22.129.102</t>
  </si>
  <si>
    <t>172.22.129.101</t>
  </si>
  <si>
    <t>172.22.129.100</t>
  </si>
  <si>
    <t>172.22.129.99</t>
  </si>
  <si>
    <t>172.22.129.98</t>
  </si>
  <si>
    <t>172.22.129.97</t>
  </si>
  <si>
    <t>172.22.129.96</t>
  </si>
  <si>
    <t>172.22.129.95</t>
  </si>
  <si>
    <t>172.22.129.94</t>
  </si>
  <si>
    <t>172.22.129.93</t>
  </si>
  <si>
    <t>172.22.129.92</t>
  </si>
  <si>
    <t>172.22.129.91</t>
  </si>
  <si>
    <t>172.22.129.90</t>
  </si>
  <si>
    <t>172.22.129.89</t>
  </si>
  <si>
    <t>172.22.129.88</t>
  </si>
  <si>
    <t>172.22.129.87</t>
  </si>
  <si>
    <t>172.22.129.86</t>
  </si>
  <si>
    <t>172.22.129.85</t>
  </si>
  <si>
    <t>172.22.129.84</t>
  </si>
  <si>
    <t>172.22.129.83</t>
  </si>
  <si>
    <t>172.22.129.82</t>
  </si>
  <si>
    <t>172.22.129.81</t>
  </si>
  <si>
    <t>172.22.129.80</t>
  </si>
  <si>
    <t>172.22.129.79</t>
  </si>
  <si>
    <t>172.22.129.78</t>
  </si>
  <si>
    <t>172.22.129.77</t>
  </si>
  <si>
    <t>172.22.129.76</t>
  </si>
  <si>
    <t>172.22.129.75</t>
  </si>
  <si>
    <t>172.22.129.74</t>
  </si>
  <si>
    <t>172.22.129.73</t>
  </si>
  <si>
    <t>172.22.129.72</t>
  </si>
  <si>
    <t>172.22.129.71</t>
  </si>
  <si>
    <t>172.22.129.70</t>
  </si>
  <si>
    <t>172.22.129.69</t>
  </si>
  <si>
    <t>172.22.129.68</t>
  </si>
  <si>
    <t>172.22.129.67</t>
  </si>
  <si>
    <t>172.22.129.66</t>
  </si>
  <si>
    <t>172.22.129.65</t>
  </si>
  <si>
    <t>172.22.129.64</t>
  </si>
  <si>
    <t>172.22.129.63</t>
  </si>
  <si>
    <t>172.22.129.62</t>
  </si>
  <si>
    <t>172.22.129.61</t>
  </si>
  <si>
    <t>172.22.129.60</t>
  </si>
  <si>
    <t>172.22.129.59</t>
  </si>
  <si>
    <t>172.22.129.58</t>
  </si>
  <si>
    <t>172.22.129.57</t>
  </si>
  <si>
    <t>172.22.129.56</t>
  </si>
  <si>
    <t>172.22.129.55</t>
  </si>
  <si>
    <t>172.22.129.54</t>
  </si>
  <si>
    <t>172.22.129.53</t>
  </si>
  <si>
    <t>172.22.129.52</t>
  </si>
  <si>
    <t>172.22.129.51</t>
  </si>
  <si>
    <t>172.22.129.50</t>
  </si>
  <si>
    <t>172.22.128.160</t>
  </si>
  <si>
    <t>172.22.128.159</t>
  </si>
  <si>
    <t>172.22.128.158</t>
  </si>
  <si>
    <t>172.22.128.157</t>
  </si>
  <si>
    <t>172.22.128.156</t>
  </si>
  <si>
    <t>172.22.128.155</t>
  </si>
  <si>
    <t>172.22.128.154</t>
  </si>
  <si>
    <t>172.22.128.153</t>
  </si>
  <si>
    <t>172.22.128.152</t>
  </si>
  <si>
    <t>172.22.128.151</t>
  </si>
  <si>
    <t>172.22.128.150</t>
  </si>
  <si>
    <t>172.22.128.149</t>
  </si>
  <si>
    <t>172.22.128.148</t>
  </si>
  <si>
    <t>172.22.128.147</t>
  </si>
  <si>
    <t>172.22.128.146</t>
  </si>
  <si>
    <t>172.22.128.145</t>
  </si>
  <si>
    <t>172.22.128.144</t>
  </si>
  <si>
    <t>172.22.128.143</t>
  </si>
  <si>
    <t>172.22.128.142</t>
  </si>
  <si>
    <t>172.22.128.141</t>
  </si>
  <si>
    <t>172.22.128.140</t>
  </si>
  <si>
    <t>172.22.128.139</t>
  </si>
  <si>
    <t>172.22.128.138</t>
  </si>
  <si>
    <t>172.22.128.137</t>
  </si>
  <si>
    <t>172.22.128.136</t>
  </si>
  <si>
    <t>172.22.128.135</t>
  </si>
  <si>
    <t>172.22.128.134</t>
  </si>
  <si>
    <t>172.22.128.133</t>
  </si>
  <si>
    <t>172.22.128.132</t>
  </si>
  <si>
    <t>172.22.128.131</t>
  </si>
  <si>
    <t>172.22.128.130</t>
  </si>
  <si>
    <t>172.22.128.129</t>
  </si>
  <si>
    <t>172.22.128.128</t>
  </si>
  <si>
    <t>172.22.128.127</t>
  </si>
  <si>
    <t>172.22.128.126</t>
  </si>
  <si>
    <t>172.22.128.125</t>
  </si>
  <si>
    <t>172.22.128.124</t>
  </si>
  <si>
    <t>172.22.128.123</t>
  </si>
  <si>
    <t>172.22.128.122</t>
  </si>
  <si>
    <t>172.22.128.121</t>
  </si>
  <si>
    <t>172.22.128.120</t>
  </si>
  <si>
    <t>172.22.128.119</t>
  </si>
  <si>
    <t>172.22.128.118</t>
  </si>
  <si>
    <t>172.22.128.117</t>
  </si>
  <si>
    <t>172.22.128.116</t>
  </si>
  <si>
    <t>172.22.128.115</t>
  </si>
  <si>
    <t>172.22.128.114</t>
  </si>
  <si>
    <t>172.22.128.113</t>
  </si>
  <si>
    <t>172.22.128.112</t>
  </si>
  <si>
    <t>172.22.128.111</t>
  </si>
  <si>
    <t>172.22.128.110</t>
  </si>
  <si>
    <t>172.22.128.109</t>
  </si>
  <si>
    <t>172.22.128.108</t>
  </si>
  <si>
    <t>172.22.128.107</t>
  </si>
  <si>
    <t>172.22.128.106</t>
  </si>
  <si>
    <t>172.22.128.105</t>
  </si>
  <si>
    <t>172.22.128.104</t>
  </si>
  <si>
    <t>172.22.128.103</t>
  </si>
  <si>
    <t>172.22.128.102</t>
  </si>
  <si>
    <t>172.22.128.101</t>
  </si>
  <si>
    <t>172.22.128.100</t>
  </si>
  <si>
    <t>172.22.128.99</t>
  </si>
  <si>
    <t>172.22.128.98</t>
  </si>
  <si>
    <t>172.22.128.97</t>
  </si>
  <si>
    <t>172.22.128.96</t>
  </si>
  <si>
    <t>172.22.128.95</t>
  </si>
  <si>
    <t>172.22.128.94</t>
  </si>
  <si>
    <t>172.22.128.93</t>
  </si>
  <si>
    <t>172.22.128.92</t>
  </si>
  <si>
    <t>172.22.128.91</t>
  </si>
  <si>
    <t>172.22.128.90</t>
  </si>
  <si>
    <t>172.22.128.89</t>
  </si>
  <si>
    <t>172.22.128.88</t>
  </si>
  <si>
    <t>172.22.128.87</t>
  </si>
  <si>
    <t>172.22.128.86</t>
  </si>
  <si>
    <t>172.22.128.85</t>
  </si>
  <si>
    <t>172.22.128.84</t>
  </si>
  <si>
    <t>172.22.128.83</t>
  </si>
  <si>
    <t>172.22.128.82</t>
  </si>
  <si>
    <t>172.22.128.81</t>
  </si>
  <si>
    <t>172.22.128.80</t>
  </si>
  <si>
    <t>172.22.128.79</t>
  </si>
  <si>
    <t>172.22.128.78</t>
  </si>
  <si>
    <t>172.22.128.77</t>
  </si>
  <si>
    <t>172.22.128.76</t>
  </si>
  <si>
    <t>172.22.128.75</t>
  </si>
  <si>
    <t>172.22.128.74</t>
  </si>
  <si>
    <t>172.22.128.73</t>
  </si>
  <si>
    <t>172.22.128.72</t>
  </si>
  <si>
    <t>172.22.128.71</t>
  </si>
  <si>
    <t>172.22.128.70</t>
  </si>
  <si>
    <t>172.22.128.69</t>
  </si>
  <si>
    <t>172.22.128.68</t>
  </si>
  <si>
    <t>172.22.128.67</t>
  </si>
  <si>
    <t>172.22.128.66</t>
  </si>
  <si>
    <t>172.22.128.65</t>
  </si>
  <si>
    <t>172.22.128.64</t>
  </si>
  <si>
    <t>172.22.128.63</t>
  </si>
  <si>
    <t>172.22.128.62</t>
  </si>
  <si>
    <t>172.22.128.61</t>
  </si>
  <si>
    <t>172.22.128.60</t>
  </si>
  <si>
    <t>172.22.128.59</t>
  </si>
  <si>
    <t>172.22.128.58</t>
  </si>
  <si>
    <t>172.22.128.57</t>
  </si>
  <si>
    <t>172.22.128.56</t>
  </si>
  <si>
    <t>172.22.128.55</t>
  </si>
  <si>
    <t>172.22.128.54</t>
  </si>
  <si>
    <t>172.22.128.53</t>
  </si>
  <si>
    <t>172.22.128.52</t>
  </si>
  <si>
    <t>172.22.128.51</t>
  </si>
  <si>
    <t>172.22.128.50</t>
  </si>
  <si>
    <t>Profinet Name/ MCC Name</t>
  </si>
  <si>
    <t>172.22.130.50</t>
  </si>
  <si>
    <t>172.22.130.51</t>
  </si>
  <si>
    <t>172.22.130.52</t>
  </si>
  <si>
    <t>172.22.130.53</t>
  </si>
  <si>
    <t>172.22.130.54</t>
  </si>
  <si>
    <t>172.22.130.55</t>
  </si>
  <si>
    <t>172.22.130.56</t>
  </si>
  <si>
    <t>172.22.130.57</t>
  </si>
  <si>
    <t>172.22.130.58</t>
  </si>
  <si>
    <t>172.22.130.59</t>
  </si>
  <si>
    <t>172.22.130.60</t>
  </si>
  <si>
    <t>172.22.130.61</t>
  </si>
  <si>
    <t>172.22.130.62</t>
  </si>
  <si>
    <t>172.22.130.63</t>
  </si>
  <si>
    <t>172.22.130.64</t>
  </si>
  <si>
    <t>172.22.130.65</t>
  </si>
  <si>
    <t>172.22.130.66</t>
  </si>
  <si>
    <t>172.22.130.67</t>
  </si>
  <si>
    <t>172.22.130.68</t>
  </si>
  <si>
    <t>172.22.130.69</t>
  </si>
  <si>
    <t>172.22.130.70</t>
  </si>
  <si>
    <t>172.22.130.71</t>
  </si>
  <si>
    <t>172.22.130.72</t>
  </si>
  <si>
    <t>172.22.130.73</t>
  </si>
  <si>
    <t>172.22.130.74</t>
  </si>
  <si>
    <t>172.22.130.75</t>
  </si>
  <si>
    <t>172.22.130.76</t>
  </si>
  <si>
    <t>172.22.130.77</t>
  </si>
  <si>
    <t>172.22.130.78</t>
  </si>
  <si>
    <t>172.22.130.79</t>
  </si>
  <si>
    <t>172.22.130.80</t>
  </si>
  <si>
    <t>172.22.130.81</t>
  </si>
  <si>
    <t>172.22.130.82</t>
  </si>
  <si>
    <t>172.22.130.83</t>
  </si>
  <si>
    <t>172.22.130.84</t>
  </si>
  <si>
    <t>172.22.130.85</t>
  </si>
  <si>
    <t>172.22.130.86</t>
  </si>
  <si>
    <t>172.22.130.87</t>
  </si>
  <si>
    <t>172.22.130.88</t>
  </si>
  <si>
    <t>172.22.130.89</t>
  </si>
  <si>
    <t>172.22.130.90</t>
  </si>
  <si>
    <t>172.22.130.91</t>
  </si>
  <si>
    <t>172.22.130.92</t>
  </si>
  <si>
    <t>172.22.130.93</t>
  </si>
  <si>
    <t>172.22.130.94</t>
  </si>
  <si>
    <t>172.22.130.95</t>
  </si>
  <si>
    <t>172.22.130.96</t>
  </si>
  <si>
    <t>172.22.130.97</t>
  </si>
  <si>
    <t>172.22.130.98</t>
  </si>
  <si>
    <t>172.22.130.99</t>
  </si>
  <si>
    <t>172.22.130.100</t>
  </si>
  <si>
    <t>172.22.130.101</t>
  </si>
  <si>
    <t>172.22.130.102</t>
  </si>
  <si>
    <t>172.22.130.103</t>
  </si>
  <si>
    <t>172.22.130.104</t>
  </si>
  <si>
    <t>172.22.130.105</t>
  </si>
  <si>
    <t>172.22.130.106</t>
  </si>
  <si>
    <t>172.22.130.107</t>
  </si>
  <si>
    <t>172.22.130.108</t>
  </si>
  <si>
    <t>172.22.130.109</t>
  </si>
  <si>
    <t>172.22.130.110</t>
  </si>
  <si>
    <t>172.22.130.111</t>
  </si>
  <si>
    <t>172.22.130.112</t>
  </si>
  <si>
    <t>172.22.130.113</t>
  </si>
  <si>
    <t>172.22.130.114</t>
  </si>
  <si>
    <t>172.22.130.115</t>
  </si>
  <si>
    <t>172.22.130.116</t>
  </si>
  <si>
    <t>172.22.130.117</t>
  </si>
  <si>
    <t>172.22.130.118</t>
  </si>
  <si>
    <t>172.22.130.119</t>
  </si>
  <si>
    <t>172.22.130.120</t>
  </si>
  <si>
    <t>172.22.130.121</t>
  </si>
  <si>
    <t>172.22.130.122</t>
  </si>
  <si>
    <t>172.22.130.123</t>
  </si>
  <si>
    <t>172.22.130.124</t>
  </si>
  <si>
    <t>172.22.130.125</t>
  </si>
  <si>
    <t>172.22.130.126</t>
  </si>
  <si>
    <t>172.22.130.127</t>
  </si>
  <si>
    <t>172.22.130.128</t>
  </si>
  <si>
    <t>172.22.130.129</t>
  </si>
  <si>
    <t>172.22.130.130</t>
  </si>
  <si>
    <t>172.22.130.131</t>
  </si>
  <si>
    <t>172.22.130.132</t>
  </si>
  <si>
    <t>172.22.130.133</t>
  </si>
  <si>
    <t>172.22.130.134</t>
  </si>
  <si>
    <t>172.22.130.135</t>
  </si>
  <si>
    <t>172.22.130.136</t>
  </si>
  <si>
    <t>172.22.130.137</t>
  </si>
  <si>
    <t>172.22.130.138</t>
  </si>
  <si>
    <t>172.22.130.139</t>
  </si>
  <si>
    <t>172.22.130.140</t>
  </si>
  <si>
    <t>172.22.130.141</t>
  </si>
  <si>
    <t>172.22.130.142</t>
  </si>
  <si>
    <t>packout-0010</t>
  </si>
  <si>
    <t>172.22.130.143</t>
  </si>
  <si>
    <t>packout-0020</t>
  </si>
  <si>
    <t>172.22.130.144</t>
  </si>
  <si>
    <t>packout-0030</t>
  </si>
  <si>
    <t>172.22.130.145</t>
  </si>
  <si>
    <t>packout-0040</t>
  </si>
  <si>
    <t>172.22.130.146</t>
  </si>
  <si>
    <t>packout-0050</t>
  </si>
  <si>
    <t>172.22.130.147</t>
  </si>
  <si>
    <t>packout-0060</t>
  </si>
  <si>
    <t>172.22.130.148</t>
  </si>
  <si>
    <t>packout-0070</t>
  </si>
  <si>
    <t>172.22.130.149</t>
  </si>
  <si>
    <t>packout-0080</t>
  </si>
  <si>
    <t>172.22.130.150</t>
  </si>
  <si>
    <t>packout-0090</t>
  </si>
  <si>
    <t>172.22.130.151</t>
  </si>
  <si>
    <t>packout-0100</t>
  </si>
  <si>
    <t>172.22.130.152</t>
  </si>
  <si>
    <t>packout-0110</t>
  </si>
  <si>
    <t>172.22.130.153</t>
  </si>
  <si>
    <t>packout-0120</t>
  </si>
  <si>
    <t>172.22.130.154</t>
  </si>
  <si>
    <t>172.22.130.155</t>
  </si>
  <si>
    <t>172.22.130.156</t>
  </si>
  <si>
    <t>172.22.130.157</t>
  </si>
  <si>
    <t>172.22.130.158</t>
  </si>
  <si>
    <t>172.22.130.159</t>
  </si>
  <si>
    <t>172.22.130.160</t>
  </si>
  <si>
    <t>172.22.130.161</t>
  </si>
  <si>
    <t>172.22.130.162</t>
  </si>
  <si>
    <t>172.22.130.163</t>
  </si>
  <si>
    <t>172.22.130.164</t>
  </si>
  <si>
    <t>172.22.130.165</t>
  </si>
  <si>
    <t>172.22.130.166</t>
  </si>
  <si>
    <t>172.22.130.167</t>
  </si>
  <si>
    <t>172.22.130.168</t>
  </si>
  <si>
    <t>172.22.130.169</t>
  </si>
  <si>
    <t>172.22.130.170</t>
  </si>
  <si>
    <t>172.22.130.171</t>
  </si>
  <si>
    <t>172.22.130.172</t>
  </si>
  <si>
    <t>172.22.130.173</t>
  </si>
  <si>
    <t>172.22.130.174</t>
  </si>
  <si>
    <t>172.22.130.175</t>
  </si>
  <si>
    <t>172.22.130.176</t>
  </si>
  <si>
    <t>172.22.130.177</t>
  </si>
  <si>
    <t>172.22.130.178</t>
  </si>
  <si>
    <t>172.22.130.179</t>
  </si>
  <si>
    <t>172.22.130.180</t>
  </si>
  <si>
    <t>172.22.130.181</t>
  </si>
  <si>
    <t>172.22.130.182</t>
  </si>
  <si>
    <t>172.22.130.183</t>
  </si>
  <si>
    <t>172.22.130.184</t>
  </si>
  <si>
    <t>172.22.130.185</t>
  </si>
  <si>
    <t>172.22.130.186</t>
  </si>
  <si>
    <t>172.22.130.187</t>
  </si>
  <si>
    <t>172.22.130.188</t>
  </si>
  <si>
    <t>172.22.130.189</t>
  </si>
  <si>
    <t>172.22.130.190</t>
  </si>
  <si>
    <t>172.22.130.191</t>
  </si>
  <si>
    <t>172.22.130.192</t>
  </si>
  <si>
    <t>172.22.130.193</t>
  </si>
  <si>
    <t>172.22.130.194</t>
  </si>
  <si>
    <t>172.22.130.195</t>
  </si>
  <si>
    <t>172.22.130.196</t>
  </si>
  <si>
    <t>172.22.130.197</t>
  </si>
  <si>
    <t>172.22.130.198</t>
  </si>
  <si>
    <t>172.22.130.199</t>
  </si>
  <si>
    <t>172.22.130.200</t>
  </si>
  <si>
    <t>172.22.130.201</t>
  </si>
  <si>
    <t>172.22.130.202</t>
  </si>
  <si>
    <t>172.22.130.203</t>
  </si>
  <si>
    <t>172.22.130.204</t>
  </si>
  <si>
    <t>172.22.130.205</t>
  </si>
  <si>
    <t>172.22.130.206</t>
  </si>
  <si>
    <t>172.22.130.207</t>
  </si>
  <si>
    <t>172.22.130.208</t>
  </si>
  <si>
    <t>172.22.130.209</t>
  </si>
  <si>
    <t>172.22.130.210</t>
  </si>
  <si>
    <t>172.22.130.211</t>
  </si>
  <si>
    <t>172.22.130.212</t>
  </si>
  <si>
    <t>172.22.130.213</t>
  </si>
  <si>
    <t>172.22.130.214</t>
  </si>
  <si>
    <t>172.22.130.215</t>
  </si>
  <si>
    <t>172.22.130.216</t>
  </si>
  <si>
    <t>172.22.130.217</t>
  </si>
  <si>
    <t>172.22.130.218</t>
  </si>
  <si>
    <t>MCC-Constants</t>
  </si>
  <si>
    <t>MCC-Zone-Numbers</t>
  </si>
  <si>
    <t>dtote-enter-0030</t>
  </si>
  <si>
    <t>dtote-enter-0040</t>
  </si>
  <si>
    <t>dtote-enter-0050</t>
  </si>
  <si>
    <t>dtote-enter-0060</t>
  </si>
  <si>
    <t>dtote-enter-0070a</t>
  </si>
  <si>
    <t>dtote-enter-0070b</t>
  </si>
  <si>
    <t>dtote-enter-0070c</t>
  </si>
  <si>
    <t>dtote-enter-0070d</t>
  </si>
  <si>
    <t>dtote-enter-0080a</t>
  </si>
  <si>
    <t>dtote-enter-0080b</t>
  </si>
  <si>
    <t>dtote-enter-0080c</t>
  </si>
  <si>
    <t>dtote-enter-0080d</t>
  </si>
  <si>
    <t>dtote-enter-0090</t>
  </si>
  <si>
    <t>dtote-enter-0100</t>
  </si>
  <si>
    <t>dtote-enter-0110</t>
  </si>
  <si>
    <t>dtote-enter-0120</t>
  </si>
  <si>
    <t>dtote-enter-0130</t>
  </si>
  <si>
    <t>dtote-enter-0140</t>
  </si>
  <si>
    <t>dtote-enter-0150a</t>
  </si>
  <si>
    <t>dtote-enter-0150b</t>
  </si>
  <si>
    <t>dtote-enter-0150c</t>
  </si>
  <si>
    <t>dtote-enter-0150d</t>
  </si>
  <si>
    <t>dtote-enter-0160</t>
  </si>
  <si>
    <t>dtote-enter-0170</t>
  </si>
  <si>
    <t>dtote-enter-0180</t>
  </si>
  <si>
    <t>dtote-enter-0190</t>
  </si>
  <si>
    <t>dtote-enter-0200</t>
  </si>
  <si>
    <t>dtote-enter-0210</t>
  </si>
  <si>
    <t>dtote-enter-0220</t>
  </si>
  <si>
    <t>dtote-enter-0230</t>
  </si>
  <si>
    <t>dtote-enter-0240</t>
  </si>
  <si>
    <t>dtote-enter-0250</t>
  </si>
  <si>
    <t>dtote-enter-0260a</t>
  </si>
  <si>
    <t>dtote-enter-0260b</t>
  </si>
  <si>
    <t>dtote-enter-0260c</t>
  </si>
  <si>
    <t>dtote-enter-0260d</t>
  </si>
  <si>
    <t>dtote-enter-0270a</t>
  </si>
  <si>
    <t>dtote-enter-0270b</t>
  </si>
  <si>
    <t>dtote-enter-0270c</t>
  </si>
  <si>
    <t>dtote-enter-0270d</t>
  </si>
  <si>
    <t>dtote-enter-0280</t>
  </si>
  <si>
    <t>dtote-enter-0290</t>
  </si>
  <si>
    <t>dtote-enter-0300</t>
  </si>
  <si>
    <t>dtote-enter-0310</t>
  </si>
  <si>
    <t>dtote-enter-0320</t>
  </si>
  <si>
    <t>dtote-enter-0330</t>
  </si>
  <si>
    <t>dtote-enter-0340</t>
  </si>
  <si>
    <t>dtote-enter-0350</t>
  </si>
  <si>
    <t>dtote-enter-0360</t>
  </si>
  <si>
    <t>dtote-enter-0370</t>
  </si>
  <si>
    <t>dtote-enter-0380</t>
  </si>
  <si>
    <t>dtote-enter-0390</t>
  </si>
  <si>
    <t>dtote-exit-0010</t>
  </si>
  <si>
    <t>dtote-exit-0020</t>
  </si>
  <si>
    <t>dtote-exit-0030</t>
  </si>
  <si>
    <t>dtote-exit-0040</t>
  </si>
  <si>
    <t>dtote-exit-0050</t>
  </si>
  <si>
    <t>dtote-exit-0060</t>
  </si>
  <si>
    <t>dtote-exit-0070a</t>
  </si>
  <si>
    <t>dtote-exit-0070b</t>
  </si>
  <si>
    <t>dtote-exit-0070c</t>
  </si>
  <si>
    <t>dtote-exit-0070d</t>
  </si>
  <si>
    <t>dtote-exit-0080</t>
  </si>
  <si>
    <t>dtote-exit-0090a</t>
  </si>
  <si>
    <t>dtote-exit-0090b</t>
  </si>
  <si>
    <t>dtote-exit-0090c</t>
  </si>
  <si>
    <t>dtote-exit-0090d</t>
  </si>
  <si>
    <t>dtote-exit-0100</t>
  </si>
  <si>
    <t>dtote-exit-0110</t>
  </si>
  <si>
    <t>dtote-exit-0120</t>
  </si>
  <si>
    <t>dtote-exit-0130</t>
  </si>
  <si>
    <t>dtote-exit-0140</t>
  </si>
  <si>
    <t>dtote-exit-0150</t>
  </si>
  <si>
    <t>dtote-exit-0160</t>
  </si>
  <si>
    <t>dtote-exit-0170</t>
  </si>
  <si>
    <t>dtote-exit-0190</t>
  </si>
  <si>
    <t>dtote-exit-0200</t>
  </si>
  <si>
    <t>dtote-exit-0210</t>
  </si>
  <si>
    <t>dtote-exit-0220</t>
  </si>
  <si>
    <t>dtote-exit-0230</t>
  </si>
  <si>
    <t>dtote-exit-0240</t>
  </si>
  <si>
    <t>dtote-exit-0250</t>
  </si>
  <si>
    <t>dtote-exit-0260</t>
  </si>
  <si>
    <t>dtote-exit-0270</t>
  </si>
  <si>
    <t>dtote-exit-0280</t>
  </si>
  <si>
    <t>dtote-exit-0290</t>
  </si>
  <si>
    <t>dtote-exit-0300</t>
  </si>
  <si>
    <t>dtote-exit-0310</t>
  </si>
  <si>
    <t>dtote-exit-0320a</t>
  </si>
  <si>
    <t>dtote-exit-0320b</t>
  </si>
  <si>
    <t>dtote-exit-0320c</t>
  </si>
  <si>
    <t>dtote-exit-0320d</t>
  </si>
  <si>
    <t>dtote-exit-0330</t>
  </si>
  <si>
    <t>dtote-exit-0340</t>
  </si>
  <si>
    <t>dtote-exit-0350</t>
  </si>
  <si>
    <t>dtote-exit-0360</t>
  </si>
  <si>
    <t>dtote-exit-0370</t>
  </si>
  <si>
    <t>dtote-exit-0380</t>
  </si>
  <si>
    <t>dtote-exit-0390</t>
  </si>
  <si>
    <t>dtote-exit-0400</t>
  </si>
  <si>
    <t>dtote-exit-0410</t>
  </si>
  <si>
    <t>dtote-exit-0420</t>
  </si>
  <si>
    <t>dtote-exit-0430</t>
  </si>
  <si>
    <t>dtote-exit-0440</t>
  </si>
  <si>
    <t>dtote-exit-0450</t>
  </si>
  <si>
    <t>donor-tote-0010</t>
  </si>
  <si>
    <t>donor-tote-0011</t>
  </si>
  <si>
    <t>donor-tote-0020</t>
  </si>
  <si>
    <t>donor-tote-0030</t>
  </si>
  <si>
    <t>donor-tote-0040</t>
  </si>
  <si>
    <t>donor-tote-0050</t>
  </si>
  <si>
    <t>donor-tote-0051</t>
  </si>
  <si>
    <t>donor-tote-0060</t>
  </si>
  <si>
    <t>donor-tote-0070</t>
  </si>
  <si>
    <t>donor-tote-0080</t>
  </si>
  <si>
    <t>donor-tote-0090</t>
  </si>
  <si>
    <t>donor-tote-0091</t>
  </si>
  <si>
    <t>donor-tote-0100</t>
  </si>
  <si>
    <t>donor-tote-0110</t>
  </si>
  <si>
    <t>donor-tote-0120</t>
  </si>
  <si>
    <t>donor-tote-0130</t>
  </si>
  <si>
    <t>donor-tote-0131</t>
  </si>
  <si>
    <t>donor-tote-0140</t>
  </si>
  <si>
    <t>donor-tote-0150</t>
  </si>
  <si>
    <t>donor-tote-0160</t>
  </si>
  <si>
    <t>donor-tote-0170</t>
  </si>
  <si>
    <t>donor-tote-0171</t>
  </si>
  <si>
    <t>donor-tote-0180</t>
  </si>
  <si>
    <t>donor-tote-0190</t>
  </si>
  <si>
    <t>donor-tote-0200</t>
  </si>
  <si>
    <t>donor-tote-0210</t>
  </si>
  <si>
    <t>donor-tote-0211</t>
  </si>
  <si>
    <t>donor-tote-0220</t>
  </si>
  <si>
    <t>donor-tote-0230</t>
  </si>
  <si>
    <t>donor-tote-0240</t>
  </si>
  <si>
    <t>donor-tote-0250</t>
  </si>
  <si>
    <t>donor-tote-0260</t>
  </si>
  <si>
    <t>donor-tote-0270</t>
  </si>
  <si>
    <t>donor-tote-0280</t>
  </si>
  <si>
    <t>donor-tote-0290</t>
  </si>
  <si>
    <t>donor-tote-0300</t>
  </si>
  <si>
    <t>donor-tote-0310</t>
  </si>
  <si>
    <t>donor-tote-0320</t>
  </si>
  <si>
    <t>donor-tote-0330</t>
  </si>
  <si>
    <t>donor-tote-0340</t>
  </si>
  <si>
    <t>donor-tote-0350</t>
  </si>
  <si>
    <t>donor-tote-0360</t>
  </si>
  <si>
    <t>donor-tote-0370</t>
  </si>
  <si>
    <t>donor-tote-0380</t>
  </si>
  <si>
    <t>donor-tote-0390</t>
  </si>
  <si>
    <t>donor-tote-0400</t>
  </si>
  <si>
    <t>donor-tote-0401</t>
  </si>
  <si>
    <t>donor-tote-0410</t>
  </si>
  <si>
    <t>donor-tote-0420</t>
  </si>
  <si>
    <t>donor-tote-0430</t>
  </si>
  <si>
    <t>donor-tote-0440</t>
  </si>
  <si>
    <t>donor-tote-0441</t>
  </si>
  <si>
    <t>donor-tote-0450</t>
  </si>
  <si>
    <t>donor-tote-0460</t>
  </si>
  <si>
    <t>donor-tote-0470</t>
  </si>
  <si>
    <t>donor-tote-0480</t>
  </si>
  <si>
    <t>donor-tote-0481</t>
  </si>
  <si>
    <t>donor-tote-0490</t>
  </si>
  <si>
    <t>donor-tote-0500</t>
  </si>
  <si>
    <t>donor-tote-0510</t>
  </si>
  <si>
    <t>donor-tote-0520</t>
  </si>
  <si>
    <t>donor-tote-0530</t>
  </si>
  <si>
    <t>donor-tote-0540</t>
  </si>
  <si>
    <t>donor-tote-0550</t>
  </si>
  <si>
    <t>donor-tote-0560</t>
  </si>
  <si>
    <t>donor-tote-0570</t>
  </si>
  <si>
    <t>donor-tote-0580</t>
  </si>
  <si>
    <t>donor-tote-0581</t>
  </si>
  <si>
    <t>donor-tote-0590</t>
  </si>
  <si>
    <t>donor-tote-0600</t>
  </si>
  <si>
    <t>donor-tote-0610</t>
  </si>
  <si>
    <t>donor-tote-0620</t>
  </si>
  <si>
    <t>donor-tote-0630</t>
  </si>
  <si>
    <t>donor-tote-0640</t>
  </si>
  <si>
    <t>donor-tote-0650</t>
  </si>
  <si>
    <t>donor-tote-0660</t>
  </si>
  <si>
    <t>donor-tote-0670</t>
  </si>
  <si>
    <t>donor-tote-0680</t>
  </si>
  <si>
    <t>donor-tote-0690</t>
  </si>
  <si>
    <t>donor-tote-0691</t>
  </si>
  <si>
    <t>donor-tote-0700</t>
  </si>
  <si>
    <t>donor-tote-0710</t>
  </si>
  <si>
    <t>donor-tote-0720</t>
  </si>
  <si>
    <t>donor-tote-0730</t>
  </si>
  <si>
    <t>donor-tote-0740</t>
  </si>
  <si>
    <t>donor-tote-0750</t>
  </si>
  <si>
    <t>donor-tote-0760</t>
  </si>
  <si>
    <t>donor-tote-0770</t>
  </si>
  <si>
    <t>donor-tote-0780</t>
  </si>
  <si>
    <t>donor-tote-0790</t>
  </si>
  <si>
    <t>donor-tote-0800</t>
  </si>
  <si>
    <t>donor-tote-0810</t>
  </si>
  <si>
    <t>donor-tote-0820</t>
  </si>
  <si>
    <t>donor-tote-0830</t>
  </si>
  <si>
    <t>donor-tote-0840</t>
  </si>
  <si>
    <t>donor-tote-0850</t>
  </si>
  <si>
    <t>donor-tote-0860</t>
  </si>
  <si>
    <t>donor-tote-0870</t>
  </si>
  <si>
    <t>donor-tote-0880</t>
  </si>
  <si>
    <t>donor-tote-0890</t>
  </si>
  <si>
    <t>donor-tote-0900</t>
  </si>
  <si>
    <t>donor-tote-0910</t>
  </si>
  <si>
    <t>donor-tote-0920</t>
  </si>
  <si>
    <t>donor-tote-0930</t>
  </si>
  <si>
    <t>donor-tote-0940</t>
  </si>
  <si>
    <t>donor-tote-0950</t>
  </si>
  <si>
    <t>donor-tote-0960</t>
  </si>
  <si>
    <t>donor-tote-0970</t>
  </si>
  <si>
    <t>donor-tote-0980</t>
  </si>
  <si>
    <t>donor-tote-0990</t>
  </si>
  <si>
    <t>donor-tote-1000</t>
  </si>
  <si>
    <t>donor-tote-1010</t>
  </si>
  <si>
    <t>donor-tote-1020</t>
  </si>
  <si>
    <t>donor-tote-1021</t>
  </si>
  <si>
    <t>donor-tote-1030</t>
  </si>
  <si>
    <t>donor-tote-1040</t>
  </si>
  <si>
    <t>donor-tote-1050</t>
  </si>
  <si>
    <t>donor-tote-1060</t>
  </si>
  <si>
    <t>donor-tote-1070</t>
  </si>
  <si>
    <t>donor-tote-1080</t>
  </si>
  <si>
    <t>donor-tote-1090</t>
  </si>
  <si>
    <t>donor-tote-1100</t>
  </si>
  <si>
    <t>donor-tote-1110</t>
  </si>
  <si>
    <t>donor-tote-1120</t>
  </si>
  <si>
    <t>donor-tote-1130</t>
  </si>
  <si>
    <t>donor-tote-1140</t>
  </si>
  <si>
    <t>donor-tote-1150</t>
  </si>
  <si>
    <t>store-order-0010</t>
  </si>
  <si>
    <t>store-order-0020</t>
  </si>
  <si>
    <t>store-order-0030</t>
  </si>
  <si>
    <t>store-order-0040</t>
  </si>
  <si>
    <t>store-order-0050</t>
  </si>
  <si>
    <t>store-order-0060</t>
  </si>
  <si>
    <t>store-order-0070</t>
  </si>
  <si>
    <t>store-order-0080</t>
  </si>
  <si>
    <t>store-order-0090</t>
  </si>
  <si>
    <t>store-order-0100</t>
  </si>
  <si>
    <t>store-order-0110</t>
  </si>
  <si>
    <t>store-order-0120</t>
  </si>
  <si>
    <t>store-order-0130</t>
  </si>
  <si>
    <t>store-order-0140</t>
  </si>
  <si>
    <t>store-order-0150</t>
  </si>
  <si>
    <t>store-order-0160</t>
  </si>
  <si>
    <t>store-order-0170</t>
  </si>
  <si>
    <t>store-order-0180</t>
  </si>
  <si>
    <t>store-order-0190</t>
  </si>
  <si>
    <t>store-order-0200</t>
  </si>
  <si>
    <t>store-order-0210</t>
  </si>
  <si>
    <t>store-order-0220</t>
  </si>
  <si>
    <t>store-order-0230</t>
  </si>
  <si>
    <t>store-order-0240</t>
  </si>
  <si>
    <t>store-order-0250</t>
  </si>
  <si>
    <t>store-order-0260</t>
  </si>
  <si>
    <t>store-order-0270</t>
  </si>
  <si>
    <t>store-order-0280</t>
  </si>
  <si>
    <t>store-order-0290</t>
  </si>
  <si>
    <t>store-order-0300</t>
  </si>
  <si>
    <t>store-order-0310</t>
  </si>
  <si>
    <t>store-order-0320</t>
  </si>
  <si>
    <t>store-order-0330</t>
  </si>
  <si>
    <t>store-order-0350</t>
  </si>
  <si>
    <t>store-order-0360</t>
  </si>
  <si>
    <t>store-order-0370</t>
  </si>
  <si>
    <t>store-order-0380</t>
  </si>
  <si>
    <t>store-order-0390</t>
  </si>
  <si>
    <t>store-order-0400</t>
  </si>
  <si>
    <t>store-order-0410</t>
  </si>
  <si>
    <t>store-order-0420</t>
  </si>
  <si>
    <t>store-order-0430</t>
  </si>
  <si>
    <t>store-order-0435</t>
  </si>
  <si>
    <t>store-order-0440</t>
  </si>
  <si>
    <t>store-order-0441</t>
  </si>
  <si>
    <t>store-order-0442</t>
  </si>
  <si>
    <t>store-order-0450</t>
  </si>
  <si>
    <t>store-order-0455</t>
  </si>
  <si>
    <t>store-order-0456</t>
  </si>
  <si>
    <t>store-order-0457</t>
  </si>
  <si>
    <t>store-order-0460</t>
  </si>
  <si>
    <t>store-order-0465</t>
  </si>
  <si>
    <t>store-order-0466</t>
  </si>
  <si>
    <t>store-order-0467</t>
  </si>
  <si>
    <t>store-order-0470</t>
  </si>
  <si>
    <t>store-order-0475</t>
  </si>
  <si>
    <t>store-order-0480</t>
  </si>
  <si>
    <t>store-order-0481</t>
  </si>
  <si>
    <t>store-order-0482</t>
  </si>
  <si>
    <t>store-order-0485</t>
  </si>
  <si>
    <t>store-order-0490</t>
  </si>
  <si>
    <t>store-order-0491</t>
  </si>
  <si>
    <t>store-order-0492</t>
  </si>
  <si>
    <t>store-order-0495</t>
  </si>
  <si>
    <t>store-order-0500</t>
  </si>
  <si>
    <t>store-order-0501</t>
  </si>
  <si>
    <t>store-order-0502</t>
  </si>
  <si>
    <t>store-order-0510</t>
  </si>
  <si>
    <t>store-order-0520</t>
  </si>
  <si>
    <t>store-order-0521</t>
  </si>
  <si>
    <t>store-order-0522</t>
  </si>
  <si>
    <t>store-order-0530</t>
  </si>
  <si>
    <t>store-order-0540</t>
  </si>
  <si>
    <t>store-order-0541</t>
  </si>
  <si>
    <t>store-order-0542</t>
  </si>
  <si>
    <t>store-order-0550</t>
  </si>
  <si>
    <t>store-order-0560</t>
  </si>
  <si>
    <t>store-order-0561</t>
  </si>
  <si>
    <t>store-order-0562</t>
  </si>
  <si>
    <t>store-order-0570</t>
  </si>
  <si>
    <t>store-order-0580</t>
  </si>
  <si>
    <t>store-order-0590</t>
  </si>
  <si>
    <t>store-order-0600</t>
  </si>
  <si>
    <t>store-order-0610</t>
  </si>
  <si>
    <t>store-order-0620</t>
  </si>
  <si>
    <t>store-order-0630</t>
  </si>
  <si>
    <t>store-order-0631</t>
  </si>
  <si>
    <t>store-order-0632</t>
  </si>
  <si>
    <t>store-order-0640</t>
  </si>
  <si>
    <t>store-order-0641</t>
  </si>
  <si>
    <t>store-order-0650</t>
  </si>
  <si>
    <t>store-order-0660</t>
  </si>
  <si>
    <t>store-order-0670</t>
  </si>
  <si>
    <t>store-order-0680</t>
  </si>
  <si>
    <t>store-order-0690</t>
  </si>
  <si>
    <t>store-order-0700</t>
  </si>
  <si>
    <t>store-order-0701</t>
  </si>
  <si>
    <t>store-order-0702</t>
  </si>
  <si>
    <t>store-order-0705</t>
  </si>
  <si>
    <t>store-order-0710</t>
  </si>
  <si>
    <t>store-order-0711</t>
  </si>
  <si>
    <t>store-order-0712</t>
  </si>
  <si>
    <t>store-order-0720</t>
  </si>
  <si>
    <t>store-order-0730</t>
  </si>
  <si>
    <t>store-order-0731</t>
  </si>
  <si>
    <t>store-order-0732</t>
  </si>
  <si>
    <t>store-order-0735</t>
  </si>
  <si>
    <t>store-order-0740</t>
  </si>
  <si>
    <t>store-order-0750</t>
  </si>
  <si>
    <t>store-order-0751</t>
  </si>
  <si>
    <t>store-order-0752</t>
  </si>
  <si>
    <t>store-order-0755</t>
  </si>
  <si>
    <t>store-order-0760</t>
  </si>
  <si>
    <t>store-order-0761</t>
  </si>
  <si>
    <t>store-order-0762</t>
  </si>
  <si>
    <t>store-order-0765</t>
  </si>
  <si>
    <t>store-order-0770</t>
  </si>
  <si>
    <t>store-order-0771</t>
  </si>
  <si>
    <t>store-order-0772</t>
  </si>
  <si>
    <t>store-order-0780</t>
  </si>
  <si>
    <t>store-order-0790</t>
  </si>
  <si>
    <t>store-order-0800</t>
  </si>
  <si>
    <t>store-order-0810</t>
  </si>
  <si>
    <t>store-order-0820</t>
  </si>
  <si>
    <t>store-order-0830</t>
  </si>
  <si>
    <t>store-order-0840</t>
  </si>
  <si>
    <t>so-exit-0010</t>
  </si>
  <si>
    <t>so-exit-0020</t>
  </si>
  <si>
    <t>so-exit-0030</t>
  </si>
  <si>
    <t>so-exit-0040</t>
  </si>
  <si>
    <t>so-exit-0050</t>
  </si>
  <si>
    <t>so-exit-0060</t>
  </si>
  <si>
    <t>so-exit-0110</t>
  </si>
  <si>
    <t>so-exit-0120</t>
  </si>
  <si>
    <t>so-exit-0130a</t>
  </si>
  <si>
    <t>so-exit-0130b</t>
  </si>
  <si>
    <t>so-exit-0130c</t>
  </si>
  <si>
    <t>so-exit-0130d</t>
  </si>
  <si>
    <t>so-exit-0140a</t>
  </si>
  <si>
    <t>so-exit-0150</t>
  </si>
  <si>
    <t>so-exit-0160</t>
  </si>
  <si>
    <t>so-exit-0170</t>
  </si>
  <si>
    <t>so-exit-0180</t>
  </si>
  <si>
    <t>so-exit-0190</t>
  </si>
  <si>
    <t>so-exit-0200</t>
  </si>
  <si>
    <t>MCC-Names</t>
  </si>
  <si>
    <t>empt-str-ord-0010</t>
  </si>
  <si>
    <t>EMPT-STR-ORD-0010</t>
  </si>
  <si>
    <t>EMPT-STR-ORD-0010'</t>
  </si>
  <si>
    <t>empt-str-ord-0020A</t>
  </si>
  <si>
    <t>EMPT-STR-ORD-0020A</t>
  </si>
  <si>
    <t>EMPT-STR-ORD-0020A'</t>
  </si>
  <si>
    <t>empt-str-ord-0020B</t>
  </si>
  <si>
    <t>EMPT-STR-ORD-0020B</t>
  </si>
  <si>
    <t>EMPT-STR-ORD-0020B'</t>
  </si>
  <si>
    <t>empt-str-ord-0020C</t>
  </si>
  <si>
    <t>EMPT-STR-ORD-0020C</t>
  </si>
  <si>
    <t>EMPT-STR-ORD-0020C'</t>
  </si>
  <si>
    <t>empt-str-ord-0020D</t>
  </si>
  <si>
    <t>EMPT-STR-ORD-0020D</t>
  </si>
  <si>
    <t>EMPT-STR-ORD-0020D'</t>
  </si>
  <si>
    <t>empt-str-ord-0030A</t>
  </si>
  <si>
    <t>EMPT-STR-ORD-0030A</t>
  </si>
  <si>
    <t>EMPT-STR-ORD-0030A'</t>
  </si>
  <si>
    <t>empt-str-ord-0030B</t>
  </si>
  <si>
    <t>EMPT-STR-ORD-0030B</t>
  </si>
  <si>
    <t>EMPT-STR-ORD-0030B'</t>
  </si>
  <si>
    <t>empt-str-ord-0030C</t>
  </si>
  <si>
    <t>EMPT-STR-ORD-0030C</t>
  </si>
  <si>
    <t>EMPT-STR-ORD-0030C'</t>
  </si>
  <si>
    <t>empt-str-ord-0030D</t>
  </si>
  <si>
    <t>EMPT-STR-ORD-0030D</t>
  </si>
  <si>
    <t>EMPT-STR-ORD-0030D'</t>
  </si>
  <si>
    <t>empt-str-ord-0040A</t>
  </si>
  <si>
    <t>EMPT-STR-ORD-0040A</t>
  </si>
  <si>
    <t>EMPT-STR-ORD-0040A'</t>
  </si>
  <si>
    <t>empt-str-ord-0040B</t>
  </si>
  <si>
    <t>EMPT-STR-ORD-0040B</t>
  </si>
  <si>
    <t>EMPT-STR-ORD-0040B'</t>
  </si>
  <si>
    <t>empt-str-ord-0040C</t>
  </si>
  <si>
    <t>EMPT-STR-ORD-0040C</t>
  </si>
  <si>
    <t>EMPT-STR-ORD-0040C'</t>
  </si>
  <si>
    <t>empt-str-ord-0040D</t>
  </si>
  <si>
    <t>EMPT-STR-ORD-0040D</t>
  </si>
  <si>
    <t>EMPT-STR-ORD-0040D'</t>
  </si>
  <si>
    <t>empt-str-ord-0050A</t>
  </si>
  <si>
    <t>EMPT-STR-ORD-0050A</t>
  </si>
  <si>
    <t>EMPT-STR-ORD-0050A'</t>
  </si>
  <si>
    <t>empt-str-ord-0050B</t>
  </si>
  <si>
    <t>EMPT-STR-ORD-0050B</t>
  </si>
  <si>
    <t>EMPT-STR-ORD-0050B'</t>
  </si>
  <si>
    <t>empt-str-ord-0050C</t>
  </si>
  <si>
    <t>EMPT-STR-ORD-0050C</t>
  </si>
  <si>
    <t>EMPT-STR-ORD-0050C'</t>
  </si>
  <si>
    <t>empt-str-ord-0050D</t>
  </si>
  <si>
    <t>EMPT-STR-ORD-0050D</t>
  </si>
  <si>
    <t>EMPT-STR-ORD-0050D'</t>
  </si>
  <si>
    <t>empt-str-ord-0060</t>
  </si>
  <si>
    <t>EMPT-STR-ORD-0060</t>
  </si>
  <si>
    <t>EMPT-STR-ORD-0060'</t>
  </si>
  <si>
    <t>empt-str-ord-0070</t>
  </si>
  <si>
    <t>EMPT-STR-ORD-0070</t>
  </si>
  <si>
    <t>EMPT-STR-ORD-0070'</t>
  </si>
  <si>
    <t>empt-str-ord-0080</t>
  </si>
  <si>
    <t>EMPT-STR-ORD-0080</t>
  </si>
  <si>
    <t>EMPT-STR-ORD-0080'</t>
  </si>
  <si>
    <t>empt-str-ord-0090</t>
  </si>
  <si>
    <t>EMPT-STR-ORD-0090</t>
  </si>
  <si>
    <t>EMPT-STR-ORD-0090'</t>
  </si>
  <si>
    <t>empt-str-ord-0100</t>
  </si>
  <si>
    <t>EMPT-STR-ORD-0100</t>
  </si>
  <si>
    <t>EMPT-STR-ORD-0100'</t>
  </si>
  <si>
    <t>empt-str-ord-0110</t>
  </si>
  <si>
    <t>EMPT-STR-ORD-0110</t>
  </si>
  <si>
    <t>EMPT-STR-ORD-0110'</t>
  </si>
  <si>
    <t>empt-str-ord-0120</t>
  </si>
  <si>
    <t>EMPT-STR-ORD-0120</t>
  </si>
  <si>
    <t>EMPT-STR-ORD-0120'</t>
  </si>
  <si>
    <t>empt-str-ord-0130</t>
  </si>
  <si>
    <t>EMPT-STR-ORD-0130</t>
  </si>
  <si>
    <t>EMPT-STR-ORD-0130'</t>
  </si>
  <si>
    <t>empt-str-ord-0140</t>
  </si>
  <si>
    <t>EMPT-STR-ORD-0140</t>
  </si>
  <si>
    <t>EMPT-STR-ORD-0140'</t>
  </si>
  <si>
    <t>empt-str-ord-0150</t>
  </si>
  <si>
    <t>EMPT-STR-ORD-0150</t>
  </si>
  <si>
    <t>EMPT-STR-ORD-0150'</t>
  </si>
  <si>
    <t>empt-str-ord-0160</t>
  </si>
  <si>
    <t>EMPT-STR-ORD-0160</t>
  </si>
  <si>
    <t>EMPT-STR-ORD-0160'</t>
  </si>
  <si>
    <t>empt-str-ord-0170</t>
  </si>
  <si>
    <t>EMPT-STR-ORD-0170</t>
  </si>
  <si>
    <t>EMPT-STR-ORD-0170'</t>
  </si>
  <si>
    <t>empt-str-ord-0180</t>
  </si>
  <si>
    <t>EMPT-STR-ORD-0180</t>
  </si>
  <si>
    <t>EMPT-STR-ORD-0180'</t>
  </si>
  <si>
    <t>empt-str-ord-0190</t>
  </si>
  <si>
    <t>EMPT-STR-ORD-0190</t>
  </si>
  <si>
    <t>EMPT-STR-ORD-0190'</t>
  </si>
  <si>
    <t>empt-str-ord-0200</t>
  </si>
  <si>
    <t>EMPT-STR-ORD-0200</t>
  </si>
  <si>
    <t>EMPT-STR-ORD-0200'</t>
  </si>
  <si>
    <t>empt-str-ord-0210</t>
  </si>
  <si>
    <t>EMPT-STR-ORD-0210</t>
  </si>
  <si>
    <t>EMPT-STR-ORD-0210'</t>
  </si>
  <si>
    <t>empt-str-ord-0220</t>
  </si>
  <si>
    <t>EMPT-STR-ORD-0220</t>
  </si>
  <si>
    <t>EMPT-STR-ORD-0220'</t>
  </si>
  <si>
    <t>empt-str-ord-0230</t>
  </si>
  <si>
    <t>EMPT-STR-ORD-0230</t>
  </si>
  <si>
    <t>EMPT-STR-ORD-0230'</t>
  </si>
  <si>
    <t>empt-str-ord-0240</t>
  </si>
  <si>
    <t>EMPT-STR-ORD-0240</t>
  </si>
  <si>
    <t>EMPT-STR-ORD-0240'</t>
  </si>
  <si>
    <t>empt-str-ord-0250</t>
  </si>
  <si>
    <t>EMPT-STR-ORD-0250</t>
  </si>
  <si>
    <t>EMPT-STR-ORD-0250'</t>
  </si>
  <si>
    <t>empt-str-ord-0260</t>
  </si>
  <si>
    <t>EMPT-STR-ORD-0260</t>
  </si>
  <si>
    <t>EMPT-STR-ORD-0260'</t>
  </si>
  <si>
    <t>empt-str-ord-0270</t>
  </si>
  <si>
    <t>EMPT-STR-ORD-0270</t>
  </si>
  <si>
    <t>EMPT-STR-ORD-0270'</t>
  </si>
  <si>
    <t>empt-str-ord-0280</t>
  </si>
  <si>
    <t>EMPT-STR-ORD-0280</t>
  </si>
  <si>
    <t>EMPT-STR-ORD-0280'</t>
  </si>
  <si>
    <t>empt-str-ord-0290</t>
  </si>
  <si>
    <t>EMPT-STR-ORD-0290</t>
  </si>
  <si>
    <t>EMPT-STR-ORD-0290'</t>
  </si>
  <si>
    <t>empt-str-ord-0300</t>
  </si>
  <si>
    <t>EMPT-STR-ORD-0300</t>
  </si>
  <si>
    <t>EMPT-STR-ORD-0300'</t>
  </si>
  <si>
    <t>empt-str-ord-0310</t>
  </si>
  <si>
    <t>EMPT-STR-ORD-0310</t>
  </si>
  <si>
    <t>EMPT-STR-ORD-0310'</t>
  </si>
  <si>
    <t>empt-str-ord-0320</t>
  </si>
  <si>
    <t>EMPT-STR-ORD-0320</t>
  </si>
  <si>
    <t>EMPT-STR-ORD-0320'</t>
  </si>
  <si>
    <t>empt-str-ord-0330</t>
  </si>
  <si>
    <t>EMPT-STR-ORD-0330</t>
  </si>
  <si>
    <t>EMPT-STR-ORD-0330'</t>
  </si>
  <si>
    <t>empt-str-ord-0340</t>
  </si>
  <si>
    <t>EMPT-STR-ORD-0340</t>
  </si>
  <si>
    <t>EMPT-STR-ORD-0340'</t>
  </si>
  <si>
    <t>empt-str-ord-0350</t>
  </si>
  <si>
    <t>EMPT-STR-ORD-0350</t>
  </si>
  <si>
    <t>EMPT-STR-ORD-0350'</t>
  </si>
  <si>
    <t>Missing Sensor</t>
  </si>
  <si>
    <t>Hard to reach sensors</t>
  </si>
  <si>
    <t>Cables Detached. Configured but Untested</t>
  </si>
  <si>
    <t>Belt missing in zone 4</t>
  </si>
  <si>
    <t>Reinstall Backplate</t>
  </si>
  <si>
    <t>Zone 1 Sensor move back 2 rollers. Zone 4 sensor move to end of zone.</t>
  </si>
  <si>
    <t>store-order-0431</t>
  </si>
  <si>
    <t>store-order-0432</t>
  </si>
  <si>
    <t>Sensors need to move front of zone</t>
  </si>
  <si>
    <t>172.22.128.161</t>
  </si>
  <si>
    <t>172.22.128.162</t>
  </si>
  <si>
    <t>Serial Number</t>
  </si>
  <si>
    <t>Sensors need to move front of zone, only one sensor accessible</t>
  </si>
  <si>
    <t>Zone 2 Sensor need to be moved back</t>
  </si>
  <si>
    <t>so-exit-0140b</t>
  </si>
  <si>
    <t>so-exit-0140c</t>
  </si>
  <si>
    <t>so-exit-0140d</t>
  </si>
  <si>
    <t>Python</t>
  </si>
  <si>
    <t>dtote-enter-0245</t>
  </si>
  <si>
    <t>4 (2 HPD, 1- HIGHWAY ENTER, 1- HIGHWAY EXIT)</t>
  </si>
  <si>
    <t>3 (2 HPD, 1 Triangle Zone)</t>
  </si>
  <si>
    <t>2 (1 Follower)</t>
  </si>
  <si>
    <t>packout-0130</t>
  </si>
  <si>
    <t>packout-0140</t>
  </si>
  <si>
    <t>packout-0150</t>
  </si>
  <si>
    <t>packout-0160</t>
  </si>
  <si>
    <t>so-exit-0015</t>
  </si>
  <si>
    <t>so-exit-0051</t>
  </si>
  <si>
    <t>so-exit-0011</t>
  </si>
  <si>
    <t>2 (1 Belt, 1 Lift)</t>
  </si>
  <si>
    <t>172.22.130.20</t>
  </si>
  <si>
    <t>ANOTHER PLC (172.22.129.18)</t>
  </si>
  <si>
    <t>3 (ALSO INCLINE)</t>
  </si>
  <si>
    <t>172.22.129.170</t>
  </si>
  <si>
    <t>4 (Slow Decline)</t>
  </si>
  <si>
    <t>3 (Slow Decline)</t>
  </si>
  <si>
    <t>dtote-exit-0180</t>
  </si>
  <si>
    <t>MCC on wrong side. Sensor needs to be moved up</t>
  </si>
  <si>
    <t>MCC on wrong side.</t>
  </si>
  <si>
    <t>Card Missing</t>
  </si>
  <si>
    <t>Section Flipped</t>
  </si>
  <si>
    <t>MCC on wrong side</t>
  </si>
  <si>
    <t>YELLOW = HAS ISSUES THAT NEED PHYSICAL ADJUSTMENTS</t>
  </si>
  <si>
    <t>BLUE = HARDWARE HAS CONFIRMED 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</si>
</sst>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Fill="1"/>
    <xf numFmtId="1" fontId="0" fillId="0" borderId="0" xfId="0" applyNumberFormat="1"/>
    <xf numFmtId="1" fontId="0" fillId="3" borderId="0" xfId="0" applyNumberFormat="1" applyFill="1"/>
    <xf numFmtId="1" fontId="0" fillId="4" borderId="0" xfId="0" applyNumberFormat="1" applyFill="1"/>
    <xf numFmtId="1" fontId="0" fillId="0" borderId="0" xfId="0" applyNumberFormat="1" applyFill="1"/>
    <xf numFmtId="0" fontId="0" fillId="5" borderId="0" xfId="0" applyFill="1"/>
    <xf numFmtId="0" fontId="1" fillId="5" borderId="0" xfId="0" applyFont="1" applyFill="1"/>
    <xf numFmtId="1" fontId="0" fillId="5" borderId="0" xfId="0" applyNumberFormat="1" applyFill="1"/>
    <xf numFmtId="0" fontId="1" fillId="0" borderId="0" xfId="0" applyFont="1" applyFill="1"/>
    <xf numFmtId="0" fontId="0" fillId="6" borderId="0" xfId="0" applyFill="1"/>
    <xf numFmtId="0" fontId="1" fillId="6" borderId="0" xfId="0" applyFont="1" applyFill="1"/>
    <xf numFmtId="1" fontId="0" fillId="6" borderId="0" xfId="0" applyNumberForma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ADE6-8EEB-4387-A60F-AA1BA977E553}">
  <dimension ref="A1:M367"/>
  <sheetViews>
    <sheetView topLeftCell="A79" zoomScale="90" workbookViewId="0">
      <selection activeCell="H3" sqref="H3"/>
    </sheetView>
  </sheetViews>
  <sheetFormatPr defaultRowHeight="14.4" x14ac:dyDescent="0.3"/>
  <cols>
    <col min="1" max="1" width="25.33203125" bestFit="1" customWidth="1"/>
    <col min="2" max="2" width="14.77734375" bestFit="1" customWidth="1"/>
    <col min="3" max="3" width="19.6640625" customWidth="1"/>
    <col min="4" max="4" width="8.33203125" bestFit="1" customWidth="1"/>
    <col min="5" max="5" width="9.109375" bestFit="1" customWidth="1"/>
    <col min="6" max="6" width="14.44140625" customWidth="1"/>
    <col min="7" max="7" width="22.33203125" bestFit="1" customWidth="1"/>
    <col min="8" max="8" width="51.21875" bestFit="1" customWidth="1"/>
    <col min="9" max="9" width="14.77734375" bestFit="1" customWidth="1"/>
    <col min="11" max="11" width="25.88671875" customWidth="1"/>
  </cols>
  <sheetData>
    <row r="1" spans="1:9" x14ac:dyDescent="0.3">
      <c r="A1" t="s">
        <v>331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513</v>
      </c>
      <c r="H1" t="s">
        <v>514</v>
      </c>
      <c r="I1" t="s">
        <v>1045</v>
      </c>
    </row>
    <row r="2" spans="1:9" x14ac:dyDescent="0.3">
      <c r="A2" t="s">
        <v>515</v>
      </c>
      <c r="B2" t="s">
        <v>330</v>
      </c>
      <c r="D2" s="1">
        <v>100</v>
      </c>
      <c r="E2">
        <v>100</v>
      </c>
      <c r="F2">
        <v>0</v>
      </c>
      <c r="G2" t="str">
        <f t="shared" ref="G2:G33" si="0">UPPER(A:A)</f>
        <v>DTOTE-ENTER-0030</v>
      </c>
      <c r="H2">
        <v>3</v>
      </c>
    </row>
    <row r="3" spans="1:9" x14ac:dyDescent="0.3">
      <c r="A3" t="s">
        <v>516</v>
      </c>
      <c r="B3" t="s">
        <v>329</v>
      </c>
      <c r="D3" s="1">
        <v>114</v>
      </c>
      <c r="E3">
        <v>110</v>
      </c>
      <c r="F3">
        <v>1</v>
      </c>
      <c r="G3" t="str">
        <f t="shared" si="0"/>
        <v>DTOTE-ENTER-0040</v>
      </c>
      <c r="H3">
        <v>3</v>
      </c>
    </row>
    <row r="4" spans="1:9" x14ac:dyDescent="0.3">
      <c r="A4" t="s">
        <v>517</v>
      </c>
      <c r="B4" t="s">
        <v>328</v>
      </c>
      <c r="D4" s="1">
        <v>128</v>
      </c>
      <c r="E4">
        <v>120</v>
      </c>
      <c r="F4">
        <v>2</v>
      </c>
      <c r="G4" t="str">
        <f t="shared" si="0"/>
        <v>DTOTE-ENTER-0050</v>
      </c>
      <c r="H4">
        <v>3</v>
      </c>
    </row>
    <row r="5" spans="1:9" x14ac:dyDescent="0.3">
      <c r="A5" t="s">
        <v>518</v>
      </c>
      <c r="B5" t="s">
        <v>327</v>
      </c>
      <c r="D5" s="1">
        <v>142</v>
      </c>
      <c r="E5">
        <v>130</v>
      </c>
      <c r="F5">
        <v>3</v>
      </c>
      <c r="G5" t="str">
        <f t="shared" si="0"/>
        <v>DTOTE-ENTER-0060</v>
      </c>
      <c r="H5">
        <v>3</v>
      </c>
    </row>
    <row r="6" spans="1:9" x14ac:dyDescent="0.3">
      <c r="A6" t="s">
        <v>519</v>
      </c>
      <c r="B6" t="s">
        <v>326</v>
      </c>
      <c r="D6" s="1">
        <v>156</v>
      </c>
      <c r="E6">
        <v>140</v>
      </c>
      <c r="F6">
        <v>4</v>
      </c>
      <c r="G6" t="str">
        <f t="shared" si="0"/>
        <v>DTOTE-ENTER-0070A</v>
      </c>
      <c r="H6">
        <v>3</v>
      </c>
    </row>
    <row r="7" spans="1:9" x14ac:dyDescent="0.3">
      <c r="A7" t="s">
        <v>520</v>
      </c>
      <c r="B7" t="s">
        <v>325</v>
      </c>
      <c r="D7" s="1">
        <v>170</v>
      </c>
      <c r="E7">
        <v>150</v>
      </c>
      <c r="F7">
        <v>5</v>
      </c>
      <c r="G7" t="str">
        <f t="shared" si="0"/>
        <v>DTOTE-ENTER-0070B</v>
      </c>
      <c r="H7">
        <v>3</v>
      </c>
    </row>
    <row r="8" spans="1:9" x14ac:dyDescent="0.3">
      <c r="A8" t="s">
        <v>521</v>
      </c>
      <c r="B8" t="s">
        <v>324</v>
      </c>
      <c r="D8" s="1">
        <v>184</v>
      </c>
      <c r="E8">
        <v>160</v>
      </c>
      <c r="F8">
        <v>6</v>
      </c>
      <c r="G8" t="str">
        <f t="shared" si="0"/>
        <v>DTOTE-ENTER-0070C</v>
      </c>
      <c r="H8">
        <v>3</v>
      </c>
    </row>
    <row r="9" spans="1:9" x14ac:dyDescent="0.3">
      <c r="A9" t="s">
        <v>522</v>
      </c>
      <c r="B9" t="s">
        <v>323</v>
      </c>
      <c r="D9" s="1">
        <v>198</v>
      </c>
      <c r="E9">
        <v>170</v>
      </c>
      <c r="F9">
        <v>7</v>
      </c>
      <c r="G9" t="str">
        <f t="shared" si="0"/>
        <v>DTOTE-ENTER-0070D</v>
      </c>
      <c r="H9">
        <v>3</v>
      </c>
    </row>
    <row r="10" spans="1:9" x14ac:dyDescent="0.3">
      <c r="A10" t="s">
        <v>523</v>
      </c>
      <c r="B10" t="s">
        <v>322</v>
      </c>
      <c r="D10" s="1">
        <v>212</v>
      </c>
      <c r="E10">
        <v>180</v>
      </c>
      <c r="F10">
        <v>8</v>
      </c>
      <c r="G10" t="str">
        <f t="shared" si="0"/>
        <v>DTOTE-ENTER-0080A</v>
      </c>
      <c r="H10">
        <v>3</v>
      </c>
    </row>
    <row r="11" spans="1:9" x14ac:dyDescent="0.3">
      <c r="A11" t="s">
        <v>524</v>
      </c>
      <c r="B11" t="s">
        <v>321</v>
      </c>
      <c r="D11" s="1">
        <v>226</v>
      </c>
      <c r="E11">
        <v>190</v>
      </c>
      <c r="F11">
        <v>9</v>
      </c>
      <c r="G11" t="str">
        <f t="shared" si="0"/>
        <v>DTOTE-ENTER-0080B</v>
      </c>
      <c r="H11">
        <v>3</v>
      </c>
    </row>
    <row r="12" spans="1:9" x14ac:dyDescent="0.3">
      <c r="A12" t="s">
        <v>525</v>
      </c>
      <c r="B12" t="s">
        <v>320</v>
      </c>
      <c r="D12" s="1">
        <v>240</v>
      </c>
      <c r="E12">
        <v>200</v>
      </c>
      <c r="F12">
        <v>10</v>
      </c>
      <c r="G12" t="str">
        <f t="shared" si="0"/>
        <v>DTOTE-ENTER-0080C</v>
      </c>
      <c r="H12">
        <v>3</v>
      </c>
    </row>
    <row r="13" spans="1:9" x14ac:dyDescent="0.3">
      <c r="A13" t="s">
        <v>526</v>
      </c>
      <c r="B13" t="s">
        <v>319</v>
      </c>
      <c r="D13" s="1">
        <v>254</v>
      </c>
      <c r="E13">
        <v>210</v>
      </c>
      <c r="F13">
        <v>11</v>
      </c>
      <c r="G13" t="str">
        <f t="shared" si="0"/>
        <v>DTOTE-ENTER-0080D</v>
      </c>
      <c r="H13">
        <v>3</v>
      </c>
    </row>
    <row r="14" spans="1:9" x14ac:dyDescent="0.3">
      <c r="A14" t="s">
        <v>527</v>
      </c>
      <c r="B14" t="s">
        <v>318</v>
      </c>
      <c r="D14" s="1">
        <v>268</v>
      </c>
      <c r="E14">
        <v>220</v>
      </c>
      <c r="F14">
        <v>12</v>
      </c>
      <c r="G14" t="str">
        <f t="shared" si="0"/>
        <v>DTOTE-ENTER-0090</v>
      </c>
      <c r="H14">
        <v>4</v>
      </c>
    </row>
    <row r="15" spans="1:9" x14ac:dyDescent="0.3">
      <c r="A15" t="s">
        <v>528</v>
      </c>
      <c r="B15" t="s">
        <v>317</v>
      </c>
      <c r="D15" s="1">
        <v>282</v>
      </c>
      <c r="E15">
        <v>230</v>
      </c>
      <c r="F15">
        <v>13</v>
      </c>
      <c r="G15" t="str">
        <f t="shared" si="0"/>
        <v>DTOTE-ENTER-0100</v>
      </c>
      <c r="H15">
        <v>3</v>
      </c>
    </row>
    <row r="16" spans="1:9" x14ac:dyDescent="0.3">
      <c r="A16" t="s">
        <v>529</v>
      </c>
      <c r="B16" t="s">
        <v>316</v>
      </c>
      <c r="D16" s="1">
        <v>296</v>
      </c>
      <c r="E16">
        <v>240</v>
      </c>
      <c r="F16">
        <v>14</v>
      </c>
      <c r="G16" t="str">
        <f t="shared" si="0"/>
        <v>DTOTE-ENTER-0110</v>
      </c>
      <c r="H16">
        <v>2</v>
      </c>
    </row>
    <row r="17" spans="1:9" x14ac:dyDescent="0.3">
      <c r="A17" t="s">
        <v>530</v>
      </c>
      <c r="B17" t="s">
        <v>315</v>
      </c>
      <c r="D17" s="1">
        <v>310</v>
      </c>
      <c r="E17">
        <v>250</v>
      </c>
      <c r="F17">
        <v>15</v>
      </c>
      <c r="G17" t="str">
        <f t="shared" si="0"/>
        <v>DTOTE-ENTER-0120</v>
      </c>
      <c r="H17">
        <v>2</v>
      </c>
    </row>
    <row r="18" spans="1:9" x14ac:dyDescent="0.3">
      <c r="A18" t="s">
        <v>531</v>
      </c>
      <c r="B18" t="s">
        <v>314</v>
      </c>
      <c r="D18" s="1">
        <v>324</v>
      </c>
      <c r="E18">
        <v>260</v>
      </c>
      <c r="F18">
        <v>16</v>
      </c>
      <c r="G18" t="str">
        <f t="shared" si="0"/>
        <v>DTOTE-ENTER-0130</v>
      </c>
      <c r="H18">
        <v>4</v>
      </c>
    </row>
    <row r="19" spans="1:9" x14ac:dyDescent="0.3">
      <c r="A19" t="s">
        <v>532</v>
      </c>
      <c r="B19" t="s">
        <v>313</v>
      </c>
      <c r="D19" s="1">
        <v>338</v>
      </c>
      <c r="E19">
        <v>270</v>
      </c>
      <c r="F19">
        <v>17</v>
      </c>
      <c r="G19" t="str">
        <f t="shared" si="0"/>
        <v>DTOTE-ENTER-0140</v>
      </c>
      <c r="H19">
        <v>1</v>
      </c>
    </row>
    <row r="20" spans="1:9" x14ac:dyDescent="0.3">
      <c r="A20" t="s">
        <v>533</v>
      </c>
      <c r="B20" t="s">
        <v>312</v>
      </c>
      <c r="D20" s="1">
        <v>352</v>
      </c>
      <c r="E20">
        <v>280</v>
      </c>
      <c r="F20">
        <v>18</v>
      </c>
      <c r="G20" t="str">
        <f t="shared" si="0"/>
        <v>DTOTE-ENTER-0150A</v>
      </c>
      <c r="H20">
        <v>4</v>
      </c>
    </row>
    <row r="21" spans="1:9" x14ac:dyDescent="0.3">
      <c r="A21" t="s">
        <v>534</v>
      </c>
      <c r="B21" t="s">
        <v>311</v>
      </c>
      <c r="D21" s="1">
        <v>366</v>
      </c>
      <c r="E21">
        <v>290</v>
      </c>
      <c r="F21">
        <v>19</v>
      </c>
      <c r="G21" t="str">
        <f t="shared" si="0"/>
        <v>DTOTE-ENTER-0150B</v>
      </c>
      <c r="H21">
        <v>4</v>
      </c>
    </row>
    <row r="22" spans="1:9" x14ac:dyDescent="0.3">
      <c r="A22" t="s">
        <v>535</v>
      </c>
      <c r="B22" t="s">
        <v>310</v>
      </c>
      <c r="D22" s="1">
        <v>380</v>
      </c>
      <c r="E22">
        <v>300</v>
      </c>
      <c r="F22">
        <v>20</v>
      </c>
      <c r="G22" t="str">
        <f t="shared" si="0"/>
        <v>DTOTE-ENTER-0150C</v>
      </c>
      <c r="H22">
        <v>4</v>
      </c>
    </row>
    <row r="23" spans="1:9" x14ac:dyDescent="0.3">
      <c r="A23" t="s">
        <v>536</v>
      </c>
      <c r="B23" t="s">
        <v>309</v>
      </c>
      <c r="D23" s="1">
        <v>394</v>
      </c>
      <c r="E23">
        <v>310</v>
      </c>
      <c r="F23">
        <v>21</v>
      </c>
      <c r="G23" t="str">
        <f t="shared" si="0"/>
        <v>DTOTE-ENTER-0150D</v>
      </c>
      <c r="H23">
        <v>4</v>
      </c>
    </row>
    <row r="24" spans="1:9" x14ac:dyDescent="0.3">
      <c r="A24" t="s">
        <v>537</v>
      </c>
      <c r="B24" t="s">
        <v>308</v>
      </c>
      <c r="D24" s="1">
        <v>408</v>
      </c>
      <c r="E24">
        <v>320</v>
      </c>
      <c r="F24">
        <v>22</v>
      </c>
      <c r="G24" t="str">
        <f t="shared" si="0"/>
        <v>DTOTE-ENTER-0160</v>
      </c>
      <c r="H24">
        <v>4</v>
      </c>
    </row>
    <row r="25" spans="1:9" x14ac:dyDescent="0.3">
      <c r="A25" t="s">
        <v>538</v>
      </c>
      <c r="B25" t="s">
        <v>307</v>
      </c>
      <c r="D25" s="1">
        <v>422</v>
      </c>
      <c r="E25">
        <v>330</v>
      </c>
      <c r="F25">
        <v>23</v>
      </c>
      <c r="G25" t="str">
        <f t="shared" si="0"/>
        <v>DTOTE-ENTER-0170</v>
      </c>
      <c r="H25">
        <v>4</v>
      </c>
    </row>
    <row r="26" spans="1:9" x14ac:dyDescent="0.3">
      <c r="A26" t="s">
        <v>539</v>
      </c>
      <c r="B26" t="s">
        <v>306</v>
      </c>
      <c r="D26" s="1">
        <v>436</v>
      </c>
      <c r="E26">
        <v>340</v>
      </c>
      <c r="F26">
        <v>24</v>
      </c>
      <c r="G26" t="str">
        <f t="shared" si="0"/>
        <v>DTOTE-ENTER-0180</v>
      </c>
      <c r="H26">
        <v>4</v>
      </c>
    </row>
    <row r="27" spans="1:9" x14ac:dyDescent="0.3">
      <c r="A27" t="s">
        <v>540</v>
      </c>
      <c r="B27" t="s">
        <v>305</v>
      </c>
      <c r="D27" s="1">
        <v>450</v>
      </c>
      <c r="E27">
        <v>350</v>
      </c>
      <c r="F27">
        <v>25</v>
      </c>
      <c r="G27" t="str">
        <f t="shared" si="0"/>
        <v>DTOTE-ENTER-0190</v>
      </c>
      <c r="H27">
        <v>3</v>
      </c>
    </row>
    <row r="28" spans="1:9" x14ac:dyDescent="0.3">
      <c r="A28" t="s">
        <v>541</v>
      </c>
      <c r="B28" t="s">
        <v>304</v>
      </c>
      <c r="D28" s="1">
        <v>464</v>
      </c>
      <c r="E28">
        <v>360</v>
      </c>
      <c r="F28">
        <v>26</v>
      </c>
      <c r="G28" t="str">
        <f t="shared" si="0"/>
        <v>DTOTE-ENTER-0200</v>
      </c>
      <c r="H28">
        <v>4</v>
      </c>
    </row>
    <row r="29" spans="1:9" x14ac:dyDescent="0.3">
      <c r="A29" t="s">
        <v>542</v>
      </c>
      <c r="B29" t="s">
        <v>303</v>
      </c>
      <c r="D29" s="1">
        <v>478</v>
      </c>
      <c r="E29">
        <v>370</v>
      </c>
      <c r="F29">
        <v>27</v>
      </c>
      <c r="G29" t="str">
        <f t="shared" si="0"/>
        <v>DTOTE-ENTER-0210</v>
      </c>
      <c r="H29">
        <v>2</v>
      </c>
    </row>
    <row r="30" spans="1:9" x14ac:dyDescent="0.3">
      <c r="A30" t="s">
        <v>543</v>
      </c>
      <c r="B30" t="s">
        <v>302</v>
      </c>
      <c r="D30" s="1">
        <v>492</v>
      </c>
      <c r="E30">
        <v>380</v>
      </c>
      <c r="F30">
        <v>28</v>
      </c>
      <c r="G30" t="str">
        <f t="shared" si="0"/>
        <v>DTOTE-ENTER-0220</v>
      </c>
      <c r="H30">
        <v>1</v>
      </c>
    </row>
    <row r="31" spans="1:9" s="21" customFormat="1" x14ac:dyDescent="0.3">
      <c r="A31" s="21" t="s">
        <v>544</v>
      </c>
      <c r="B31" s="21" t="s">
        <v>301</v>
      </c>
      <c r="D31" s="22">
        <v>506</v>
      </c>
      <c r="E31" s="21">
        <v>390</v>
      </c>
      <c r="F31" s="21">
        <v>29</v>
      </c>
      <c r="G31" s="21" t="str">
        <f t="shared" si="0"/>
        <v>DTOTE-ENTER-0230</v>
      </c>
      <c r="H31" s="21">
        <v>1</v>
      </c>
      <c r="I31" s="21" t="s">
        <v>1071</v>
      </c>
    </row>
    <row r="32" spans="1:9" x14ac:dyDescent="0.3">
      <c r="A32" t="s">
        <v>545</v>
      </c>
      <c r="B32" t="s">
        <v>300</v>
      </c>
      <c r="D32" s="1">
        <v>520</v>
      </c>
      <c r="E32">
        <v>400</v>
      </c>
      <c r="F32">
        <v>30</v>
      </c>
      <c r="G32" t="str">
        <f t="shared" si="0"/>
        <v>DTOTE-ENTER-0240</v>
      </c>
      <c r="H32">
        <v>1</v>
      </c>
    </row>
    <row r="33" spans="1:8" x14ac:dyDescent="0.3">
      <c r="A33" t="s">
        <v>649</v>
      </c>
      <c r="B33" t="s">
        <v>299</v>
      </c>
      <c r="D33" s="1">
        <v>534</v>
      </c>
      <c r="E33">
        <v>410</v>
      </c>
      <c r="F33">
        <v>31</v>
      </c>
      <c r="G33" t="str">
        <f t="shared" si="0"/>
        <v>DONOR-TOTE-0240</v>
      </c>
      <c r="H33">
        <v>4</v>
      </c>
    </row>
    <row r="34" spans="1:8" x14ac:dyDescent="0.3">
      <c r="A34" t="s">
        <v>650</v>
      </c>
      <c r="B34" t="s">
        <v>298</v>
      </c>
      <c r="D34" s="1">
        <v>548</v>
      </c>
      <c r="E34">
        <v>420</v>
      </c>
      <c r="F34">
        <v>32</v>
      </c>
      <c r="G34" t="str">
        <f t="shared" ref="G34:G65" si="1">UPPER(A:A)</f>
        <v>DONOR-TOTE-0250</v>
      </c>
      <c r="H34">
        <v>4</v>
      </c>
    </row>
    <row r="35" spans="1:8" x14ac:dyDescent="0.3">
      <c r="A35" t="s">
        <v>651</v>
      </c>
      <c r="B35" t="s">
        <v>297</v>
      </c>
      <c r="D35" s="1">
        <v>562</v>
      </c>
      <c r="E35">
        <v>430</v>
      </c>
      <c r="F35">
        <v>33</v>
      </c>
      <c r="G35" t="str">
        <f t="shared" si="1"/>
        <v>DONOR-TOTE-0260</v>
      </c>
      <c r="H35">
        <v>2</v>
      </c>
    </row>
    <row r="36" spans="1:8" x14ac:dyDescent="0.3">
      <c r="A36" t="s">
        <v>652</v>
      </c>
      <c r="B36" t="s">
        <v>296</v>
      </c>
      <c r="D36" s="1">
        <v>576</v>
      </c>
      <c r="E36">
        <v>440</v>
      </c>
      <c r="F36">
        <v>34</v>
      </c>
      <c r="G36" t="str">
        <f t="shared" si="1"/>
        <v>DONOR-TOTE-0270</v>
      </c>
      <c r="H36">
        <v>4</v>
      </c>
    </row>
    <row r="37" spans="1:8" x14ac:dyDescent="0.3">
      <c r="A37" t="s">
        <v>653</v>
      </c>
      <c r="B37" t="s">
        <v>295</v>
      </c>
      <c r="D37" s="1">
        <v>590</v>
      </c>
      <c r="E37">
        <v>450</v>
      </c>
      <c r="F37">
        <v>35</v>
      </c>
      <c r="G37" t="str">
        <f t="shared" si="1"/>
        <v>DONOR-TOTE-0280</v>
      </c>
      <c r="H37">
        <v>3</v>
      </c>
    </row>
    <row r="38" spans="1:8" x14ac:dyDescent="0.3">
      <c r="A38" t="s">
        <v>654</v>
      </c>
      <c r="B38" t="s">
        <v>294</v>
      </c>
      <c r="D38" s="1">
        <v>604</v>
      </c>
      <c r="E38">
        <v>460</v>
      </c>
      <c r="F38">
        <v>36</v>
      </c>
      <c r="G38" t="str">
        <f t="shared" si="1"/>
        <v>DONOR-TOTE-0290</v>
      </c>
      <c r="H38">
        <v>2</v>
      </c>
    </row>
    <row r="39" spans="1:8" x14ac:dyDescent="0.3">
      <c r="A39" t="s">
        <v>655</v>
      </c>
      <c r="B39" t="s">
        <v>293</v>
      </c>
      <c r="D39" s="1">
        <v>618</v>
      </c>
      <c r="E39">
        <v>470</v>
      </c>
      <c r="F39">
        <v>37</v>
      </c>
      <c r="G39" t="str">
        <f t="shared" si="1"/>
        <v>DONOR-TOTE-0300</v>
      </c>
      <c r="H39">
        <v>4</v>
      </c>
    </row>
    <row r="40" spans="1:8" x14ac:dyDescent="0.3">
      <c r="A40" t="s">
        <v>656</v>
      </c>
      <c r="B40" t="s">
        <v>292</v>
      </c>
      <c r="D40" s="1">
        <v>632</v>
      </c>
      <c r="E40">
        <v>480</v>
      </c>
      <c r="F40">
        <v>38</v>
      </c>
      <c r="G40" t="str">
        <f t="shared" si="1"/>
        <v>DONOR-TOTE-0310</v>
      </c>
      <c r="H40">
        <v>2</v>
      </c>
    </row>
    <row r="41" spans="1:8" x14ac:dyDescent="0.3">
      <c r="A41" t="s">
        <v>657</v>
      </c>
      <c r="B41" t="s">
        <v>291</v>
      </c>
      <c r="D41" s="1">
        <v>646</v>
      </c>
      <c r="E41">
        <v>490</v>
      </c>
      <c r="F41">
        <v>39</v>
      </c>
      <c r="G41" t="str">
        <f t="shared" si="1"/>
        <v>DONOR-TOTE-0320</v>
      </c>
      <c r="H41">
        <v>2</v>
      </c>
    </row>
    <row r="42" spans="1:8" x14ac:dyDescent="0.3">
      <c r="A42" t="s">
        <v>658</v>
      </c>
      <c r="B42" t="s">
        <v>290</v>
      </c>
      <c r="D42" s="1">
        <v>660</v>
      </c>
      <c r="E42">
        <v>500</v>
      </c>
      <c r="F42">
        <v>40</v>
      </c>
      <c r="G42" t="str">
        <f t="shared" si="1"/>
        <v>DONOR-TOTE-0330</v>
      </c>
      <c r="H42">
        <v>2</v>
      </c>
    </row>
    <row r="43" spans="1:8" x14ac:dyDescent="0.3">
      <c r="A43" t="s">
        <v>659</v>
      </c>
      <c r="B43" t="s">
        <v>289</v>
      </c>
      <c r="D43" s="1">
        <v>674</v>
      </c>
      <c r="E43">
        <v>510</v>
      </c>
      <c r="F43">
        <v>41</v>
      </c>
      <c r="G43" t="str">
        <f t="shared" si="1"/>
        <v>DONOR-TOTE-0340</v>
      </c>
      <c r="H43">
        <v>4</v>
      </c>
    </row>
    <row r="44" spans="1:8" x14ac:dyDescent="0.3">
      <c r="A44" t="s">
        <v>660</v>
      </c>
      <c r="B44" t="s">
        <v>288</v>
      </c>
      <c r="D44" s="1">
        <v>688</v>
      </c>
      <c r="E44">
        <v>520</v>
      </c>
      <c r="F44">
        <v>42</v>
      </c>
      <c r="G44" t="str">
        <f t="shared" si="1"/>
        <v>DONOR-TOTE-0350</v>
      </c>
      <c r="H44">
        <v>3</v>
      </c>
    </row>
    <row r="45" spans="1:8" x14ac:dyDescent="0.3">
      <c r="A45" t="s">
        <v>661</v>
      </c>
      <c r="B45" t="s">
        <v>287</v>
      </c>
      <c r="D45" s="1">
        <v>702</v>
      </c>
      <c r="E45">
        <v>530</v>
      </c>
      <c r="F45">
        <v>43</v>
      </c>
      <c r="G45" t="str">
        <f t="shared" si="1"/>
        <v>DONOR-TOTE-0360</v>
      </c>
      <c r="H45">
        <v>2</v>
      </c>
    </row>
    <row r="46" spans="1:8" x14ac:dyDescent="0.3">
      <c r="A46" t="s">
        <v>662</v>
      </c>
      <c r="B46" t="s">
        <v>286</v>
      </c>
      <c r="D46" s="1">
        <v>716</v>
      </c>
      <c r="E46">
        <v>540</v>
      </c>
      <c r="F46">
        <v>44</v>
      </c>
      <c r="G46" t="str">
        <f t="shared" si="1"/>
        <v>DONOR-TOTE-0370</v>
      </c>
      <c r="H46">
        <v>4</v>
      </c>
    </row>
    <row r="47" spans="1:8" x14ac:dyDescent="0.3">
      <c r="A47" t="s">
        <v>663</v>
      </c>
      <c r="B47" t="s">
        <v>285</v>
      </c>
      <c r="D47" s="1">
        <v>730</v>
      </c>
      <c r="E47">
        <v>550</v>
      </c>
      <c r="F47">
        <v>45</v>
      </c>
      <c r="G47" t="str">
        <f t="shared" si="1"/>
        <v>DONOR-TOTE-0380</v>
      </c>
      <c r="H47">
        <v>4</v>
      </c>
    </row>
    <row r="48" spans="1:8" x14ac:dyDescent="0.3">
      <c r="A48" t="s">
        <v>664</v>
      </c>
      <c r="B48" t="s">
        <v>284</v>
      </c>
      <c r="D48" s="1">
        <v>744</v>
      </c>
      <c r="E48">
        <v>560</v>
      </c>
      <c r="F48">
        <v>46</v>
      </c>
      <c r="G48" t="str">
        <f t="shared" si="1"/>
        <v>DONOR-TOTE-0390</v>
      </c>
      <c r="H48">
        <v>2</v>
      </c>
    </row>
    <row r="49" spans="1:8" x14ac:dyDescent="0.3">
      <c r="A49" t="s">
        <v>665</v>
      </c>
      <c r="B49" t="s">
        <v>283</v>
      </c>
      <c r="D49" s="1">
        <v>758</v>
      </c>
      <c r="E49">
        <v>570</v>
      </c>
      <c r="F49">
        <v>47</v>
      </c>
      <c r="G49" t="str">
        <f t="shared" si="1"/>
        <v>DONOR-TOTE-0400</v>
      </c>
      <c r="H49">
        <v>2</v>
      </c>
    </row>
    <row r="50" spans="1:8" x14ac:dyDescent="0.3">
      <c r="A50" t="s">
        <v>666</v>
      </c>
      <c r="B50" t="s">
        <v>282</v>
      </c>
      <c r="D50" s="1">
        <v>772</v>
      </c>
      <c r="E50">
        <v>580</v>
      </c>
      <c r="F50">
        <v>48</v>
      </c>
      <c r="G50" t="str">
        <f t="shared" si="1"/>
        <v>DONOR-TOTE-0401</v>
      </c>
      <c r="H50" t="s">
        <v>1053</v>
      </c>
    </row>
    <row r="51" spans="1:8" x14ac:dyDescent="0.3">
      <c r="A51" t="s">
        <v>667</v>
      </c>
      <c r="B51" t="s">
        <v>281</v>
      </c>
      <c r="D51" s="1">
        <v>786</v>
      </c>
      <c r="E51">
        <v>590</v>
      </c>
      <c r="F51">
        <v>49</v>
      </c>
      <c r="G51" t="str">
        <f t="shared" si="1"/>
        <v>DONOR-TOTE-0410</v>
      </c>
      <c r="H51">
        <v>4</v>
      </c>
    </row>
    <row r="52" spans="1:8" x14ac:dyDescent="0.3">
      <c r="A52" t="s">
        <v>668</v>
      </c>
      <c r="B52" t="s">
        <v>280</v>
      </c>
      <c r="D52" s="1">
        <v>800</v>
      </c>
      <c r="E52">
        <v>600</v>
      </c>
      <c r="F52">
        <v>50</v>
      </c>
      <c r="G52" t="str">
        <f t="shared" si="1"/>
        <v>DONOR-TOTE-0420</v>
      </c>
      <c r="H52">
        <v>2</v>
      </c>
    </row>
    <row r="53" spans="1:8" x14ac:dyDescent="0.3">
      <c r="A53" t="s">
        <v>669</v>
      </c>
      <c r="B53" t="s">
        <v>279</v>
      </c>
      <c r="D53" s="1">
        <v>814</v>
      </c>
      <c r="E53">
        <v>610</v>
      </c>
      <c r="F53">
        <v>51</v>
      </c>
      <c r="G53" t="str">
        <f t="shared" si="1"/>
        <v>DONOR-TOTE-0430</v>
      </c>
      <c r="H53">
        <v>2</v>
      </c>
    </row>
    <row r="54" spans="1:8" x14ac:dyDescent="0.3">
      <c r="A54" t="s">
        <v>670</v>
      </c>
      <c r="B54" t="s">
        <v>278</v>
      </c>
      <c r="D54" s="1">
        <v>828</v>
      </c>
      <c r="E54">
        <v>620</v>
      </c>
      <c r="F54">
        <v>52</v>
      </c>
      <c r="G54" t="str">
        <f t="shared" si="1"/>
        <v>DONOR-TOTE-0440</v>
      </c>
      <c r="H54">
        <v>3</v>
      </c>
    </row>
    <row r="55" spans="1:8" x14ac:dyDescent="0.3">
      <c r="A55" t="s">
        <v>671</v>
      </c>
      <c r="B55" t="s">
        <v>277</v>
      </c>
      <c r="D55" s="1">
        <v>842</v>
      </c>
      <c r="E55">
        <v>630</v>
      </c>
      <c r="F55">
        <v>53</v>
      </c>
      <c r="G55" t="str">
        <f t="shared" si="1"/>
        <v>DONOR-TOTE-0441</v>
      </c>
      <c r="H55" t="s">
        <v>1053</v>
      </c>
    </row>
    <row r="56" spans="1:8" x14ac:dyDescent="0.3">
      <c r="A56" t="s">
        <v>672</v>
      </c>
      <c r="B56" t="s">
        <v>276</v>
      </c>
      <c r="D56" s="1">
        <v>856</v>
      </c>
      <c r="E56">
        <v>640</v>
      </c>
      <c r="F56">
        <v>54</v>
      </c>
      <c r="G56" t="str">
        <f t="shared" si="1"/>
        <v>DONOR-TOTE-0450</v>
      </c>
      <c r="H56">
        <v>4</v>
      </c>
    </row>
    <row r="57" spans="1:8" x14ac:dyDescent="0.3">
      <c r="A57" t="s">
        <v>673</v>
      </c>
      <c r="B57" t="s">
        <v>275</v>
      </c>
      <c r="D57" s="1">
        <v>870</v>
      </c>
      <c r="E57">
        <v>650</v>
      </c>
      <c r="F57">
        <v>55</v>
      </c>
      <c r="G57" t="str">
        <f t="shared" si="1"/>
        <v>DONOR-TOTE-0460</v>
      </c>
      <c r="H57">
        <v>2</v>
      </c>
    </row>
    <row r="58" spans="1:8" x14ac:dyDescent="0.3">
      <c r="A58" t="s">
        <v>674</v>
      </c>
      <c r="B58" t="s">
        <v>274</v>
      </c>
      <c r="D58" s="1">
        <v>884</v>
      </c>
      <c r="E58">
        <v>660</v>
      </c>
      <c r="F58">
        <v>56</v>
      </c>
      <c r="G58" t="str">
        <f t="shared" si="1"/>
        <v>DONOR-TOTE-0470</v>
      </c>
      <c r="H58">
        <v>2</v>
      </c>
    </row>
    <row r="59" spans="1:8" x14ac:dyDescent="0.3">
      <c r="A59" t="s">
        <v>675</v>
      </c>
      <c r="B59" t="s">
        <v>273</v>
      </c>
      <c r="D59" s="1">
        <v>898</v>
      </c>
      <c r="E59">
        <v>670</v>
      </c>
      <c r="F59">
        <v>57</v>
      </c>
      <c r="G59" t="str">
        <f t="shared" si="1"/>
        <v>DONOR-TOTE-0480</v>
      </c>
      <c r="H59">
        <v>3</v>
      </c>
    </row>
    <row r="60" spans="1:8" x14ac:dyDescent="0.3">
      <c r="A60" t="s">
        <v>676</v>
      </c>
      <c r="B60" t="s">
        <v>272</v>
      </c>
      <c r="D60" s="1">
        <v>912</v>
      </c>
      <c r="E60">
        <v>680</v>
      </c>
      <c r="F60">
        <v>58</v>
      </c>
      <c r="G60" t="str">
        <f t="shared" si="1"/>
        <v>DONOR-TOTE-0481</v>
      </c>
      <c r="H60" t="s">
        <v>1053</v>
      </c>
    </row>
    <row r="61" spans="1:8" x14ac:dyDescent="0.3">
      <c r="A61" t="s">
        <v>677</v>
      </c>
      <c r="B61" t="s">
        <v>271</v>
      </c>
      <c r="D61" s="1">
        <v>926</v>
      </c>
      <c r="E61">
        <v>690</v>
      </c>
      <c r="F61">
        <v>59</v>
      </c>
      <c r="G61" t="str">
        <f t="shared" si="1"/>
        <v>DONOR-TOTE-0490</v>
      </c>
      <c r="H61">
        <v>2</v>
      </c>
    </row>
    <row r="62" spans="1:8" x14ac:dyDescent="0.3">
      <c r="A62" t="s">
        <v>678</v>
      </c>
      <c r="B62" t="s">
        <v>270</v>
      </c>
      <c r="D62" s="1">
        <v>940</v>
      </c>
      <c r="E62">
        <v>700</v>
      </c>
      <c r="F62">
        <v>60</v>
      </c>
      <c r="G62" t="str">
        <f t="shared" si="1"/>
        <v>DONOR-TOTE-0500</v>
      </c>
      <c r="H62">
        <v>2</v>
      </c>
    </row>
    <row r="63" spans="1:8" x14ac:dyDescent="0.3">
      <c r="A63" t="s">
        <v>679</v>
      </c>
      <c r="B63" t="s">
        <v>269</v>
      </c>
      <c r="D63" s="1">
        <v>954</v>
      </c>
      <c r="E63">
        <v>710</v>
      </c>
      <c r="F63">
        <v>61</v>
      </c>
      <c r="G63" t="str">
        <f t="shared" si="1"/>
        <v>DONOR-TOTE-0510</v>
      </c>
      <c r="H63">
        <v>1</v>
      </c>
    </row>
    <row r="64" spans="1:8" x14ac:dyDescent="0.3">
      <c r="A64" t="s">
        <v>680</v>
      </c>
      <c r="B64" t="s">
        <v>268</v>
      </c>
      <c r="D64" s="1">
        <v>968</v>
      </c>
      <c r="E64">
        <v>720</v>
      </c>
      <c r="F64">
        <v>62</v>
      </c>
      <c r="G64" t="str">
        <f t="shared" si="1"/>
        <v>DONOR-TOTE-0520</v>
      </c>
      <c r="H64">
        <v>1</v>
      </c>
    </row>
    <row r="65" spans="1:13" x14ac:dyDescent="0.3">
      <c r="A65" t="s">
        <v>681</v>
      </c>
      <c r="B65" t="s">
        <v>267</v>
      </c>
      <c r="D65" s="1">
        <v>982</v>
      </c>
      <c r="E65">
        <v>730</v>
      </c>
      <c r="F65">
        <v>63</v>
      </c>
      <c r="G65" t="str">
        <f t="shared" si="1"/>
        <v>DONOR-TOTE-0530</v>
      </c>
      <c r="H65">
        <v>4</v>
      </c>
    </row>
    <row r="66" spans="1:13" x14ac:dyDescent="0.3">
      <c r="A66" t="s">
        <v>682</v>
      </c>
      <c r="B66" t="s">
        <v>266</v>
      </c>
      <c r="D66" s="1">
        <v>996</v>
      </c>
      <c r="E66">
        <v>740</v>
      </c>
      <c r="F66">
        <v>64</v>
      </c>
      <c r="G66" t="str">
        <f t="shared" ref="G66:G97" si="2">UPPER(A:A)</f>
        <v>DONOR-TOTE-0540</v>
      </c>
      <c r="H66">
        <v>4</v>
      </c>
    </row>
    <row r="67" spans="1:13" x14ac:dyDescent="0.3">
      <c r="A67" t="s">
        <v>683</v>
      </c>
      <c r="B67" t="s">
        <v>265</v>
      </c>
      <c r="D67" s="1">
        <v>1010</v>
      </c>
      <c r="E67">
        <v>750</v>
      </c>
      <c r="F67">
        <v>65</v>
      </c>
      <c r="G67" t="str">
        <f t="shared" si="2"/>
        <v>DONOR-TOTE-0550</v>
      </c>
      <c r="H67">
        <v>4</v>
      </c>
    </row>
    <row r="68" spans="1:13" x14ac:dyDescent="0.3">
      <c r="A68" t="s">
        <v>684</v>
      </c>
      <c r="B68" t="s">
        <v>264</v>
      </c>
      <c r="D68" s="1">
        <v>1024</v>
      </c>
      <c r="E68">
        <v>760</v>
      </c>
      <c r="F68">
        <v>66</v>
      </c>
      <c r="G68" t="str">
        <f t="shared" si="2"/>
        <v>DONOR-TOTE-0560</v>
      </c>
      <c r="H68">
        <v>4</v>
      </c>
    </row>
    <row r="69" spans="1:13" x14ac:dyDescent="0.3">
      <c r="A69" t="s">
        <v>685</v>
      </c>
      <c r="B69" t="s">
        <v>263</v>
      </c>
      <c r="D69" s="1">
        <v>1038</v>
      </c>
      <c r="E69">
        <v>770</v>
      </c>
      <c r="F69">
        <v>67</v>
      </c>
      <c r="G69" t="str">
        <f t="shared" si="2"/>
        <v>DONOR-TOTE-0570</v>
      </c>
      <c r="H69">
        <v>4</v>
      </c>
    </row>
    <row r="70" spans="1:13" x14ac:dyDescent="0.3">
      <c r="A70" t="s">
        <v>686</v>
      </c>
      <c r="B70" t="s">
        <v>262</v>
      </c>
      <c r="D70" s="1">
        <v>1052</v>
      </c>
      <c r="E70">
        <v>780</v>
      </c>
      <c r="F70">
        <v>68</v>
      </c>
      <c r="G70" t="str">
        <f t="shared" si="2"/>
        <v>DONOR-TOTE-0580</v>
      </c>
      <c r="H70">
        <v>3</v>
      </c>
    </row>
    <row r="71" spans="1:13" x14ac:dyDescent="0.3">
      <c r="A71" t="s">
        <v>687</v>
      </c>
      <c r="B71" t="s">
        <v>261</v>
      </c>
      <c r="D71" s="1">
        <v>1066</v>
      </c>
      <c r="E71">
        <v>790</v>
      </c>
      <c r="F71">
        <v>69</v>
      </c>
      <c r="G71" t="str">
        <f t="shared" si="2"/>
        <v>DONOR-TOTE-0581</v>
      </c>
      <c r="H71" t="s">
        <v>1054</v>
      </c>
    </row>
    <row r="72" spans="1:13" x14ac:dyDescent="0.3">
      <c r="A72" t="s">
        <v>688</v>
      </c>
      <c r="B72" t="s">
        <v>260</v>
      </c>
      <c r="D72" s="1">
        <v>1080</v>
      </c>
      <c r="E72">
        <v>800</v>
      </c>
      <c r="F72">
        <v>70</v>
      </c>
      <c r="G72" t="str">
        <f t="shared" si="2"/>
        <v>DONOR-TOTE-0590</v>
      </c>
      <c r="H72">
        <v>1</v>
      </c>
    </row>
    <row r="73" spans="1:13" x14ac:dyDescent="0.3">
      <c r="A73" t="s">
        <v>689</v>
      </c>
      <c r="B73" t="s">
        <v>259</v>
      </c>
      <c r="D73" s="1">
        <v>1094</v>
      </c>
      <c r="E73">
        <v>810</v>
      </c>
      <c r="F73">
        <v>71</v>
      </c>
      <c r="G73" t="str">
        <f t="shared" si="2"/>
        <v>DONOR-TOTE-0600</v>
      </c>
      <c r="H73">
        <v>1</v>
      </c>
    </row>
    <row r="74" spans="1:13" x14ac:dyDescent="0.3">
      <c r="A74" t="s">
        <v>690</v>
      </c>
      <c r="B74" t="s">
        <v>258</v>
      </c>
      <c r="D74" s="1">
        <v>1108</v>
      </c>
      <c r="E74">
        <v>820</v>
      </c>
      <c r="F74">
        <v>72</v>
      </c>
      <c r="G74" t="str">
        <f t="shared" si="2"/>
        <v>DONOR-TOTE-0610</v>
      </c>
      <c r="H74">
        <v>1</v>
      </c>
    </row>
    <row r="75" spans="1:13" x14ac:dyDescent="0.3">
      <c r="A75" t="s">
        <v>691</v>
      </c>
      <c r="B75" t="s">
        <v>257</v>
      </c>
      <c r="D75" s="1">
        <v>1122</v>
      </c>
      <c r="E75">
        <v>830</v>
      </c>
      <c r="F75">
        <v>73</v>
      </c>
      <c r="G75" t="str">
        <f t="shared" si="2"/>
        <v>DONOR-TOTE-0620</v>
      </c>
      <c r="H75">
        <v>4</v>
      </c>
    </row>
    <row r="76" spans="1:13" x14ac:dyDescent="0.3">
      <c r="A76" t="s">
        <v>692</v>
      </c>
      <c r="B76" t="s">
        <v>256</v>
      </c>
      <c r="D76" s="1">
        <v>1136</v>
      </c>
      <c r="E76">
        <v>840</v>
      </c>
      <c r="F76">
        <v>74</v>
      </c>
      <c r="G76" t="str">
        <f t="shared" si="2"/>
        <v>DONOR-TOTE-0630</v>
      </c>
      <c r="H76">
        <v>4</v>
      </c>
    </row>
    <row r="77" spans="1:13" x14ac:dyDescent="0.3">
      <c r="A77" t="s">
        <v>693</v>
      </c>
      <c r="B77" t="s">
        <v>255</v>
      </c>
      <c r="D77" s="1">
        <v>1150</v>
      </c>
      <c r="E77">
        <v>850</v>
      </c>
      <c r="F77">
        <v>75</v>
      </c>
      <c r="G77" t="str">
        <f t="shared" si="2"/>
        <v>DONOR-TOTE-0640</v>
      </c>
      <c r="H77">
        <v>1</v>
      </c>
    </row>
    <row r="78" spans="1:13" x14ac:dyDescent="0.3">
      <c r="A78" t="s">
        <v>694</v>
      </c>
      <c r="B78" t="s">
        <v>254</v>
      </c>
      <c r="D78" s="1">
        <v>1164</v>
      </c>
      <c r="E78">
        <v>860</v>
      </c>
      <c r="F78">
        <v>76</v>
      </c>
      <c r="G78" t="str">
        <f t="shared" si="2"/>
        <v>DONOR-TOTE-0650</v>
      </c>
      <c r="H78">
        <v>2</v>
      </c>
      <c r="M78" s="1"/>
    </row>
    <row r="79" spans="1:13" x14ac:dyDescent="0.3">
      <c r="A79" t="s">
        <v>695</v>
      </c>
      <c r="B79" t="s">
        <v>253</v>
      </c>
      <c r="D79" s="1">
        <v>1178</v>
      </c>
      <c r="E79">
        <v>870</v>
      </c>
      <c r="F79">
        <v>77</v>
      </c>
      <c r="G79" t="str">
        <f t="shared" si="2"/>
        <v>DONOR-TOTE-0660</v>
      </c>
      <c r="H79">
        <v>3</v>
      </c>
      <c r="M79" s="1"/>
    </row>
    <row r="80" spans="1:13" x14ac:dyDescent="0.3">
      <c r="A80" t="s">
        <v>696</v>
      </c>
      <c r="B80" t="s">
        <v>252</v>
      </c>
      <c r="D80" s="1">
        <v>1192</v>
      </c>
      <c r="E80">
        <v>880</v>
      </c>
      <c r="F80">
        <v>78</v>
      </c>
      <c r="G80" t="str">
        <f t="shared" si="2"/>
        <v>DONOR-TOTE-0670</v>
      </c>
      <c r="H80">
        <v>2</v>
      </c>
      <c r="M80" s="1"/>
    </row>
    <row r="81" spans="1:13" x14ac:dyDescent="0.3">
      <c r="A81" t="s">
        <v>697</v>
      </c>
      <c r="B81" t="s">
        <v>251</v>
      </c>
      <c r="D81" s="1">
        <v>1206</v>
      </c>
      <c r="E81">
        <v>890</v>
      </c>
      <c r="F81">
        <v>79</v>
      </c>
      <c r="G81" t="str">
        <f t="shared" si="2"/>
        <v>DONOR-TOTE-0680</v>
      </c>
      <c r="H81">
        <v>2</v>
      </c>
      <c r="M81" s="1"/>
    </row>
    <row r="82" spans="1:13" x14ac:dyDescent="0.3">
      <c r="A82" t="s">
        <v>698</v>
      </c>
      <c r="B82" t="s">
        <v>250</v>
      </c>
      <c r="D82" s="1">
        <v>1220</v>
      </c>
      <c r="E82">
        <v>900</v>
      </c>
      <c r="F82">
        <v>80</v>
      </c>
      <c r="G82" t="str">
        <f t="shared" si="2"/>
        <v>DONOR-TOTE-0690</v>
      </c>
      <c r="H82">
        <v>2</v>
      </c>
      <c r="M82" s="1"/>
    </row>
    <row r="83" spans="1:13" x14ac:dyDescent="0.3">
      <c r="A83" t="s">
        <v>699</v>
      </c>
      <c r="B83" t="s">
        <v>249</v>
      </c>
      <c r="D83" s="1">
        <v>1234</v>
      </c>
      <c r="E83">
        <v>910</v>
      </c>
      <c r="F83">
        <v>81</v>
      </c>
      <c r="G83" t="str">
        <f t="shared" si="2"/>
        <v>DONOR-TOTE-0691</v>
      </c>
      <c r="H83" t="s">
        <v>1054</v>
      </c>
      <c r="M83" s="1"/>
    </row>
    <row r="84" spans="1:13" x14ac:dyDescent="0.3">
      <c r="A84" t="s">
        <v>700</v>
      </c>
      <c r="B84" t="s">
        <v>248</v>
      </c>
      <c r="D84" s="1">
        <v>1248</v>
      </c>
      <c r="E84">
        <v>920</v>
      </c>
      <c r="F84">
        <v>82</v>
      </c>
      <c r="G84" t="str">
        <f t="shared" si="2"/>
        <v>DONOR-TOTE-0700</v>
      </c>
      <c r="H84">
        <v>2</v>
      </c>
      <c r="M84" s="1"/>
    </row>
    <row r="85" spans="1:13" x14ac:dyDescent="0.3">
      <c r="A85" t="s">
        <v>701</v>
      </c>
      <c r="B85" t="s">
        <v>247</v>
      </c>
      <c r="D85" s="1">
        <v>1262</v>
      </c>
      <c r="E85">
        <v>930</v>
      </c>
      <c r="F85">
        <v>83</v>
      </c>
      <c r="G85" t="str">
        <f t="shared" si="2"/>
        <v>DONOR-TOTE-0710</v>
      </c>
      <c r="H85">
        <v>1</v>
      </c>
      <c r="M85" s="1"/>
    </row>
    <row r="86" spans="1:13" x14ac:dyDescent="0.3">
      <c r="A86" t="s">
        <v>567</v>
      </c>
      <c r="B86" t="s">
        <v>246</v>
      </c>
      <c r="D86" s="1">
        <v>1276</v>
      </c>
      <c r="E86">
        <v>940</v>
      </c>
      <c r="F86">
        <v>84</v>
      </c>
      <c r="G86" t="str">
        <f t="shared" si="2"/>
        <v>DTOTE-EXIT-0010</v>
      </c>
      <c r="H86">
        <v>1</v>
      </c>
      <c r="M86" s="1"/>
    </row>
    <row r="87" spans="1:13" x14ac:dyDescent="0.3">
      <c r="A87" t="s">
        <v>568</v>
      </c>
      <c r="B87" t="s">
        <v>245</v>
      </c>
      <c r="D87" s="1">
        <v>1290</v>
      </c>
      <c r="E87">
        <v>950</v>
      </c>
      <c r="F87">
        <v>85</v>
      </c>
      <c r="G87" t="str">
        <f t="shared" si="2"/>
        <v>DTOTE-EXIT-0020</v>
      </c>
      <c r="H87">
        <v>2</v>
      </c>
      <c r="M87" s="1"/>
    </row>
    <row r="88" spans="1:13" x14ac:dyDescent="0.3">
      <c r="A88" t="s">
        <v>569</v>
      </c>
      <c r="B88" t="s">
        <v>244</v>
      </c>
      <c r="D88" s="1">
        <v>1304</v>
      </c>
      <c r="E88">
        <v>960</v>
      </c>
      <c r="F88">
        <v>86</v>
      </c>
      <c r="G88" t="str">
        <f t="shared" si="2"/>
        <v>DTOTE-EXIT-0030</v>
      </c>
      <c r="H88">
        <v>4</v>
      </c>
    </row>
    <row r="89" spans="1:13" x14ac:dyDescent="0.3">
      <c r="A89" t="s">
        <v>570</v>
      </c>
      <c r="B89" t="s">
        <v>243</v>
      </c>
      <c r="D89" s="1">
        <v>1318</v>
      </c>
      <c r="E89">
        <v>970</v>
      </c>
      <c r="F89">
        <v>87</v>
      </c>
      <c r="G89" t="str">
        <f t="shared" si="2"/>
        <v>DTOTE-EXIT-0040</v>
      </c>
      <c r="H89">
        <v>1</v>
      </c>
    </row>
    <row r="90" spans="1:13" x14ac:dyDescent="0.3">
      <c r="A90" t="s">
        <v>571</v>
      </c>
      <c r="B90" t="s">
        <v>242</v>
      </c>
      <c r="D90" s="1">
        <v>1332</v>
      </c>
      <c r="E90">
        <v>980</v>
      </c>
      <c r="F90">
        <v>88</v>
      </c>
      <c r="G90" t="str">
        <f t="shared" si="2"/>
        <v>DTOTE-EXIT-0050</v>
      </c>
      <c r="H90">
        <v>1</v>
      </c>
    </row>
    <row r="91" spans="1:13" x14ac:dyDescent="0.3">
      <c r="A91" t="s">
        <v>572</v>
      </c>
      <c r="B91" t="s">
        <v>241</v>
      </c>
      <c r="D91" s="1">
        <v>1346</v>
      </c>
      <c r="E91">
        <v>990</v>
      </c>
      <c r="F91">
        <v>89</v>
      </c>
      <c r="G91" t="str">
        <f t="shared" si="2"/>
        <v>DTOTE-EXIT-0060</v>
      </c>
      <c r="H91">
        <v>2</v>
      </c>
    </row>
    <row r="92" spans="1:13" x14ac:dyDescent="0.3">
      <c r="A92" t="s">
        <v>573</v>
      </c>
      <c r="B92" t="s">
        <v>240</v>
      </c>
      <c r="D92" s="1">
        <v>1360</v>
      </c>
      <c r="E92">
        <v>1000</v>
      </c>
      <c r="F92">
        <v>90</v>
      </c>
      <c r="G92" t="str">
        <f t="shared" si="2"/>
        <v>DTOTE-EXIT-0070A</v>
      </c>
      <c r="H92">
        <v>3</v>
      </c>
    </row>
    <row r="93" spans="1:13" x14ac:dyDescent="0.3">
      <c r="A93" t="s">
        <v>574</v>
      </c>
      <c r="B93" t="s">
        <v>239</v>
      </c>
      <c r="D93" s="1">
        <v>1374</v>
      </c>
      <c r="E93">
        <v>1010</v>
      </c>
      <c r="F93">
        <v>91</v>
      </c>
      <c r="G93" t="str">
        <f t="shared" si="2"/>
        <v>DTOTE-EXIT-0070B</v>
      </c>
      <c r="H93">
        <v>3</v>
      </c>
    </row>
    <row r="94" spans="1:13" x14ac:dyDescent="0.3">
      <c r="A94" t="s">
        <v>575</v>
      </c>
      <c r="B94" t="s">
        <v>238</v>
      </c>
      <c r="D94" s="1">
        <v>1388</v>
      </c>
      <c r="E94">
        <v>1020</v>
      </c>
      <c r="F94">
        <v>92</v>
      </c>
      <c r="G94" t="str">
        <f t="shared" si="2"/>
        <v>DTOTE-EXIT-0070C</v>
      </c>
      <c r="H94">
        <v>3</v>
      </c>
    </row>
    <row r="95" spans="1:13" x14ac:dyDescent="0.3">
      <c r="A95" t="s">
        <v>576</v>
      </c>
      <c r="B95" t="s">
        <v>237</v>
      </c>
      <c r="D95" s="1">
        <v>1402</v>
      </c>
      <c r="E95">
        <v>1030</v>
      </c>
      <c r="F95">
        <v>93</v>
      </c>
      <c r="G95" t="str">
        <f t="shared" si="2"/>
        <v>DTOTE-EXIT-0070D</v>
      </c>
      <c r="H95">
        <v>3</v>
      </c>
    </row>
    <row r="96" spans="1:13" x14ac:dyDescent="0.3">
      <c r="A96" t="s">
        <v>577</v>
      </c>
      <c r="B96" t="s">
        <v>236</v>
      </c>
      <c r="D96" s="1">
        <v>1416</v>
      </c>
      <c r="E96">
        <v>1040</v>
      </c>
      <c r="F96">
        <v>94</v>
      </c>
      <c r="G96" t="str">
        <f t="shared" si="2"/>
        <v>DTOTE-EXIT-0080</v>
      </c>
      <c r="H96">
        <v>4</v>
      </c>
    </row>
    <row r="97" spans="1:9" x14ac:dyDescent="0.3">
      <c r="A97" t="s">
        <v>578</v>
      </c>
      <c r="B97" t="s">
        <v>235</v>
      </c>
      <c r="D97" s="1">
        <v>1430</v>
      </c>
      <c r="E97">
        <v>1050</v>
      </c>
      <c r="F97">
        <v>95</v>
      </c>
      <c r="G97" t="str">
        <f t="shared" si="2"/>
        <v>DTOTE-EXIT-0090A</v>
      </c>
      <c r="H97">
        <v>4</v>
      </c>
    </row>
    <row r="98" spans="1:9" x14ac:dyDescent="0.3">
      <c r="A98" t="s">
        <v>579</v>
      </c>
      <c r="B98" t="s">
        <v>234</v>
      </c>
      <c r="D98" s="1">
        <v>1444</v>
      </c>
      <c r="E98">
        <v>1060</v>
      </c>
      <c r="F98">
        <v>96</v>
      </c>
      <c r="G98" t="str">
        <f t="shared" ref="G98:G118" si="3">UPPER(A:A)</f>
        <v>DTOTE-EXIT-0090B</v>
      </c>
      <c r="H98">
        <v>4</v>
      </c>
    </row>
    <row r="99" spans="1:9" x14ac:dyDescent="0.3">
      <c r="A99" t="s">
        <v>580</v>
      </c>
      <c r="B99" t="s">
        <v>233</v>
      </c>
      <c r="D99" s="1">
        <v>1458</v>
      </c>
      <c r="E99">
        <v>1070</v>
      </c>
      <c r="F99">
        <v>97</v>
      </c>
      <c r="G99" t="str">
        <f t="shared" si="3"/>
        <v>DTOTE-EXIT-0090C</v>
      </c>
      <c r="H99">
        <v>4</v>
      </c>
    </row>
    <row r="100" spans="1:9" x14ac:dyDescent="0.3">
      <c r="A100" t="s">
        <v>581</v>
      </c>
      <c r="B100" t="s">
        <v>232</v>
      </c>
      <c r="D100" s="1">
        <v>1472</v>
      </c>
      <c r="E100">
        <v>1080</v>
      </c>
      <c r="F100">
        <v>98</v>
      </c>
      <c r="G100" t="str">
        <f t="shared" si="3"/>
        <v>DTOTE-EXIT-0090D</v>
      </c>
      <c r="H100">
        <v>4</v>
      </c>
    </row>
    <row r="101" spans="1:9" x14ac:dyDescent="0.3">
      <c r="A101" t="s">
        <v>582</v>
      </c>
      <c r="B101" t="s">
        <v>231</v>
      </c>
      <c r="D101" s="1">
        <v>1486</v>
      </c>
      <c r="E101">
        <v>1090</v>
      </c>
      <c r="F101">
        <v>99</v>
      </c>
      <c r="G101" t="str">
        <f t="shared" si="3"/>
        <v>DTOTE-EXIT-0100</v>
      </c>
      <c r="H101">
        <v>4</v>
      </c>
    </row>
    <row r="102" spans="1:9" x14ac:dyDescent="0.3">
      <c r="A102" t="s">
        <v>583</v>
      </c>
      <c r="B102" t="s">
        <v>230</v>
      </c>
      <c r="D102" s="1">
        <v>1500</v>
      </c>
      <c r="E102">
        <v>1100</v>
      </c>
      <c r="F102">
        <v>100</v>
      </c>
      <c r="G102" t="str">
        <f t="shared" si="3"/>
        <v>DTOTE-EXIT-0110</v>
      </c>
      <c r="H102">
        <v>4</v>
      </c>
    </row>
    <row r="103" spans="1:9" x14ac:dyDescent="0.3">
      <c r="A103" t="s">
        <v>584</v>
      </c>
      <c r="B103" t="s">
        <v>229</v>
      </c>
      <c r="D103" s="1">
        <v>1514</v>
      </c>
      <c r="E103">
        <v>1110</v>
      </c>
      <c r="F103">
        <v>101</v>
      </c>
      <c r="G103" t="str">
        <f t="shared" si="3"/>
        <v>DTOTE-EXIT-0120</v>
      </c>
      <c r="H103">
        <v>4</v>
      </c>
    </row>
    <row r="104" spans="1:9" x14ac:dyDescent="0.3">
      <c r="A104" t="s">
        <v>585</v>
      </c>
      <c r="B104" t="s">
        <v>228</v>
      </c>
      <c r="D104" s="1">
        <v>1528</v>
      </c>
      <c r="E104">
        <v>1120</v>
      </c>
      <c r="F104">
        <v>102</v>
      </c>
      <c r="G104" t="str">
        <f t="shared" si="3"/>
        <v>DTOTE-EXIT-0130</v>
      </c>
      <c r="H104">
        <v>4</v>
      </c>
    </row>
    <row r="105" spans="1:9" s="21" customFormat="1" x14ac:dyDescent="0.3">
      <c r="A105" s="21" t="s">
        <v>586</v>
      </c>
      <c r="B105" s="21" t="s">
        <v>227</v>
      </c>
      <c r="D105" s="22">
        <v>1542</v>
      </c>
      <c r="E105" s="21">
        <v>1130</v>
      </c>
      <c r="F105" s="21">
        <v>103</v>
      </c>
      <c r="G105" s="21" t="str">
        <f t="shared" si="3"/>
        <v>DTOTE-EXIT-0140</v>
      </c>
      <c r="H105" s="21">
        <v>4</v>
      </c>
      <c r="I105" s="21" t="s">
        <v>1073</v>
      </c>
    </row>
    <row r="106" spans="1:9" x14ac:dyDescent="0.3">
      <c r="A106" t="s">
        <v>587</v>
      </c>
      <c r="B106" t="s">
        <v>226</v>
      </c>
      <c r="D106" s="1">
        <v>1556</v>
      </c>
      <c r="E106">
        <v>1140</v>
      </c>
      <c r="F106">
        <v>104</v>
      </c>
      <c r="G106" t="str">
        <f t="shared" si="3"/>
        <v>DTOTE-EXIT-0150</v>
      </c>
      <c r="H106">
        <v>2</v>
      </c>
    </row>
    <row r="107" spans="1:9" x14ac:dyDescent="0.3">
      <c r="A107" t="s">
        <v>588</v>
      </c>
      <c r="B107" t="s">
        <v>225</v>
      </c>
      <c r="D107" s="1">
        <v>1570</v>
      </c>
      <c r="E107">
        <v>1150</v>
      </c>
      <c r="F107">
        <v>105</v>
      </c>
      <c r="G107" t="str">
        <f t="shared" si="3"/>
        <v>DTOTE-EXIT-0160</v>
      </c>
      <c r="H107">
        <v>2</v>
      </c>
    </row>
    <row r="108" spans="1:9" x14ac:dyDescent="0.3">
      <c r="A108" t="s">
        <v>589</v>
      </c>
      <c r="B108" t="s">
        <v>224</v>
      </c>
      <c r="D108" s="1">
        <v>1584</v>
      </c>
      <c r="E108">
        <v>1160</v>
      </c>
      <c r="F108">
        <v>106</v>
      </c>
      <c r="G108" t="str">
        <f t="shared" si="3"/>
        <v>DTOTE-EXIT-0170</v>
      </c>
      <c r="H108">
        <v>2</v>
      </c>
    </row>
    <row r="109" spans="1:9" x14ac:dyDescent="0.3">
      <c r="A109" t="s">
        <v>1070</v>
      </c>
      <c r="B109" t="s">
        <v>223</v>
      </c>
      <c r="D109" s="1">
        <v>1598</v>
      </c>
      <c r="E109">
        <v>1170</v>
      </c>
      <c r="F109">
        <v>107</v>
      </c>
      <c r="G109" t="str">
        <f t="shared" si="3"/>
        <v>DTOTE-EXIT-0180</v>
      </c>
      <c r="H109">
        <v>4</v>
      </c>
    </row>
    <row r="110" spans="1:9" x14ac:dyDescent="0.3">
      <c r="A110" t="s">
        <v>590</v>
      </c>
      <c r="B110" t="s">
        <v>222</v>
      </c>
      <c r="D110" s="1">
        <v>1612</v>
      </c>
      <c r="E110">
        <v>1180</v>
      </c>
      <c r="F110">
        <v>108</v>
      </c>
      <c r="G110" t="str">
        <f t="shared" si="3"/>
        <v>DTOTE-EXIT-0190</v>
      </c>
      <c r="H110">
        <v>4</v>
      </c>
    </row>
    <row r="111" spans="1:9" x14ac:dyDescent="0.3">
      <c r="A111" t="s">
        <v>591</v>
      </c>
      <c r="B111" t="s">
        <v>221</v>
      </c>
      <c r="D111" s="1">
        <v>1626</v>
      </c>
      <c r="E111">
        <v>1190</v>
      </c>
      <c r="F111">
        <v>109</v>
      </c>
      <c r="G111" t="str">
        <f t="shared" si="3"/>
        <v>DTOTE-EXIT-0200</v>
      </c>
      <c r="H111">
        <v>4</v>
      </c>
    </row>
    <row r="112" spans="1:9" x14ac:dyDescent="0.3">
      <c r="A112" t="s">
        <v>592</v>
      </c>
      <c r="B112" t="s">
        <v>220</v>
      </c>
      <c r="D112" s="1">
        <v>1640</v>
      </c>
      <c r="E112">
        <v>1200</v>
      </c>
      <c r="F112">
        <v>110</v>
      </c>
      <c r="G112" t="str">
        <f t="shared" si="3"/>
        <v>DTOTE-EXIT-0210</v>
      </c>
      <c r="H112">
        <v>3</v>
      </c>
    </row>
    <row r="113" spans="1:8" x14ac:dyDescent="0.3">
      <c r="A113" t="s">
        <v>593</v>
      </c>
      <c r="B113" t="s">
        <v>1043</v>
      </c>
      <c r="D113" s="1">
        <v>1654</v>
      </c>
      <c r="E113">
        <v>1210</v>
      </c>
      <c r="F113">
        <v>111</v>
      </c>
      <c r="G113" t="str">
        <f t="shared" si="3"/>
        <v>DTOTE-EXIT-0220</v>
      </c>
      <c r="H113">
        <v>1</v>
      </c>
    </row>
    <row r="114" spans="1:8" x14ac:dyDescent="0.3">
      <c r="A114" t="s">
        <v>594</v>
      </c>
      <c r="B114" t="s">
        <v>1044</v>
      </c>
      <c r="D114" s="1">
        <v>1668</v>
      </c>
      <c r="E114">
        <v>1220</v>
      </c>
      <c r="F114">
        <v>112</v>
      </c>
      <c r="G114" t="str">
        <f t="shared" si="3"/>
        <v>DTOTE-EXIT-0230</v>
      </c>
      <c r="H114">
        <v>1</v>
      </c>
    </row>
    <row r="118" spans="1:8" x14ac:dyDescent="0.3">
      <c r="G118" t="str">
        <f t="shared" si="3"/>
        <v/>
      </c>
    </row>
    <row r="119" spans="1:8" s="10" customFormat="1" x14ac:dyDescent="0.3">
      <c r="A119" s="24" t="s">
        <v>1065</v>
      </c>
      <c r="B119" s="24"/>
      <c r="C119" s="24"/>
      <c r="D119" s="24"/>
      <c r="E119" s="24"/>
      <c r="F119" s="24"/>
      <c r="G119" s="24"/>
      <c r="H119" s="24"/>
    </row>
    <row r="120" spans="1:8" x14ac:dyDescent="0.3">
      <c r="A120" t="s">
        <v>1052</v>
      </c>
      <c r="B120" t="s">
        <v>219</v>
      </c>
      <c r="D120" s="1">
        <v>100</v>
      </c>
      <c r="E120">
        <v>100</v>
      </c>
      <c r="F120">
        <v>0</v>
      </c>
      <c r="G120" t="str">
        <f t="shared" ref="G120:G151" si="4">UPPER(A:A)</f>
        <v>DTOTE-ENTER-0245</v>
      </c>
      <c r="H120">
        <v>4</v>
      </c>
    </row>
    <row r="121" spans="1:8" x14ac:dyDescent="0.3">
      <c r="A121" t="s">
        <v>546</v>
      </c>
      <c r="B121" t="s">
        <v>218</v>
      </c>
      <c r="D121" s="1">
        <v>114</v>
      </c>
      <c r="E121">
        <v>110</v>
      </c>
      <c r="F121">
        <v>1</v>
      </c>
      <c r="G121" t="str">
        <f t="shared" si="4"/>
        <v>DTOTE-ENTER-0250</v>
      </c>
      <c r="H121">
        <v>2</v>
      </c>
    </row>
    <row r="122" spans="1:8" x14ac:dyDescent="0.3">
      <c r="A122" t="s">
        <v>547</v>
      </c>
      <c r="B122" t="s">
        <v>217</v>
      </c>
      <c r="D122" s="1">
        <v>128</v>
      </c>
      <c r="E122">
        <v>120</v>
      </c>
      <c r="F122">
        <v>2</v>
      </c>
      <c r="G122" t="str">
        <f t="shared" si="4"/>
        <v>DTOTE-ENTER-0260A</v>
      </c>
      <c r="H122">
        <v>3</v>
      </c>
    </row>
    <row r="123" spans="1:8" x14ac:dyDescent="0.3">
      <c r="A123" t="s">
        <v>548</v>
      </c>
      <c r="B123" t="s">
        <v>216</v>
      </c>
      <c r="D123" s="1">
        <v>142</v>
      </c>
      <c r="E123">
        <v>130</v>
      </c>
      <c r="F123">
        <v>3</v>
      </c>
      <c r="G123" t="str">
        <f t="shared" si="4"/>
        <v>DTOTE-ENTER-0260B</v>
      </c>
      <c r="H123">
        <v>3</v>
      </c>
    </row>
    <row r="124" spans="1:8" x14ac:dyDescent="0.3">
      <c r="A124" t="s">
        <v>549</v>
      </c>
      <c r="B124" t="s">
        <v>215</v>
      </c>
      <c r="D124" s="1">
        <v>156</v>
      </c>
      <c r="E124">
        <v>140</v>
      </c>
      <c r="F124">
        <v>4</v>
      </c>
      <c r="G124" t="str">
        <f t="shared" si="4"/>
        <v>DTOTE-ENTER-0260C</v>
      </c>
      <c r="H124">
        <v>3</v>
      </c>
    </row>
    <row r="125" spans="1:8" x14ac:dyDescent="0.3">
      <c r="A125" t="s">
        <v>550</v>
      </c>
      <c r="B125" t="s">
        <v>214</v>
      </c>
      <c r="D125" s="1">
        <v>170</v>
      </c>
      <c r="E125">
        <v>150</v>
      </c>
      <c r="F125">
        <v>5</v>
      </c>
      <c r="G125" t="str">
        <f t="shared" si="4"/>
        <v>DTOTE-ENTER-0260D</v>
      </c>
      <c r="H125">
        <v>3</v>
      </c>
    </row>
    <row r="126" spans="1:8" x14ac:dyDescent="0.3">
      <c r="A126" t="s">
        <v>551</v>
      </c>
      <c r="B126" t="s">
        <v>213</v>
      </c>
      <c r="D126" s="1">
        <v>184</v>
      </c>
      <c r="E126">
        <v>160</v>
      </c>
      <c r="F126">
        <v>6</v>
      </c>
      <c r="G126" t="str">
        <f t="shared" si="4"/>
        <v>DTOTE-ENTER-0270A</v>
      </c>
      <c r="H126">
        <v>3</v>
      </c>
    </row>
    <row r="127" spans="1:8" x14ac:dyDescent="0.3">
      <c r="A127" t="s">
        <v>552</v>
      </c>
      <c r="B127" t="s">
        <v>212</v>
      </c>
      <c r="D127" s="1">
        <v>198</v>
      </c>
      <c r="E127">
        <v>170</v>
      </c>
      <c r="F127">
        <v>7</v>
      </c>
      <c r="G127" t="str">
        <f t="shared" si="4"/>
        <v>DTOTE-ENTER-0270B</v>
      </c>
      <c r="H127">
        <v>3</v>
      </c>
    </row>
    <row r="128" spans="1:8" x14ac:dyDescent="0.3">
      <c r="A128" t="s">
        <v>553</v>
      </c>
      <c r="B128" t="s">
        <v>211</v>
      </c>
      <c r="D128" s="1">
        <v>212</v>
      </c>
      <c r="E128">
        <v>180</v>
      </c>
      <c r="F128">
        <v>8</v>
      </c>
      <c r="G128" t="str">
        <f t="shared" si="4"/>
        <v>DTOTE-ENTER-0270C</v>
      </c>
      <c r="H128">
        <v>3</v>
      </c>
    </row>
    <row r="129" spans="1:8" x14ac:dyDescent="0.3">
      <c r="A129" t="s">
        <v>554</v>
      </c>
      <c r="B129" t="s">
        <v>210</v>
      </c>
      <c r="D129" s="1">
        <v>226</v>
      </c>
      <c r="E129">
        <v>190</v>
      </c>
      <c r="F129">
        <v>9</v>
      </c>
      <c r="G129" t="str">
        <f t="shared" si="4"/>
        <v>DTOTE-ENTER-0270D</v>
      </c>
      <c r="H129">
        <v>3</v>
      </c>
    </row>
    <row r="130" spans="1:8" x14ac:dyDescent="0.3">
      <c r="A130" t="s">
        <v>555</v>
      </c>
      <c r="B130" t="s">
        <v>209</v>
      </c>
      <c r="D130" s="1">
        <v>240</v>
      </c>
      <c r="E130">
        <v>200</v>
      </c>
      <c r="F130">
        <v>10</v>
      </c>
      <c r="G130" t="str">
        <f t="shared" si="4"/>
        <v>DTOTE-ENTER-0280</v>
      </c>
      <c r="H130">
        <v>2</v>
      </c>
    </row>
    <row r="131" spans="1:8" x14ac:dyDescent="0.3">
      <c r="A131" t="s">
        <v>556</v>
      </c>
      <c r="B131" t="s">
        <v>208</v>
      </c>
      <c r="D131" s="1">
        <v>254</v>
      </c>
      <c r="E131">
        <v>210</v>
      </c>
      <c r="F131">
        <v>11</v>
      </c>
      <c r="G131" t="str">
        <f t="shared" si="4"/>
        <v>DTOTE-ENTER-0290</v>
      </c>
      <c r="H131">
        <v>3</v>
      </c>
    </row>
    <row r="132" spans="1:8" x14ac:dyDescent="0.3">
      <c r="A132" t="s">
        <v>557</v>
      </c>
      <c r="B132" t="s">
        <v>207</v>
      </c>
      <c r="D132" s="1">
        <v>268</v>
      </c>
      <c r="E132">
        <v>220</v>
      </c>
      <c r="F132">
        <v>12</v>
      </c>
      <c r="G132" t="str">
        <f t="shared" si="4"/>
        <v>DTOTE-ENTER-0300</v>
      </c>
      <c r="H132">
        <v>2</v>
      </c>
    </row>
    <row r="133" spans="1:8" x14ac:dyDescent="0.3">
      <c r="A133" t="s">
        <v>558</v>
      </c>
      <c r="B133" t="s">
        <v>206</v>
      </c>
      <c r="D133" s="1">
        <v>282</v>
      </c>
      <c r="E133">
        <v>230</v>
      </c>
      <c r="F133">
        <v>13</v>
      </c>
      <c r="G133" t="str">
        <f t="shared" si="4"/>
        <v>DTOTE-ENTER-0310</v>
      </c>
      <c r="H133">
        <v>2</v>
      </c>
    </row>
    <row r="134" spans="1:8" x14ac:dyDescent="0.3">
      <c r="A134" t="s">
        <v>559</v>
      </c>
      <c r="B134" t="s">
        <v>205</v>
      </c>
      <c r="D134" s="1">
        <v>296</v>
      </c>
      <c r="E134">
        <v>240</v>
      </c>
      <c r="F134">
        <v>14</v>
      </c>
      <c r="G134" t="str">
        <f t="shared" si="4"/>
        <v>DTOTE-ENTER-0320</v>
      </c>
      <c r="H134">
        <v>1</v>
      </c>
    </row>
    <row r="135" spans="1:8" x14ac:dyDescent="0.3">
      <c r="A135" t="s">
        <v>560</v>
      </c>
      <c r="B135" t="s">
        <v>204</v>
      </c>
      <c r="D135" s="1">
        <v>310</v>
      </c>
      <c r="E135">
        <v>250</v>
      </c>
      <c r="F135">
        <v>15</v>
      </c>
      <c r="G135" t="str">
        <f t="shared" si="4"/>
        <v>DTOTE-ENTER-0330</v>
      </c>
      <c r="H135">
        <v>1</v>
      </c>
    </row>
    <row r="136" spans="1:8" x14ac:dyDescent="0.3">
      <c r="A136" t="s">
        <v>561</v>
      </c>
      <c r="B136" t="s">
        <v>203</v>
      </c>
      <c r="D136" s="1">
        <v>324</v>
      </c>
      <c r="E136">
        <v>260</v>
      </c>
      <c r="F136">
        <v>16</v>
      </c>
      <c r="G136" t="str">
        <f t="shared" si="4"/>
        <v>DTOTE-ENTER-0340</v>
      </c>
      <c r="H136">
        <v>4</v>
      </c>
    </row>
    <row r="137" spans="1:8" x14ac:dyDescent="0.3">
      <c r="A137" t="s">
        <v>562</v>
      </c>
      <c r="B137" t="s">
        <v>202</v>
      </c>
      <c r="D137" s="1">
        <v>338</v>
      </c>
      <c r="E137">
        <v>270</v>
      </c>
      <c r="F137">
        <v>17</v>
      </c>
      <c r="G137" t="str">
        <f t="shared" si="4"/>
        <v>DTOTE-ENTER-0350</v>
      </c>
      <c r="H137">
        <v>4</v>
      </c>
    </row>
    <row r="138" spans="1:8" x14ac:dyDescent="0.3">
      <c r="A138" t="s">
        <v>563</v>
      </c>
      <c r="B138" t="s">
        <v>201</v>
      </c>
      <c r="D138" s="1">
        <v>352</v>
      </c>
      <c r="E138">
        <v>280</v>
      </c>
      <c r="F138">
        <v>18</v>
      </c>
      <c r="G138" t="str">
        <f t="shared" si="4"/>
        <v>DTOTE-ENTER-0360</v>
      </c>
      <c r="H138">
        <v>2</v>
      </c>
    </row>
    <row r="139" spans="1:8" x14ac:dyDescent="0.3">
      <c r="A139" t="s">
        <v>564</v>
      </c>
      <c r="B139" t="s">
        <v>200</v>
      </c>
      <c r="D139" s="1">
        <v>366</v>
      </c>
      <c r="E139">
        <v>290</v>
      </c>
      <c r="F139">
        <v>19</v>
      </c>
      <c r="G139" t="str">
        <f t="shared" si="4"/>
        <v>DTOTE-ENTER-0370</v>
      </c>
      <c r="H139">
        <v>2</v>
      </c>
    </row>
    <row r="140" spans="1:8" x14ac:dyDescent="0.3">
      <c r="A140" t="s">
        <v>565</v>
      </c>
      <c r="B140" t="s">
        <v>199</v>
      </c>
      <c r="D140" s="1">
        <v>380</v>
      </c>
      <c r="E140">
        <v>300</v>
      </c>
      <c r="F140">
        <v>20</v>
      </c>
      <c r="G140" t="str">
        <f t="shared" si="4"/>
        <v>DTOTE-ENTER-0380</v>
      </c>
      <c r="H140">
        <v>1</v>
      </c>
    </row>
    <row r="141" spans="1:8" x14ac:dyDescent="0.3">
      <c r="A141" t="s">
        <v>566</v>
      </c>
      <c r="B141" t="s">
        <v>198</v>
      </c>
      <c r="D141" s="1">
        <v>394</v>
      </c>
      <c r="E141">
        <v>310</v>
      </c>
      <c r="F141">
        <v>21</v>
      </c>
      <c r="G141" t="str">
        <f t="shared" si="4"/>
        <v>DTOTE-ENTER-0390</v>
      </c>
      <c r="H141">
        <v>1</v>
      </c>
    </row>
    <row r="142" spans="1:8" x14ac:dyDescent="0.3">
      <c r="A142" t="s">
        <v>620</v>
      </c>
      <c r="B142" t="s">
        <v>197</v>
      </c>
      <c r="D142" s="1">
        <v>408</v>
      </c>
      <c r="E142">
        <v>320</v>
      </c>
      <c r="F142">
        <v>22</v>
      </c>
      <c r="G142" t="str">
        <f t="shared" si="4"/>
        <v>DONOR-TOTE-0010</v>
      </c>
      <c r="H142">
        <v>2</v>
      </c>
    </row>
    <row r="143" spans="1:8" x14ac:dyDescent="0.3">
      <c r="A143" t="s">
        <v>621</v>
      </c>
      <c r="B143" t="s">
        <v>196</v>
      </c>
      <c r="D143" s="1">
        <v>422</v>
      </c>
      <c r="E143">
        <v>330</v>
      </c>
      <c r="F143">
        <v>23</v>
      </c>
      <c r="G143" t="str">
        <f t="shared" si="4"/>
        <v>DONOR-TOTE-0011</v>
      </c>
      <c r="H143" t="s">
        <v>1053</v>
      </c>
    </row>
    <row r="144" spans="1:8" x14ac:dyDescent="0.3">
      <c r="A144" t="s">
        <v>622</v>
      </c>
      <c r="B144" t="s">
        <v>195</v>
      </c>
      <c r="D144" s="1">
        <v>436</v>
      </c>
      <c r="E144">
        <v>340</v>
      </c>
      <c r="F144">
        <v>24</v>
      </c>
      <c r="G144" t="str">
        <f t="shared" si="4"/>
        <v>DONOR-TOTE-0020</v>
      </c>
      <c r="H144">
        <v>2</v>
      </c>
    </row>
    <row r="145" spans="1:8" x14ac:dyDescent="0.3">
      <c r="A145" t="s">
        <v>623</v>
      </c>
      <c r="B145" t="s">
        <v>194</v>
      </c>
      <c r="D145" s="1">
        <v>450</v>
      </c>
      <c r="E145">
        <v>350</v>
      </c>
      <c r="F145">
        <v>25</v>
      </c>
      <c r="G145" t="str">
        <f t="shared" si="4"/>
        <v>DONOR-TOTE-0030</v>
      </c>
      <c r="H145">
        <v>4</v>
      </c>
    </row>
    <row r="146" spans="1:8" x14ac:dyDescent="0.3">
      <c r="A146" t="s">
        <v>624</v>
      </c>
      <c r="B146" t="s">
        <v>193</v>
      </c>
      <c r="D146" s="1">
        <v>464</v>
      </c>
      <c r="E146">
        <v>360</v>
      </c>
      <c r="F146">
        <v>26</v>
      </c>
      <c r="G146" t="str">
        <f t="shared" si="4"/>
        <v>DONOR-TOTE-0040</v>
      </c>
      <c r="H146">
        <v>2</v>
      </c>
    </row>
    <row r="147" spans="1:8" x14ac:dyDescent="0.3">
      <c r="A147" t="s">
        <v>625</v>
      </c>
      <c r="B147" t="s">
        <v>192</v>
      </c>
      <c r="D147" s="1">
        <v>478</v>
      </c>
      <c r="E147">
        <v>370</v>
      </c>
      <c r="F147">
        <v>27</v>
      </c>
      <c r="G147" t="str">
        <f t="shared" si="4"/>
        <v>DONOR-TOTE-0050</v>
      </c>
      <c r="H147">
        <v>2</v>
      </c>
    </row>
    <row r="148" spans="1:8" x14ac:dyDescent="0.3">
      <c r="A148" t="s">
        <v>626</v>
      </c>
      <c r="B148" t="s">
        <v>191</v>
      </c>
      <c r="D148" s="1">
        <v>492</v>
      </c>
      <c r="E148">
        <v>380</v>
      </c>
      <c r="F148">
        <v>28</v>
      </c>
      <c r="G148" t="str">
        <f t="shared" si="4"/>
        <v>DONOR-TOTE-0051</v>
      </c>
      <c r="H148" t="s">
        <v>1053</v>
      </c>
    </row>
    <row r="149" spans="1:8" x14ac:dyDescent="0.3">
      <c r="A149" t="s">
        <v>627</v>
      </c>
      <c r="B149" t="s">
        <v>190</v>
      </c>
      <c r="D149" s="1">
        <v>506</v>
      </c>
      <c r="E149">
        <v>390</v>
      </c>
      <c r="F149">
        <v>29</v>
      </c>
      <c r="G149" t="str">
        <f t="shared" si="4"/>
        <v>DONOR-TOTE-0060</v>
      </c>
      <c r="H149">
        <v>3</v>
      </c>
    </row>
    <row r="150" spans="1:8" x14ac:dyDescent="0.3">
      <c r="A150" t="s">
        <v>628</v>
      </c>
      <c r="B150" t="s">
        <v>189</v>
      </c>
      <c r="D150" s="1">
        <v>520</v>
      </c>
      <c r="E150">
        <v>400</v>
      </c>
      <c r="F150">
        <v>30</v>
      </c>
      <c r="G150" t="str">
        <f t="shared" si="4"/>
        <v>DONOR-TOTE-0070</v>
      </c>
      <c r="H150">
        <v>4</v>
      </c>
    </row>
    <row r="151" spans="1:8" x14ac:dyDescent="0.3">
      <c r="A151" t="s">
        <v>629</v>
      </c>
      <c r="B151" t="s">
        <v>188</v>
      </c>
      <c r="D151" s="1">
        <v>534</v>
      </c>
      <c r="E151">
        <v>410</v>
      </c>
      <c r="F151">
        <v>31</v>
      </c>
      <c r="G151" t="str">
        <f t="shared" si="4"/>
        <v>DONOR-TOTE-0080</v>
      </c>
      <c r="H151">
        <v>2</v>
      </c>
    </row>
    <row r="152" spans="1:8" x14ac:dyDescent="0.3">
      <c r="A152" t="s">
        <v>630</v>
      </c>
      <c r="B152" t="s">
        <v>187</v>
      </c>
      <c r="D152" s="1">
        <v>548</v>
      </c>
      <c r="E152">
        <v>420</v>
      </c>
      <c r="F152">
        <v>32</v>
      </c>
      <c r="G152" t="str">
        <f t="shared" ref="G152:G183" si="5">UPPER(A:A)</f>
        <v>DONOR-TOTE-0090</v>
      </c>
      <c r="H152">
        <v>2</v>
      </c>
    </row>
    <row r="153" spans="1:8" x14ac:dyDescent="0.3">
      <c r="A153" t="s">
        <v>631</v>
      </c>
      <c r="B153" t="s">
        <v>186</v>
      </c>
      <c r="D153" s="1">
        <v>562</v>
      </c>
      <c r="E153">
        <v>430</v>
      </c>
      <c r="F153">
        <v>33</v>
      </c>
      <c r="G153" t="str">
        <f t="shared" si="5"/>
        <v>DONOR-TOTE-0091</v>
      </c>
      <c r="H153" t="s">
        <v>1053</v>
      </c>
    </row>
    <row r="154" spans="1:8" x14ac:dyDescent="0.3">
      <c r="A154" t="s">
        <v>632</v>
      </c>
      <c r="B154" t="s">
        <v>185</v>
      </c>
      <c r="D154" s="1">
        <v>576</v>
      </c>
      <c r="E154">
        <v>440</v>
      </c>
      <c r="F154">
        <v>34</v>
      </c>
      <c r="G154" t="str">
        <f t="shared" si="5"/>
        <v>DONOR-TOTE-0100</v>
      </c>
      <c r="H154">
        <v>4</v>
      </c>
    </row>
    <row r="155" spans="1:8" x14ac:dyDescent="0.3">
      <c r="A155" t="s">
        <v>633</v>
      </c>
      <c r="B155" t="s">
        <v>184</v>
      </c>
      <c r="D155" s="1">
        <v>590</v>
      </c>
      <c r="E155">
        <v>450</v>
      </c>
      <c r="F155">
        <v>35</v>
      </c>
      <c r="G155" t="str">
        <f t="shared" si="5"/>
        <v>DONOR-TOTE-0110</v>
      </c>
      <c r="H155">
        <v>4</v>
      </c>
    </row>
    <row r="156" spans="1:8" x14ac:dyDescent="0.3">
      <c r="A156" t="s">
        <v>634</v>
      </c>
      <c r="B156" t="s">
        <v>183</v>
      </c>
      <c r="D156" s="1">
        <v>604</v>
      </c>
      <c r="E156">
        <v>460</v>
      </c>
      <c r="F156">
        <v>36</v>
      </c>
      <c r="G156" t="str">
        <f t="shared" si="5"/>
        <v>DONOR-TOTE-0120</v>
      </c>
      <c r="H156">
        <v>3</v>
      </c>
    </row>
    <row r="157" spans="1:8" x14ac:dyDescent="0.3">
      <c r="A157" t="s">
        <v>635</v>
      </c>
      <c r="B157" t="s">
        <v>182</v>
      </c>
      <c r="D157" s="1">
        <v>618</v>
      </c>
      <c r="E157">
        <v>470</v>
      </c>
      <c r="F157">
        <v>37</v>
      </c>
      <c r="G157" t="str">
        <f t="shared" si="5"/>
        <v>DONOR-TOTE-0130</v>
      </c>
      <c r="H157">
        <v>2</v>
      </c>
    </row>
    <row r="158" spans="1:8" x14ac:dyDescent="0.3">
      <c r="A158" t="s">
        <v>636</v>
      </c>
      <c r="B158" t="s">
        <v>181</v>
      </c>
      <c r="D158" s="1">
        <v>632</v>
      </c>
      <c r="E158">
        <v>480</v>
      </c>
      <c r="F158">
        <v>38</v>
      </c>
      <c r="G158" t="str">
        <f t="shared" si="5"/>
        <v>DONOR-TOTE-0131</v>
      </c>
      <c r="H158" t="s">
        <v>1053</v>
      </c>
    </row>
    <row r="159" spans="1:8" x14ac:dyDescent="0.3">
      <c r="A159" t="s">
        <v>637</v>
      </c>
      <c r="B159" t="s">
        <v>180</v>
      </c>
      <c r="D159" s="1">
        <v>646</v>
      </c>
      <c r="E159">
        <v>490</v>
      </c>
      <c r="F159">
        <v>39</v>
      </c>
      <c r="G159" t="str">
        <f t="shared" si="5"/>
        <v>DONOR-TOTE-0140</v>
      </c>
      <c r="H159">
        <v>4</v>
      </c>
    </row>
    <row r="160" spans="1:8" x14ac:dyDescent="0.3">
      <c r="A160" t="s">
        <v>638</v>
      </c>
      <c r="B160" t="s">
        <v>179</v>
      </c>
      <c r="D160" s="1">
        <v>660</v>
      </c>
      <c r="E160">
        <v>500</v>
      </c>
      <c r="F160">
        <v>40</v>
      </c>
      <c r="G160" t="str">
        <f t="shared" si="5"/>
        <v>DONOR-TOTE-0150</v>
      </c>
      <c r="H160">
        <v>4</v>
      </c>
    </row>
    <row r="161" spans="1:8" x14ac:dyDescent="0.3">
      <c r="A161" t="s">
        <v>639</v>
      </c>
      <c r="B161" t="s">
        <v>178</v>
      </c>
      <c r="D161" s="1">
        <v>674</v>
      </c>
      <c r="E161">
        <v>510</v>
      </c>
      <c r="F161">
        <v>41</v>
      </c>
      <c r="G161" t="str">
        <f t="shared" si="5"/>
        <v>DONOR-TOTE-0160</v>
      </c>
      <c r="H161">
        <v>2</v>
      </c>
    </row>
    <row r="162" spans="1:8" x14ac:dyDescent="0.3">
      <c r="A162" t="s">
        <v>640</v>
      </c>
      <c r="B162" t="s">
        <v>177</v>
      </c>
      <c r="D162" s="1">
        <v>688</v>
      </c>
      <c r="E162">
        <v>520</v>
      </c>
      <c r="F162">
        <v>42</v>
      </c>
      <c r="G162" t="str">
        <f t="shared" si="5"/>
        <v>DONOR-TOTE-0170</v>
      </c>
      <c r="H162">
        <v>2</v>
      </c>
    </row>
    <row r="163" spans="1:8" x14ac:dyDescent="0.3">
      <c r="A163" t="s">
        <v>641</v>
      </c>
      <c r="B163" t="s">
        <v>176</v>
      </c>
      <c r="D163" s="1">
        <v>702</v>
      </c>
      <c r="E163">
        <v>530</v>
      </c>
      <c r="F163">
        <v>43</v>
      </c>
      <c r="G163" t="str">
        <f t="shared" si="5"/>
        <v>DONOR-TOTE-0171</v>
      </c>
      <c r="H163" t="s">
        <v>1053</v>
      </c>
    </row>
    <row r="164" spans="1:8" x14ac:dyDescent="0.3">
      <c r="A164" t="s">
        <v>642</v>
      </c>
      <c r="B164" t="s">
        <v>175</v>
      </c>
      <c r="D164" s="1">
        <v>716</v>
      </c>
      <c r="E164">
        <v>540</v>
      </c>
      <c r="F164">
        <v>44</v>
      </c>
      <c r="G164" t="str">
        <f t="shared" si="5"/>
        <v>DONOR-TOTE-0180</v>
      </c>
      <c r="H164">
        <v>4</v>
      </c>
    </row>
    <row r="165" spans="1:8" x14ac:dyDescent="0.3">
      <c r="A165" t="s">
        <v>643</v>
      </c>
      <c r="B165" t="s">
        <v>174</v>
      </c>
      <c r="D165" s="1">
        <v>730</v>
      </c>
      <c r="E165">
        <v>550</v>
      </c>
      <c r="F165">
        <v>45</v>
      </c>
      <c r="G165" t="str">
        <f t="shared" si="5"/>
        <v>DONOR-TOTE-0190</v>
      </c>
      <c r="H165">
        <v>2</v>
      </c>
    </row>
    <row r="166" spans="1:8" x14ac:dyDescent="0.3">
      <c r="A166" t="s">
        <v>644</v>
      </c>
      <c r="B166" t="s">
        <v>173</v>
      </c>
      <c r="D166" s="1">
        <v>744</v>
      </c>
      <c r="E166">
        <v>560</v>
      </c>
      <c r="F166">
        <v>46</v>
      </c>
      <c r="G166" t="str">
        <f t="shared" si="5"/>
        <v>DONOR-TOTE-0200</v>
      </c>
      <c r="H166">
        <v>2</v>
      </c>
    </row>
    <row r="167" spans="1:8" x14ac:dyDescent="0.3">
      <c r="A167" t="s">
        <v>645</v>
      </c>
      <c r="B167" t="s">
        <v>172</v>
      </c>
      <c r="D167" s="1">
        <v>758</v>
      </c>
      <c r="E167">
        <v>570</v>
      </c>
      <c r="F167">
        <v>47</v>
      </c>
      <c r="G167" t="str">
        <f t="shared" si="5"/>
        <v>DONOR-TOTE-0210</v>
      </c>
      <c r="H167">
        <v>2</v>
      </c>
    </row>
    <row r="168" spans="1:8" x14ac:dyDescent="0.3">
      <c r="A168" t="s">
        <v>646</v>
      </c>
      <c r="B168" t="s">
        <v>171</v>
      </c>
      <c r="D168" s="1">
        <v>772</v>
      </c>
      <c r="E168">
        <v>580</v>
      </c>
      <c r="F168">
        <v>48</v>
      </c>
      <c r="G168" t="str">
        <f t="shared" si="5"/>
        <v>DONOR-TOTE-0211</v>
      </c>
      <c r="H168" t="s">
        <v>1054</v>
      </c>
    </row>
    <row r="169" spans="1:8" x14ac:dyDescent="0.3">
      <c r="A169" t="s">
        <v>647</v>
      </c>
      <c r="B169" t="s">
        <v>170</v>
      </c>
      <c r="D169" s="1">
        <v>786</v>
      </c>
      <c r="E169">
        <v>590</v>
      </c>
      <c r="F169">
        <v>49</v>
      </c>
      <c r="G169" t="str">
        <f t="shared" si="5"/>
        <v>DONOR-TOTE-0220</v>
      </c>
      <c r="H169">
        <v>2</v>
      </c>
    </row>
    <row r="170" spans="1:8" x14ac:dyDescent="0.3">
      <c r="A170" t="s">
        <v>648</v>
      </c>
      <c r="B170" t="s">
        <v>169</v>
      </c>
      <c r="D170" s="1">
        <v>800</v>
      </c>
      <c r="E170">
        <v>600</v>
      </c>
      <c r="F170">
        <v>50</v>
      </c>
      <c r="G170" t="str">
        <f t="shared" si="5"/>
        <v>DONOR-TOTE-0230</v>
      </c>
      <c r="H170">
        <v>1</v>
      </c>
    </row>
    <row r="171" spans="1:8" x14ac:dyDescent="0.3">
      <c r="A171" t="s">
        <v>702</v>
      </c>
      <c r="B171" t="s">
        <v>168</v>
      </c>
      <c r="D171" s="1">
        <v>814</v>
      </c>
      <c r="E171">
        <v>610</v>
      </c>
      <c r="F171">
        <v>51</v>
      </c>
      <c r="G171" t="str">
        <f t="shared" si="5"/>
        <v>DONOR-TOTE-0720</v>
      </c>
      <c r="H171">
        <v>2</v>
      </c>
    </row>
    <row r="172" spans="1:8" x14ac:dyDescent="0.3">
      <c r="A172" t="s">
        <v>703</v>
      </c>
      <c r="B172" t="s">
        <v>167</v>
      </c>
      <c r="D172" s="1">
        <v>828</v>
      </c>
      <c r="E172">
        <v>620</v>
      </c>
      <c r="F172">
        <v>52</v>
      </c>
      <c r="G172" t="str">
        <f t="shared" si="5"/>
        <v>DONOR-TOTE-0730</v>
      </c>
      <c r="H172">
        <v>4</v>
      </c>
    </row>
    <row r="173" spans="1:8" x14ac:dyDescent="0.3">
      <c r="A173" t="s">
        <v>704</v>
      </c>
      <c r="B173" t="s">
        <v>166</v>
      </c>
      <c r="D173" s="1">
        <v>842</v>
      </c>
      <c r="E173">
        <v>630</v>
      </c>
      <c r="F173">
        <v>53</v>
      </c>
      <c r="G173" t="str">
        <f t="shared" si="5"/>
        <v>DONOR-TOTE-0740</v>
      </c>
      <c r="H173">
        <v>2</v>
      </c>
    </row>
    <row r="174" spans="1:8" x14ac:dyDescent="0.3">
      <c r="A174" t="s">
        <v>705</v>
      </c>
      <c r="B174" t="s">
        <v>165</v>
      </c>
      <c r="D174" s="1">
        <v>856</v>
      </c>
      <c r="E174">
        <v>640</v>
      </c>
      <c r="F174">
        <v>54</v>
      </c>
      <c r="G174" t="str">
        <f t="shared" si="5"/>
        <v>DONOR-TOTE-0750</v>
      </c>
      <c r="H174">
        <v>2</v>
      </c>
    </row>
    <row r="175" spans="1:8" x14ac:dyDescent="0.3">
      <c r="A175" t="s">
        <v>706</v>
      </c>
      <c r="B175" t="s">
        <v>164</v>
      </c>
      <c r="D175" s="1">
        <v>870</v>
      </c>
      <c r="E175">
        <v>650</v>
      </c>
      <c r="F175">
        <v>55</v>
      </c>
      <c r="G175" t="str">
        <f t="shared" si="5"/>
        <v>DONOR-TOTE-0760</v>
      </c>
      <c r="H175">
        <v>4</v>
      </c>
    </row>
    <row r="176" spans="1:8" x14ac:dyDescent="0.3">
      <c r="A176" t="s">
        <v>707</v>
      </c>
      <c r="B176" t="s">
        <v>163</v>
      </c>
      <c r="D176" s="1">
        <v>884</v>
      </c>
      <c r="E176">
        <v>660</v>
      </c>
      <c r="F176">
        <v>56</v>
      </c>
      <c r="G176" t="str">
        <f t="shared" si="5"/>
        <v>DONOR-TOTE-0770</v>
      </c>
      <c r="H176">
        <v>3</v>
      </c>
    </row>
    <row r="177" spans="1:10" s="21" customFormat="1" x14ac:dyDescent="0.3">
      <c r="A177" s="21" t="s">
        <v>708</v>
      </c>
      <c r="B177" s="21" t="s">
        <v>162</v>
      </c>
      <c r="D177" s="22">
        <v>898</v>
      </c>
      <c r="E177" s="21">
        <v>670</v>
      </c>
      <c r="F177" s="21">
        <v>57</v>
      </c>
      <c r="G177" s="21" t="str">
        <f t="shared" si="5"/>
        <v>DONOR-TOTE-0780</v>
      </c>
      <c r="H177" s="21">
        <v>2</v>
      </c>
      <c r="J177" s="21" t="s">
        <v>1075</v>
      </c>
    </row>
    <row r="178" spans="1:10" x14ac:dyDescent="0.3">
      <c r="A178" t="s">
        <v>709</v>
      </c>
      <c r="B178" t="s">
        <v>161</v>
      </c>
      <c r="D178" s="1">
        <v>912</v>
      </c>
      <c r="E178">
        <v>680</v>
      </c>
      <c r="F178">
        <v>58</v>
      </c>
      <c r="G178" t="str">
        <f t="shared" si="5"/>
        <v>DONOR-TOTE-0790</v>
      </c>
      <c r="H178">
        <v>2</v>
      </c>
    </row>
    <row r="179" spans="1:10" x14ac:dyDescent="0.3">
      <c r="A179" t="s">
        <v>710</v>
      </c>
      <c r="B179" t="s">
        <v>160</v>
      </c>
      <c r="D179" s="1">
        <v>926</v>
      </c>
      <c r="E179">
        <v>690</v>
      </c>
      <c r="F179">
        <v>59</v>
      </c>
      <c r="G179" t="str">
        <f t="shared" si="5"/>
        <v>DONOR-TOTE-0800</v>
      </c>
      <c r="H179">
        <v>4</v>
      </c>
    </row>
    <row r="180" spans="1:10" x14ac:dyDescent="0.3">
      <c r="A180" t="s">
        <v>711</v>
      </c>
      <c r="B180" t="s">
        <v>159</v>
      </c>
      <c r="D180" s="1">
        <v>940</v>
      </c>
      <c r="E180">
        <v>700</v>
      </c>
      <c r="F180">
        <v>60</v>
      </c>
      <c r="G180" t="str">
        <f t="shared" si="5"/>
        <v>DONOR-TOTE-0810</v>
      </c>
      <c r="H180">
        <v>4</v>
      </c>
    </row>
    <row r="181" spans="1:10" x14ac:dyDescent="0.3">
      <c r="A181" t="s">
        <v>712</v>
      </c>
      <c r="B181" t="s">
        <v>158</v>
      </c>
      <c r="D181" s="1">
        <v>954</v>
      </c>
      <c r="E181">
        <v>710</v>
      </c>
      <c r="F181">
        <v>61</v>
      </c>
      <c r="G181" t="str">
        <f t="shared" si="5"/>
        <v>DONOR-TOTE-0820</v>
      </c>
      <c r="H181">
        <v>4</v>
      </c>
    </row>
    <row r="182" spans="1:10" x14ac:dyDescent="0.3">
      <c r="A182" t="s">
        <v>713</v>
      </c>
      <c r="B182" t="s">
        <v>157</v>
      </c>
      <c r="D182" s="1">
        <v>968</v>
      </c>
      <c r="E182">
        <v>720</v>
      </c>
      <c r="F182">
        <v>62</v>
      </c>
      <c r="G182" t="str">
        <f t="shared" si="5"/>
        <v>DONOR-TOTE-0830</v>
      </c>
      <c r="H182">
        <v>2</v>
      </c>
    </row>
    <row r="183" spans="1:10" x14ac:dyDescent="0.3">
      <c r="A183" t="s">
        <v>714</v>
      </c>
      <c r="B183" t="s">
        <v>156</v>
      </c>
      <c r="D183" s="1">
        <v>982</v>
      </c>
      <c r="E183">
        <v>730</v>
      </c>
      <c r="F183">
        <v>63</v>
      </c>
      <c r="G183" t="str">
        <f t="shared" si="5"/>
        <v>DONOR-TOTE-0840</v>
      </c>
      <c r="H183">
        <v>2</v>
      </c>
    </row>
    <row r="184" spans="1:10" x14ac:dyDescent="0.3">
      <c r="A184" t="s">
        <v>715</v>
      </c>
      <c r="B184" t="s">
        <v>155</v>
      </c>
      <c r="D184" s="1">
        <v>996</v>
      </c>
      <c r="E184">
        <v>740</v>
      </c>
      <c r="F184">
        <v>64</v>
      </c>
      <c r="G184" t="str">
        <f t="shared" ref="G184:G215" si="6">UPPER(A:A)</f>
        <v>DONOR-TOTE-0850</v>
      </c>
      <c r="H184">
        <v>4</v>
      </c>
    </row>
    <row r="185" spans="1:10" x14ac:dyDescent="0.3">
      <c r="A185" t="s">
        <v>716</v>
      </c>
      <c r="B185" t="s">
        <v>154</v>
      </c>
      <c r="D185" s="1">
        <v>1010</v>
      </c>
      <c r="E185">
        <v>750</v>
      </c>
      <c r="F185">
        <v>65</v>
      </c>
      <c r="G185" t="str">
        <f t="shared" si="6"/>
        <v>DONOR-TOTE-0860</v>
      </c>
      <c r="H185">
        <v>4</v>
      </c>
    </row>
    <row r="186" spans="1:10" x14ac:dyDescent="0.3">
      <c r="A186" t="s">
        <v>717</v>
      </c>
      <c r="B186" t="s">
        <v>153</v>
      </c>
      <c r="D186" s="1">
        <v>1024</v>
      </c>
      <c r="E186">
        <v>760</v>
      </c>
      <c r="F186">
        <v>66</v>
      </c>
      <c r="G186" t="str">
        <f t="shared" si="6"/>
        <v>DONOR-TOTE-0870</v>
      </c>
      <c r="H186">
        <v>4</v>
      </c>
    </row>
    <row r="187" spans="1:10" x14ac:dyDescent="0.3">
      <c r="A187" t="s">
        <v>718</v>
      </c>
      <c r="B187" t="s">
        <v>152</v>
      </c>
      <c r="D187" s="1">
        <v>1038</v>
      </c>
      <c r="E187">
        <v>770</v>
      </c>
      <c r="F187">
        <v>67</v>
      </c>
      <c r="G187" t="str">
        <f t="shared" si="6"/>
        <v>DONOR-TOTE-0880</v>
      </c>
      <c r="H187">
        <v>4</v>
      </c>
    </row>
    <row r="188" spans="1:10" x14ac:dyDescent="0.3">
      <c r="A188" t="s">
        <v>719</v>
      </c>
      <c r="B188" t="s">
        <v>151</v>
      </c>
      <c r="D188" s="1">
        <v>1052</v>
      </c>
      <c r="E188">
        <v>780</v>
      </c>
      <c r="F188">
        <v>68</v>
      </c>
      <c r="G188" t="str">
        <f t="shared" si="6"/>
        <v>DONOR-TOTE-0890</v>
      </c>
      <c r="H188">
        <v>4</v>
      </c>
    </row>
    <row r="189" spans="1:10" x14ac:dyDescent="0.3">
      <c r="A189" t="s">
        <v>720</v>
      </c>
      <c r="B189" t="s">
        <v>150</v>
      </c>
      <c r="D189" s="1">
        <v>1066</v>
      </c>
      <c r="E189">
        <v>790</v>
      </c>
      <c r="F189">
        <v>69</v>
      </c>
      <c r="G189" t="str">
        <f t="shared" si="6"/>
        <v>DONOR-TOTE-0900</v>
      </c>
      <c r="H189">
        <v>4</v>
      </c>
    </row>
    <row r="190" spans="1:10" x14ac:dyDescent="0.3">
      <c r="A190" t="s">
        <v>721</v>
      </c>
      <c r="B190" t="s">
        <v>149</v>
      </c>
      <c r="D190" s="1">
        <v>1080</v>
      </c>
      <c r="E190">
        <v>800</v>
      </c>
      <c r="F190">
        <v>70</v>
      </c>
      <c r="G190" t="str">
        <f t="shared" si="6"/>
        <v>DONOR-TOTE-0910</v>
      </c>
      <c r="H190">
        <v>4</v>
      </c>
    </row>
    <row r="191" spans="1:10" x14ac:dyDescent="0.3">
      <c r="A191" t="s">
        <v>722</v>
      </c>
      <c r="B191" t="s">
        <v>148</v>
      </c>
      <c r="D191" s="1">
        <v>1094</v>
      </c>
      <c r="E191">
        <v>810</v>
      </c>
      <c r="F191">
        <v>71</v>
      </c>
      <c r="G191" t="str">
        <f t="shared" si="6"/>
        <v>DONOR-TOTE-0920</v>
      </c>
      <c r="H191">
        <v>4</v>
      </c>
    </row>
    <row r="192" spans="1:10" x14ac:dyDescent="0.3">
      <c r="A192" t="s">
        <v>723</v>
      </c>
      <c r="B192" t="s">
        <v>147</v>
      </c>
      <c r="D192" s="1">
        <v>1108</v>
      </c>
      <c r="E192">
        <v>820</v>
      </c>
      <c r="F192">
        <v>72</v>
      </c>
      <c r="G192" t="str">
        <f t="shared" si="6"/>
        <v>DONOR-TOTE-0930</v>
      </c>
      <c r="H192">
        <v>4</v>
      </c>
    </row>
    <row r="193" spans="1:8" x14ac:dyDescent="0.3">
      <c r="A193" t="s">
        <v>724</v>
      </c>
      <c r="B193" t="s">
        <v>146</v>
      </c>
      <c r="D193" s="1">
        <v>1122</v>
      </c>
      <c r="E193">
        <v>830</v>
      </c>
      <c r="F193">
        <v>73</v>
      </c>
      <c r="G193" t="str">
        <f t="shared" si="6"/>
        <v>DONOR-TOTE-0940</v>
      </c>
      <c r="H193">
        <v>4</v>
      </c>
    </row>
    <row r="194" spans="1:8" x14ac:dyDescent="0.3">
      <c r="A194" t="s">
        <v>725</v>
      </c>
      <c r="B194" t="s">
        <v>145</v>
      </c>
      <c r="D194" s="1">
        <v>1136</v>
      </c>
      <c r="E194">
        <v>840</v>
      </c>
      <c r="F194">
        <v>74</v>
      </c>
      <c r="G194" t="str">
        <f t="shared" si="6"/>
        <v>DONOR-TOTE-0950</v>
      </c>
      <c r="H194">
        <v>4</v>
      </c>
    </row>
    <row r="195" spans="1:8" x14ac:dyDescent="0.3">
      <c r="A195" t="s">
        <v>726</v>
      </c>
      <c r="B195" t="s">
        <v>144</v>
      </c>
      <c r="D195" s="1">
        <v>1150</v>
      </c>
      <c r="E195">
        <v>850</v>
      </c>
      <c r="F195">
        <v>75</v>
      </c>
      <c r="G195" t="str">
        <f t="shared" si="6"/>
        <v>DONOR-TOTE-0960</v>
      </c>
      <c r="H195">
        <v>4</v>
      </c>
    </row>
    <row r="196" spans="1:8" x14ac:dyDescent="0.3">
      <c r="A196" t="s">
        <v>727</v>
      </c>
      <c r="B196" t="s">
        <v>143</v>
      </c>
      <c r="D196" s="1">
        <v>1164</v>
      </c>
      <c r="E196">
        <v>860</v>
      </c>
      <c r="F196">
        <v>76</v>
      </c>
      <c r="G196" t="str">
        <f t="shared" si="6"/>
        <v>DONOR-TOTE-0970</v>
      </c>
      <c r="H196">
        <v>4</v>
      </c>
    </row>
    <row r="197" spans="1:8" x14ac:dyDescent="0.3">
      <c r="A197" t="s">
        <v>728</v>
      </c>
      <c r="B197" t="s">
        <v>142</v>
      </c>
      <c r="D197" s="1">
        <v>1178</v>
      </c>
      <c r="E197">
        <v>870</v>
      </c>
      <c r="F197">
        <v>77</v>
      </c>
      <c r="G197" t="str">
        <f t="shared" si="6"/>
        <v>DONOR-TOTE-0980</v>
      </c>
      <c r="H197">
        <v>4</v>
      </c>
    </row>
    <row r="198" spans="1:8" x14ac:dyDescent="0.3">
      <c r="A198" t="s">
        <v>729</v>
      </c>
      <c r="B198" t="s">
        <v>141</v>
      </c>
      <c r="D198" s="1">
        <v>1192</v>
      </c>
      <c r="E198">
        <v>880</v>
      </c>
      <c r="F198">
        <v>78</v>
      </c>
      <c r="G198" t="str">
        <f t="shared" si="6"/>
        <v>DONOR-TOTE-0990</v>
      </c>
      <c r="H198">
        <v>4</v>
      </c>
    </row>
    <row r="199" spans="1:8" x14ac:dyDescent="0.3">
      <c r="A199" t="s">
        <v>730</v>
      </c>
      <c r="B199" t="s">
        <v>140</v>
      </c>
      <c r="D199" s="1">
        <v>1206</v>
      </c>
      <c r="E199">
        <v>890</v>
      </c>
      <c r="F199">
        <v>79</v>
      </c>
      <c r="G199" t="str">
        <f t="shared" si="6"/>
        <v>DONOR-TOTE-1000</v>
      </c>
      <c r="H199">
        <v>4</v>
      </c>
    </row>
    <row r="200" spans="1:8" x14ac:dyDescent="0.3">
      <c r="A200" t="s">
        <v>731</v>
      </c>
      <c r="B200" t="s">
        <v>139</v>
      </c>
      <c r="D200" s="1">
        <v>1220</v>
      </c>
      <c r="E200">
        <v>900</v>
      </c>
      <c r="F200">
        <v>80</v>
      </c>
      <c r="G200" t="str">
        <f t="shared" si="6"/>
        <v>DONOR-TOTE-1010</v>
      </c>
      <c r="H200">
        <v>2</v>
      </c>
    </row>
    <row r="201" spans="1:8" x14ac:dyDescent="0.3">
      <c r="A201" t="s">
        <v>732</v>
      </c>
      <c r="B201" t="s">
        <v>138</v>
      </c>
      <c r="D201" s="1">
        <v>1234</v>
      </c>
      <c r="E201">
        <v>910</v>
      </c>
      <c r="F201">
        <v>81</v>
      </c>
      <c r="G201" t="str">
        <f t="shared" si="6"/>
        <v>DONOR-TOTE-1020</v>
      </c>
      <c r="H201">
        <v>2</v>
      </c>
    </row>
    <row r="202" spans="1:8" x14ac:dyDescent="0.3">
      <c r="A202" t="s">
        <v>733</v>
      </c>
      <c r="B202" t="s">
        <v>137</v>
      </c>
      <c r="D202" s="1">
        <v>1248</v>
      </c>
      <c r="E202">
        <v>920</v>
      </c>
      <c r="F202">
        <v>82</v>
      </c>
      <c r="G202" t="str">
        <f t="shared" si="6"/>
        <v>DONOR-TOTE-1021</v>
      </c>
      <c r="H202" t="s">
        <v>1054</v>
      </c>
    </row>
    <row r="203" spans="1:8" x14ac:dyDescent="0.3">
      <c r="A203" t="s">
        <v>734</v>
      </c>
      <c r="B203" t="s">
        <v>136</v>
      </c>
      <c r="D203" s="1">
        <v>1262</v>
      </c>
      <c r="E203">
        <v>930</v>
      </c>
      <c r="F203">
        <v>83</v>
      </c>
      <c r="G203" t="str">
        <f t="shared" si="6"/>
        <v>DONOR-TOTE-1030</v>
      </c>
      <c r="H203">
        <v>2</v>
      </c>
    </row>
    <row r="204" spans="1:8" x14ac:dyDescent="0.3">
      <c r="A204" t="s">
        <v>735</v>
      </c>
      <c r="B204" t="s">
        <v>135</v>
      </c>
      <c r="D204" s="1">
        <v>1276</v>
      </c>
      <c r="E204">
        <v>940</v>
      </c>
      <c r="F204">
        <v>84</v>
      </c>
      <c r="G204" t="str">
        <f t="shared" si="6"/>
        <v>DONOR-TOTE-1040</v>
      </c>
      <c r="H204">
        <v>4</v>
      </c>
    </row>
    <row r="205" spans="1:8" x14ac:dyDescent="0.3">
      <c r="A205" t="s">
        <v>736</v>
      </c>
      <c r="B205" t="s">
        <v>134</v>
      </c>
      <c r="D205" s="1">
        <v>1290</v>
      </c>
      <c r="E205">
        <v>950</v>
      </c>
      <c r="F205">
        <v>85</v>
      </c>
      <c r="G205" t="str">
        <f t="shared" si="6"/>
        <v>DONOR-TOTE-1050</v>
      </c>
      <c r="H205">
        <v>1</v>
      </c>
    </row>
    <row r="206" spans="1:8" x14ac:dyDescent="0.3">
      <c r="A206" t="s">
        <v>737</v>
      </c>
      <c r="B206" t="s">
        <v>133</v>
      </c>
      <c r="D206" s="1">
        <v>1304</v>
      </c>
      <c r="E206">
        <v>960</v>
      </c>
      <c r="F206">
        <v>86</v>
      </c>
      <c r="G206" t="str">
        <f t="shared" si="6"/>
        <v>DONOR-TOTE-1060</v>
      </c>
      <c r="H206">
        <v>2</v>
      </c>
    </row>
    <row r="207" spans="1:8" x14ac:dyDescent="0.3">
      <c r="A207" t="s">
        <v>738</v>
      </c>
      <c r="B207" t="s">
        <v>132</v>
      </c>
      <c r="D207" s="1">
        <v>1318</v>
      </c>
      <c r="E207">
        <v>970</v>
      </c>
      <c r="F207">
        <v>87</v>
      </c>
      <c r="G207" t="str">
        <f t="shared" si="6"/>
        <v>DONOR-TOTE-1070</v>
      </c>
      <c r="H207">
        <v>1</v>
      </c>
    </row>
    <row r="208" spans="1:8" x14ac:dyDescent="0.3">
      <c r="A208" t="s">
        <v>739</v>
      </c>
      <c r="B208" t="s">
        <v>131</v>
      </c>
      <c r="D208" s="1">
        <v>1332</v>
      </c>
      <c r="E208">
        <v>980</v>
      </c>
      <c r="F208">
        <v>88</v>
      </c>
      <c r="G208" t="str">
        <f t="shared" si="6"/>
        <v>DONOR-TOTE-1080</v>
      </c>
      <c r="H208">
        <v>2</v>
      </c>
    </row>
    <row r="209" spans="1:9" x14ac:dyDescent="0.3">
      <c r="A209" t="s">
        <v>740</v>
      </c>
      <c r="B209" t="s">
        <v>130</v>
      </c>
      <c r="D209" s="1">
        <v>1346</v>
      </c>
      <c r="E209">
        <v>990</v>
      </c>
      <c r="F209">
        <v>89</v>
      </c>
      <c r="G209" t="str">
        <f t="shared" si="6"/>
        <v>DONOR-TOTE-1090</v>
      </c>
      <c r="H209">
        <v>2</v>
      </c>
    </row>
    <row r="210" spans="1:9" s="21" customFormat="1" x14ac:dyDescent="0.3">
      <c r="A210" s="21" t="s">
        <v>741</v>
      </c>
      <c r="B210" s="21" t="s">
        <v>129</v>
      </c>
      <c r="D210" s="22">
        <v>1360</v>
      </c>
      <c r="E210" s="21">
        <v>1000</v>
      </c>
      <c r="F210" s="21">
        <v>90</v>
      </c>
      <c r="G210" s="21" t="str">
        <f t="shared" si="6"/>
        <v>DONOR-TOTE-1100</v>
      </c>
      <c r="H210" s="21">
        <v>4</v>
      </c>
      <c r="I210" s="21" t="s">
        <v>1074</v>
      </c>
    </row>
    <row r="211" spans="1:9" s="21" customFormat="1" x14ac:dyDescent="0.3">
      <c r="A211" s="21" t="s">
        <v>742</v>
      </c>
      <c r="B211" s="21" t="s">
        <v>128</v>
      </c>
      <c r="D211" s="22">
        <v>1374</v>
      </c>
      <c r="E211" s="21">
        <v>1010</v>
      </c>
      <c r="F211" s="21">
        <v>91</v>
      </c>
      <c r="G211" s="21" t="str">
        <f t="shared" si="6"/>
        <v>DONOR-TOTE-1110</v>
      </c>
      <c r="H211" s="21">
        <v>2</v>
      </c>
      <c r="I211" s="21" t="s">
        <v>1074</v>
      </c>
    </row>
    <row r="212" spans="1:9" x14ac:dyDescent="0.3">
      <c r="A212" t="s">
        <v>743</v>
      </c>
      <c r="B212" t="s">
        <v>127</v>
      </c>
      <c r="D212" s="1">
        <v>1388</v>
      </c>
      <c r="E212">
        <v>1020</v>
      </c>
      <c r="F212">
        <v>92</v>
      </c>
      <c r="G212" t="str">
        <f t="shared" si="6"/>
        <v>DONOR-TOTE-1120</v>
      </c>
      <c r="H212">
        <v>2</v>
      </c>
    </row>
    <row r="213" spans="1:9" x14ac:dyDescent="0.3">
      <c r="A213" t="s">
        <v>744</v>
      </c>
      <c r="B213" t="s">
        <v>126</v>
      </c>
      <c r="D213" s="1">
        <v>1402</v>
      </c>
      <c r="E213">
        <v>1030</v>
      </c>
      <c r="F213">
        <v>93</v>
      </c>
      <c r="G213" t="str">
        <f t="shared" si="6"/>
        <v>DONOR-TOTE-1130</v>
      </c>
      <c r="H213">
        <v>4</v>
      </c>
    </row>
    <row r="214" spans="1:9" x14ac:dyDescent="0.3">
      <c r="A214" t="s">
        <v>745</v>
      </c>
      <c r="B214" t="s">
        <v>125</v>
      </c>
      <c r="D214" s="1">
        <v>1416</v>
      </c>
      <c r="E214">
        <v>1040</v>
      </c>
      <c r="F214">
        <v>94</v>
      </c>
      <c r="G214" t="str">
        <f t="shared" si="6"/>
        <v>DONOR-TOTE-1140</v>
      </c>
      <c r="H214">
        <v>3</v>
      </c>
    </row>
    <row r="215" spans="1:9" x14ac:dyDescent="0.3">
      <c r="A215" t="s">
        <v>746</v>
      </c>
      <c r="B215" t="s">
        <v>124</v>
      </c>
      <c r="D215" s="1">
        <v>1430</v>
      </c>
      <c r="E215">
        <v>1050</v>
      </c>
      <c r="F215">
        <v>95</v>
      </c>
      <c r="G215" t="str">
        <f t="shared" si="6"/>
        <v>DONOR-TOTE-1150</v>
      </c>
      <c r="H215">
        <v>2</v>
      </c>
    </row>
    <row r="216" spans="1:9" x14ac:dyDescent="0.3">
      <c r="A216" t="s">
        <v>595</v>
      </c>
      <c r="B216" t="s">
        <v>123</v>
      </c>
      <c r="D216" s="1">
        <v>1444</v>
      </c>
      <c r="E216">
        <v>1060</v>
      </c>
      <c r="F216">
        <v>96</v>
      </c>
      <c r="G216" t="str">
        <f t="shared" ref="G216:G240" si="7">UPPER(A:A)</f>
        <v>DTOTE-EXIT-0240</v>
      </c>
      <c r="H216">
        <v>1</v>
      </c>
    </row>
    <row r="217" spans="1:9" s="21" customFormat="1" x14ac:dyDescent="0.3">
      <c r="A217" s="21" t="s">
        <v>596</v>
      </c>
      <c r="B217" s="21" t="s">
        <v>122</v>
      </c>
      <c r="D217" s="22">
        <v>1458</v>
      </c>
      <c r="E217" s="21">
        <v>1070</v>
      </c>
      <c r="F217" s="21">
        <v>97</v>
      </c>
      <c r="G217" s="21" t="str">
        <f t="shared" si="7"/>
        <v>DTOTE-EXIT-0250</v>
      </c>
      <c r="H217" s="21">
        <v>4</v>
      </c>
      <c r="I217" s="21" t="s">
        <v>1073</v>
      </c>
    </row>
    <row r="218" spans="1:9" s="21" customFormat="1" x14ac:dyDescent="0.3">
      <c r="A218" s="21" t="s">
        <v>597</v>
      </c>
      <c r="B218" s="21" t="s">
        <v>121</v>
      </c>
      <c r="D218" s="22">
        <v>1472</v>
      </c>
      <c r="E218" s="21">
        <v>1080</v>
      </c>
      <c r="F218" s="21">
        <v>98</v>
      </c>
      <c r="G218" s="21" t="str">
        <f t="shared" si="7"/>
        <v>DTOTE-EXIT-0260</v>
      </c>
      <c r="H218" s="21">
        <v>3</v>
      </c>
      <c r="I218" s="21" t="s">
        <v>1073</v>
      </c>
    </row>
    <row r="219" spans="1:9" x14ac:dyDescent="0.3">
      <c r="A219" t="s">
        <v>598</v>
      </c>
      <c r="B219" t="s">
        <v>120</v>
      </c>
      <c r="D219" s="1">
        <v>1486</v>
      </c>
      <c r="E219">
        <v>1090</v>
      </c>
      <c r="F219">
        <v>99</v>
      </c>
      <c r="G219" t="str">
        <f t="shared" si="7"/>
        <v>DTOTE-EXIT-0270</v>
      </c>
      <c r="H219">
        <v>2</v>
      </c>
    </row>
    <row r="220" spans="1:9" s="21" customFormat="1" x14ac:dyDescent="0.3">
      <c r="A220" s="21" t="s">
        <v>599</v>
      </c>
      <c r="B220" s="21" t="s">
        <v>119</v>
      </c>
      <c r="D220" s="22">
        <v>1500</v>
      </c>
      <c r="E220" s="21">
        <v>1100</v>
      </c>
      <c r="F220" s="21">
        <v>100</v>
      </c>
      <c r="G220" s="21" t="str">
        <f t="shared" si="7"/>
        <v>DTOTE-EXIT-0280</v>
      </c>
      <c r="H220" s="21">
        <v>2</v>
      </c>
      <c r="I220" s="21" t="s">
        <v>1073</v>
      </c>
    </row>
    <row r="221" spans="1:9" x14ac:dyDescent="0.3">
      <c r="A221" t="s">
        <v>600</v>
      </c>
      <c r="B221" t="s">
        <v>118</v>
      </c>
      <c r="D221" s="1">
        <v>1514</v>
      </c>
      <c r="E221">
        <v>1110</v>
      </c>
      <c r="F221">
        <v>101</v>
      </c>
      <c r="G221" t="str">
        <f t="shared" si="7"/>
        <v>DTOTE-EXIT-0290</v>
      </c>
      <c r="H221">
        <v>1</v>
      </c>
    </row>
    <row r="222" spans="1:9" x14ac:dyDescent="0.3">
      <c r="A222" t="s">
        <v>601</v>
      </c>
      <c r="B222" t="s">
        <v>117</v>
      </c>
      <c r="D222" s="1">
        <v>1528</v>
      </c>
      <c r="E222">
        <v>1120</v>
      </c>
      <c r="F222">
        <v>102</v>
      </c>
      <c r="G222" t="str">
        <f t="shared" si="7"/>
        <v>DTOTE-EXIT-0300</v>
      </c>
      <c r="H222">
        <v>2</v>
      </c>
    </row>
    <row r="223" spans="1:9" x14ac:dyDescent="0.3">
      <c r="A223" t="s">
        <v>602</v>
      </c>
      <c r="B223" t="s">
        <v>116</v>
      </c>
      <c r="D223" s="1">
        <v>1542</v>
      </c>
      <c r="E223">
        <v>1130</v>
      </c>
      <c r="F223">
        <v>103</v>
      </c>
      <c r="G223" t="str">
        <f t="shared" si="7"/>
        <v>DTOTE-EXIT-0310</v>
      </c>
      <c r="H223">
        <v>1</v>
      </c>
    </row>
    <row r="224" spans="1:9" x14ac:dyDescent="0.3">
      <c r="A224" t="s">
        <v>603</v>
      </c>
      <c r="B224" t="s">
        <v>115</v>
      </c>
      <c r="D224" s="1">
        <v>1556</v>
      </c>
      <c r="E224">
        <v>1140</v>
      </c>
      <c r="F224">
        <v>104</v>
      </c>
      <c r="G224" t="str">
        <f t="shared" si="7"/>
        <v>DTOTE-EXIT-0320A</v>
      </c>
      <c r="H224">
        <v>3</v>
      </c>
    </row>
    <row r="225" spans="1:8" x14ac:dyDescent="0.3">
      <c r="A225" t="s">
        <v>604</v>
      </c>
      <c r="B225" t="s">
        <v>114</v>
      </c>
      <c r="D225" s="1">
        <v>1570</v>
      </c>
      <c r="E225">
        <v>1150</v>
      </c>
      <c r="F225">
        <v>105</v>
      </c>
      <c r="G225" t="str">
        <f t="shared" si="7"/>
        <v>DTOTE-EXIT-0320B</v>
      </c>
      <c r="H225">
        <v>3</v>
      </c>
    </row>
    <row r="226" spans="1:8" x14ac:dyDescent="0.3">
      <c r="A226" t="s">
        <v>605</v>
      </c>
      <c r="B226" t="s">
        <v>113</v>
      </c>
      <c r="D226" s="1">
        <v>1584</v>
      </c>
      <c r="E226">
        <v>1160</v>
      </c>
      <c r="F226">
        <v>106</v>
      </c>
      <c r="G226" t="str">
        <f t="shared" si="7"/>
        <v>DTOTE-EXIT-0320C</v>
      </c>
      <c r="H226">
        <v>3</v>
      </c>
    </row>
    <row r="227" spans="1:8" x14ac:dyDescent="0.3">
      <c r="A227" t="s">
        <v>606</v>
      </c>
      <c r="B227" t="s">
        <v>112</v>
      </c>
      <c r="D227" s="1">
        <v>1598</v>
      </c>
      <c r="E227">
        <v>1170</v>
      </c>
      <c r="F227">
        <v>107</v>
      </c>
      <c r="G227" t="str">
        <f t="shared" si="7"/>
        <v>DTOTE-EXIT-0320D</v>
      </c>
      <c r="H227">
        <v>3</v>
      </c>
    </row>
    <row r="228" spans="1:8" x14ac:dyDescent="0.3">
      <c r="A228" t="s">
        <v>607</v>
      </c>
      <c r="B228" t="s">
        <v>111</v>
      </c>
      <c r="D228" s="1">
        <v>1612</v>
      </c>
      <c r="E228">
        <v>1180</v>
      </c>
      <c r="F228">
        <v>108</v>
      </c>
      <c r="G228" t="str">
        <f t="shared" si="7"/>
        <v>DTOTE-EXIT-0330</v>
      </c>
      <c r="H228">
        <v>4</v>
      </c>
    </row>
    <row r="229" spans="1:8" x14ac:dyDescent="0.3">
      <c r="A229" t="s">
        <v>608</v>
      </c>
      <c r="B229" t="s">
        <v>110</v>
      </c>
      <c r="D229" s="1">
        <v>1626</v>
      </c>
      <c r="E229">
        <v>1190</v>
      </c>
      <c r="F229">
        <v>109</v>
      </c>
      <c r="G229" t="str">
        <f t="shared" si="7"/>
        <v>DTOTE-EXIT-0340</v>
      </c>
      <c r="H229">
        <v>4</v>
      </c>
    </row>
    <row r="230" spans="1:8" x14ac:dyDescent="0.3">
      <c r="A230" t="s">
        <v>609</v>
      </c>
      <c r="B230" t="s">
        <v>109</v>
      </c>
      <c r="D230" s="1">
        <v>1640</v>
      </c>
      <c r="E230">
        <v>1200</v>
      </c>
      <c r="F230">
        <v>110</v>
      </c>
      <c r="G230" t="str">
        <f t="shared" si="7"/>
        <v>DTOTE-EXIT-0350</v>
      </c>
      <c r="H230">
        <v>4</v>
      </c>
    </row>
    <row r="231" spans="1:8" x14ac:dyDescent="0.3">
      <c r="A231" t="s">
        <v>610</v>
      </c>
      <c r="B231" t="s">
        <v>108</v>
      </c>
      <c r="D231" s="1">
        <v>1654</v>
      </c>
      <c r="E231">
        <v>1210</v>
      </c>
      <c r="F231">
        <v>111</v>
      </c>
      <c r="G231" t="str">
        <f t="shared" si="7"/>
        <v>DTOTE-EXIT-0360</v>
      </c>
      <c r="H231">
        <v>4</v>
      </c>
    </row>
    <row r="232" spans="1:8" x14ac:dyDescent="0.3">
      <c r="A232" t="s">
        <v>611</v>
      </c>
      <c r="B232" t="s">
        <v>107</v>
      </c>
      <c r="D232" s="1">
        <v>1668</v>
      </c>
      <c r="E232">
        <v>1220</v>
      </c>
      <c r="F232">
        <v>112</v>
      </c>
      <c r="G232" t="str">
        <f t="shared" si="7"/>
        <v>DTOTE-EXIT-0370</v>
      </c>
      <c r="H232">
        <v>4</v>
      </c>
    </row>
    <row r="233" spans="1:8" x14ac:dyDescent="0.3">
      <c r="A233" t="s">
        <v>612</v>
      </c>
      <c r="B233" t="s">
        <v>106</v>
      </c>
      <c r="D233" s="1">
        <v>1682</v>
      </c>
      <c r="E233">
        <v>1230</v>
      </c>
      <c r="F233">
        <v>113</v>
      </c>
      <c r="G233" t="str">
        <f t="shared" si="7"/>
        <v>DTOTE-EXIT-0380</v>
      </c>
      <c r="H233">
        <v>4</v>
      </c>
    </row>
    <row r="234" spans="1:8" x14ac:dyDescent="0.3">
      <c r="A234" t="s">
        <v>613</v>
      </c>
      <c r="B234" t="s">
        <v>105</v>
      </c>
      <c r="D234" s="1">
        <v>1696</v>
      </c>
      <c r="E234">
        <v>1240</v>
      </c>
      <c r="F234">
        <v>114</v>
      </c>
      <c r="G234" t="str">
        <f t="shared" si="7"/>
        <v>DTOTE-EXIT-0390</v>
      </c>
      <c r="H234">
        <v>4</v>
      </c>
    </row>
    <row r="235" spans="1:8" x14ac:dyDescent="0.3">
      <c r="A235" t="s">
        <v>614</v>
      </c>
      <c r="B235" t="s">
        <v>104</v>
      </c>
      <c r="D235" s="1">
        <v>1710</v>
      </c>
      <c r="E235">
        <v>1250</v>
      </c>
      <c r="F235">
        <v>115</v>
      </c>
      <c r="G235" t="str">
        <f t="shared" si="7"/>
        <v>DTOTE-EXIT-0400</v>
      </c>
      <c r="H235">
        <v>2</v>
      </c>
    </row>
    <row r="236" spans="1:8" x14ac:dyDescent="0.3">
      <c r="A236" t="s">
        <v>615</v>
      </c>
      <c r="B236" t="s">
        <v>103</v>
      </c>
      <c r="D236" s="1">
        <v>1724</v>
      </c>
      <c r="E236">
        <v>1260</v>
      </c>
      <c r="F236">
        <v>116</v>
      </c>
      <c r="G236" t="str">
        <f t="shared" si="7"/>
        <v>DTOTE-EXIT-0410</v>
      </c>
      <c r="H236">
        <v>3</v>
      </c>
    </row>
    <row r="237" spans="1:8" x14ac:dyDescent="0.3">
      <c r="A237" t="s">
        <v>616</v>
      </c>
      <c r="B237" t="s">
        <v>102</v>
      </c>
      <c r="D237" s="1">
        <v>1738</v>
      </c>
      <c r="E237">
        <v>1270</v>
      </c>
      <c r="F237">
        <v>117</v>
      </c>
      <c r="G237" t="str">
        <f t="shared" si="7"/>
        <v>DTOTE-EXIT-0420</v>
      </c>
      <c r="H237">
        <v>3</v>
      </c>
    </row>
    <row r="238" spans="1:8" x14ac:dyDescent="0.3">
      <c r="A238" t="s">
        <v>617</v>
      </c>
      <c r="B238" t="s">
        <v>101</v>
      </c>
      <c r="D238" s="1">
        <v>1752</v>
      </c>
      <c r="E238">
        <v>1280</v>
      </c>
      <c r="F238">
        <v>118</v>
      </c>
      <c r="G238" t="str">
        <f t="shared" si="7"/>
        <v>DTOTE-EXIT-0430</v>
      </c>
      <c r="H238">
        <v>3</v>
      </c>
    </row>
    <row r="239" spans="1:8" x14ac:dyDescent="0.3">
      <c r="A239" t="s">
        <v>618</v>
      </c>
      <c r="B239" t="s">
        <v>100</v>
      </c>
      <c r="D239" s="1">
        <v>1766</v>
      </c>
      <c r="E239">
        <v>1290</v>
      </c>
      <c r="F239">
        <v>119</v>
      </c>
      <c r="G239" t="str">
        <f t="shared" si="7"/>
        <v>DTOTE-EXIT-0440</v>
      </c>
      <c r="H239">
        <v>2</v>
      </c>
    </row>
    <row r="240" spans="1:8" x14ac:dyDescent="0.3">
      <c r="A240" t="s">
        <v>619</v>
      </c>
      <c r="B240" t="s">
        <v>1067</v>
      </c>
      <c r="D240" s="1">
        <v>1780</v>
      </c>
      <c r="E240">
        <v>1300</v>
      </c>
      <c r="F240">
        <v>120</v>
      </c>
      <c r="G240" t="str">
        <f t="shared" si="7"/>
        <v>DTOTE-EXIT-0450</v>
      </c>
      <c r="H240">
        <v>3</v>
      </c>
    </row>
    <row r="364" ht="4.2" customHeight="1" x14ac:dyDescent="0.3"/>
    <row r="365" hidden="1" x14ac:dyDescent="0.3"/>
    <row r="366" hidden="1" x14ac:dyDescent="0.3"/>
    <row r="367" hidden="1" x14ac:dyDescent="0.3"/>
  </sheetData>
  <mergeCells count="1">
    <mergeCell ref="A119:H1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8825-B767-4423-B615-E9AB3FE85447}">
  <dimension ref="A1:V225"/>
  <sheetViews>
    <sheetView tabSelected="1" zoomScale="64" zoomScaleNormal="85" workbookViewId="0">
      <selection activeCell="G28" sqref="G28"/>
    </sheetView>
  </sheetViews>
  <sheetFormatPr defaultRowHeight="14.4" x14ac:dyDescent="0.3"/>
  <cols>
    <col min="1" max="1" width="25.33203125" bestFit="1" customWidth="1"/>
    <col min="2" max="2" width="14.88671875" bestFit="1" customWidth="1"/>
    <col min="3" max="3" width="19.6640625" customWidth="1"/>
    <col min="4" max="4" width="8.33203125" bestFit="1" customWidth="1"/>
    <col min="5" max="5" width="9.109375" bestFit="1" customWidth="1"/>
    <col min="6" max="6" width="13.109375" bestFit="1" customWidth="1"/>
    <col min="7" max="7" width="18.44140625" bestFit="1" customWidth="1"/>
    <col min="8" max="8" width="26.33203125" bestFit="1" customWidth="1"/>
    <col min="9" max="9" width="16.6640625" style="13" bestFit="1" customWidth="1"/>
    <col min="10" max="10" width="13.5546875" customWidth="1"/>
  </cols>
  <sheetData>
    <row r="1" spans="1:22" x14ac:dyDescent="0.3">
      <c r="A1" t="s">
        <v>331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513</v>
      </c>
      <c r="H1" t="s">
        <v>514</v>
      </c>
      <c r="I1" s="13" t="s">
        <v>1045</v>
      </c>
      <c r="K1" s="17" t="s">
        <v>1076</v>
      </c>
      <c r="L1" s="17"/>
      <c r="M1" s="17"/>
      <c r="N1" s="17"/>
      <c r="O1" s="17"/>
      <c r="P1" s="17"/>
      <c r="R1" s="10" t="s">
        <v>1077</v>
      </c>
      <c r="S1" s="10"/>
      <c r="T1" s="10"/>
      <c r="U1" s="10"/>
      <c r="V1" s="10"/>
    </row>
    <row r="2" spans="1:22" s="8" customFormat="1" x14ac:dyDescent="0.3">
      <c r="A2" s="8" t="s">
        <v>747</v>
      </c>
      <c r="B2" s="8" t="s">
        <v>332</v>
      </c>
      <c r="D2" s="9">
        <v>100</v>
      </c>
      <c r="E2" s="8">
        <v>100</v>
      </c>
      <c r="F2" s="8">
        <v>0</v>
      </c>
      <c r="G2" s="8" t="str">
        <f t="shared" ref="G2:G33" si="0">UPPER(A:A)</f>
        <v>STORE-ORDER-0010</v>
      </c>
      <c r="H2" s="8">
        <v>4</v>
      </c>
      <c r="I2" s="14">
        <v>110356300110780</v>
      </c>
    </row>
    <row r="3" spans="1:22" s="8" customFormat="1" x14ac:dyDescent="0.3">
      <c r="A3" s="8" t="s">
        <v>748</v>
      </c>
      <c r="B3" s="8" t="s">
        <v>333</v>
      </c>
      <c r="D3" s="9">
        <v>114</v>
      </c>
      <c r="E3" s="8">
        <v>110</v>
      </c>
      <c r="F3" s="8">
        <v>1</v>
      </c>
      <c r="G3" s="8" t="str">
        <f t="shared" si="0"/>
        <v>STORE-ORDER-0020</v>
      </c>
      <c r="H3" s="8">
        <v>4</v>
      </c>
      <c r="I3" s="14">
        <v>110356300110787</v>
      </c>
    </row>
    <row r="4" spans="1:22" s="8" customFormat="1" x14ac:dyDescent="0.3">
      <c r="A4" s="8" t="s">
        <v>749</v>
      </c>
      <c r="B4" s="8" t="s">
        <v>334</v>
      </c>
      <c r="D4" s="9">
        <v>128</v>
      </c>
      <c r="E4" s="8">
        <v>120</v>
      </c>
      <c r="F4" s="8">
        <v>2</v>
      </c>
      <c r="G4" s="8" t="str">
        <f t="shared" si="0"/>
        <v>STORE-ORDER-0030</v>
      </c>
      <c r="H4" s="8">
        <v>4</v>
      </c>
      <c r="I4" s="14">
        <v>110356300125205</v>
      </c>
    </row>
    <row r="5" spans="1:22" s="8" customFormat="1" x14ac:dyDescent="0.3">
      <c r="A5" s="8" t="s">
        <v>750</v>
      </c>
      <c r="B5" s="8" t="s">
        <v>335</v>
      </c>
      <c r="D5" s="9">
        <v>142</v>
      </c>
      <c r="E5" s="8">
        <v>130</v>
      </c>
      <c r="F5" s="8">
        <v>3</v>
      </c>
      <c r="G5" s="8" t="str">
        <f t="shared" si="0"/>
        <v>STORE-ORDER-0040</v>
      </c>
      <c r="H5" s="8">
        <v>2</v>
      </c>
      <c r="I5" s="14">
        <v>110356300127015</v>
      </c>
    </row>
    <row r="6" spans="1:22" s="8" customFormat="1" x14ac:dyDescent="0.3">
      <c r="A6" s="8" t="s">
        <v>751</v>
      </c>
      <c r="B6" s="8" t="s">
        <v>336</v>
      </c>
      <c r="D6" s="9">
        <v>156</v>
      </c>
      <c r="E6" s="8">
        <v>140</v>
      </c>
      <c r="F6" s="8">
        <v>4</v>
      </c>
      <c r="G6" s="8" t="str">
        <f t="shared" si="0"/>
        <v>STORE-ORDER-0050</v>
      </c>
      <c r="H6" s="8">
        <v>4</v>
      </c>
      <c r="I6" s="14">
        <v>110356300119112</v>
      </c>
    </row>
    <row r="7" spans="1:22" s="8" customFormat="1" x14ac:dyDescent="0.3">
      <c r="A7" s="8" t="s">
        <v>752</v>
      </c>
      <c r="B7" s="8" t="s">
        <v>337</v>
      </c>
      <c r="D7" s="9">
        <v>170</v>
      </c>
      <c r="E7" s="8">
        <v>150</v>
      </c>
      <c r="F7" s="8">
        <v>5</v>
      </c>
      <c r="G7" s="8" t="str">
        <f t="shared" si="0"/>
        <v>STORE-ORDER-0060</v>
      </c>
      <c r="H7" s="8">
        <v>2</v>
      </c>
      <c r="I7" s="14">
        <v>110356300119111</v>
      </c>
    </row>
    <row r="8" spans="1:22" s="8" customFormat="1" x14ac:dyDescent="0.3">
      <c r="A8" s="8" t="s">
        <v>753</v>
      </c>
      <c r="B8" s="8" t="s">
        <v>338</v>
      </c>
      <c r="D8" s="9">
        <v>184</v>
      </c>
      <c r="E8" s="8">
        <v>160</v>
      </c>
      <c r="F8" s="8">
        <v>6</v>
      </c>
      <c r="G8" s="8" t="str">
        <f t="shared" si="0"/>
        <v>STORE-ORDER-0070</v>
      </c>
      <c r="H8" s="8">
        <v>4</v>
      </c>
      <c r="I8" s="14">
        <v>110356300119165</v>
      </c>
    </row>
    <row r="9" spans="1:22" s="8" customFormat="1" x14ac:dyDescent="0.3">
      <c r="A9" s="8" t="s">
        <v>754</v>
      </c>
      <c r="B9" s="8" t="s">
        <v>339</v>
      </c>
      <c r="D9" s="9">
        <v>198</v>
      </c>
      <c r="E9" s="8">
        <v>170</v>
      </c>
      <c r="F9" s="8">
        <v>7</v>
      </c>
      <c r="G9" s="8" t="str">
        <f t="shared" si="0"/>
        <v>STORE-ORDER-0080</v>
      </c>
      <c r="H9" s="8">
        <v>3</v>
      </c>
      <c r="I9" s="14">
        <v>110356300125214</v>
      </c>
    </row>
    <row r="10" spans="1:22" s="8" customFormat="1" x14ac:dyDescent="0.3">
      <c r="A10" s="8" t="s">
        <v>755</v>
      </c>
      <c r="B10" s="8" t="s">
        <v>340</v>
      </c>
      <c r="D10" s="9">
        <v>212</v>
      </c>
      <c r="E10" s="8">
        <v>180</v>
      </c>
      <c r="F10" s="8">
        <v>8</v>
      </c>
      <c r="G10" s="8" t="str">
        <f t="shared" si="0"/>
        <v>STORE-ORDER-0090</v>
      </c>
      <c r="H10" s="8">
        <v>3</v>
      </c>
      <c r="I10" s="14">
        <v>110356300126954</v>
      </c>
    </row>
    <row r="11" spans="1:22" s="8" customFormat="1" x14ac:dyDescent="0.3">
      <c r="A11" s="8" t="s">
        <v>756</v>
      </c>
      <c r="B11" s="8" t="s">
        <v>341</v>
      </c>
      <c r="D11" s="9">
        <v>226</v>
      </c>
      <c r="E11" s="8">
        <v>190</v>
      </c>
      <c r="F11" s="8">
        <v>9</v>
      </c>
      <c r="G11" s="8" t="str">
        <f t="shared" si="0"/>
        <v>STORE-ORDER-0100</v>
      </c>
      <c r="H11" s="8">
        <v>2</v>
      </c>
      <c r="I11" s="14">
        <v>110356300119177</v>
      </c>
    </row>
    <row r="12" spans="1:22" s="17" customFormat="1" x14ac:dyDescent="0.3">
      <c r="A12" s="17" t="s">
        <v>757</v>
      </c>
      <c r="B12" s="17" t="s">
        <v>342</v>
      </c>
      <c r="D12" s="18">
        <v>240</v>
      </c>
      <c r="E12" s="17">
        <v>200</v>
      </c>
      <c r="F12" s="17">
        <v>10</v>
      </c>
      <c r="G12" s="17" t="str">
        <f t="shared" si="0"/>
        <v>STORE-ORDER-0110</v>
      </c>
      <c r="H12" s="17">
        <v>3</v>
      </c>
      <c r="I12" s="19">
        <v>110356300096896</v>
      </c>
      <c r="K12" s="17" t="s">
        <v>1034</v>
      </c>
    </row>
    <row r="13" spans="1:22" s="8" customFormat="1" x14ac:dyDescent="0.3">
      <c r="A13" s="8" t="s">
        <v>758</v>
      </c>
      <c r="B13" s="8" t="s">
        <v>343</v>
      </c>
      <c r="D13" s="9">
        <v>254</v>
      </c>
      <c r="E13" s="8">
        <v>210</v>
      </c>
      <c r="F13" s="8">
        <v>11</v>
      </c>
      <c r="G13" s="8" t="str">
        <f t="shared" si="0"/>
        <v>STORE-ORDER-0120</v>
      </c>
      <c r="H13" s="8">
        <v>2</v>
      </c>
      <c r="I13" s="14">
        <v>110356300110778</v>
      </c>
    </row>
    <row r="14" spans="1:22" s="8" customFormat="1" x14ac:dyDescent="0.3">
      <c r="A14" s="8" t="s">
        <v>759</v>
      </c>
      <c r="B14" s="8" t="s">
        <v>344</v>
      </c>
      <c r="D14" s="9">
        <v>268</v>
      </c>
      <c r="E14" s="8">
        <v>220</v>
      </c>
      <c r="F14" s="8">
        <v>12</v>
      </c>
      <c r="G14" s="8" t="str">
        <f t="shared" si="0"/>
        <v>STORE-ORDER-0130</v>
      </c>
      <c r="H14" s="8">
        <v>2</v>
      </c>
      <c r="I14" s="14">
        <v>110356300126944</v>
      </c>
    </row>
    <row r="15" spans="1:22" s="8" customFormat="1" x14ac:dyDescent="0.3">
      <c r="A15" s="8" t="s">
        <v>760</v>
      </c>
      <c r="B15" s="8" t="s">
        <v>345</v>
      </c>
      <c r="D15" s="9">
        <v>282</v>
      </c>
      <c r="E15" s="8">
        <v>230</v>
      </c>
      <c r="F15" s="8">
        <v>13</v>
      </c>
      <c r="G15" s="8" t="str">
        <f t="shared" si="0"/>
        <v>STORE-ORDER-0140</v>
      </c>
      <c r="H15" s="8">
        <v>2</v>
      </c>
      <c r="I15" s="14">
        <v>110356300127004</v>
      </c>
    </row>
    <row r="16" spans="1:22" s="17" customFormat="1" x14ac:dyDescent="0.3">
      <c r="A16" s="17" t="s">
        <v>761</v>
      </c>
      <c r="B16" s="17" t="s">
        <v>346</v>
      </c>
      <c r="D16" s="18">
        <v>296</v>
      </c>
      <c r="E16" s="17">
        <v>240</v>
      </c>
      <c r="F16" s="17">
        <v>14</v>
      </c>
      <c r="G16" s="17" t="str">
        <f t="shared" si="0"/>
        <v>STORE-ORDER-0150</v>
      </c>
      <c r="H16" s="17">
        <v>1</v>
      </c>
      <c r="I16" s="19">
        <v>110356300110779</v>
      </c>
      <c r="J16" s="17" t="s">
        <v>1038</v>
      </c>
    </row>
    <row r="17" spans="1:10" s="10" customFormat="1" x14ac:dyDescent="0.3">
      <c r="A17" s="10" t="s">
        <v>762</v>
      </c>
      <c r="B17" s="10" t="s">
        <v>347</v>
      </c>
      <c r="D17" s="11">
        <v>310</v>
      </c>
      <c r="E17" s="10">
        <v>250</v>
      </c>
      <c r="F17" s="10">
        <v>15</v>
      </c>
      <c r="G17" s="10" t="str">
        <f t="shared" si="0"/>
        <v>STORE-ORDER-0160</v>
      </c>
      <c r="H17" s="10">
        <v>1</v>
      </c>
      <c r="I17" s="15">
        <v>110356300119120</v>
      </c>
    </row>
    <row r="18" spans="1:10" s="17" customFormat="1" x14ac:dyDescent="0.3">
      <c r="A18" s="17" t="s">
        <v>763</v>
      </c>
      <c r="B18" s="17" t="s">
        <v>348</v>
      </c>
      <c r="D18" s="18">
        <v>324</v>
      </c>
      <c r="E18" s="17">
        <v>260</v>
      </c>
      <c r="F18" s="17">
        <v>16</v>
      </c>
      <c r="G18" s="17" t="str">
        <f t="shared" si="0"/>
        <v>STORE-ORDER-0170</v>
      </c>
      <c r="H18" s="17">
        <v>4</v>
      </c>
      <c r="I18" s="19">
        <v>110356300110788</v>
      </c>
      <c r="J18" s="17" t="s">
        <v>1039</v>
      </c>
    </row>
    <row r="19" spans="1:10" s="10" customFormat="1" x14ac:dyDescent="0.3">
      <c r="A19" s="10" t="s">
        <v>764</v>
      </c>
      <c r="B19" s="10" t="s">
        <v>349</v>
      </c>
      <c r="D19" s="11">
        <v>338</v>
      </c>
      <c r="E19" s="10">
        <v>270</v>
      </c>
      <c r="F19" s="10">
        <v>17</v>
      </c>
      <c r="G19" s="10" t="str">
        <f t="shared" si="0"/>
        <v>STORE-ORDER-0180</v>
      </c>
      <c r="H19" s="10">
        <v>4</v>
      </c>
      <c r="I19" s="15">
        <v>110356300119169</v>
      </c>
    </row>
    <row r="20" spans="1:10" s="10" customFormat="1" x14ac:dyDescent="0.3">
      <c r="A20" s="10" t="s">
        <v>765</v>
      </c>
      <c r="B20" s="10" t="s">
        <v>350</v>
      </c>
      <c r="D20" s="11">
        <v>352</v>
      </c>
      <c r="E20" s="10">
        <v>280</v>
      </c>
      <c r="F20" s="10">
        <v>18</v>
      </c>
      <c r="G20" s="10" t="str">
        <f t="shared" si="0"/>
        <v>STORE-ORDER-0190</v>
      </c>
      <c r="H20" s="10">
        <v>1</v>
      </c>
      <c r="I20" s="15">
        <v>110356300127038</v>
      </c>
    </row>
    <row r="21" spans="1:10" s="10" customFormat="1" x14ac:dyDescent="0.3">
      <c r="A21" s="10" t="s">
        <v>766</v>
      </c>
      <c r="B21" s="10" t="s">
        <v>351</v>
      </c>
      <c r="D21" s="11">
        <v>366</v>
      </c>
      <c r="E21" s="10">
        <v>290</v>
      </c>
      <c r="F21" s="10">
        <v>19</v>
      </c>
      <c r="G21" s="10" t="str">
        <f t="shared" si="0"/>
        <v>STORE-ORDER-0200</v>
      </c>
      <c r="H21" s="10">
        <v>1</v>
      </c>
      <c r="I21" s="15">
        <v>110356300127036</v>
      </c>
    </row>
    <row r="22" spans="1:10" s="17" customFormat="1" x14ac:dyDescent="0.3">
      <c r="A22" s="17" t="s">
        <v>767</v>
      </c>
      <c r="B22" s="17" t="s">
        <v>352</v>
      </c>
      <c r="D22" s="18">
        <v>380</v>
      </c>
      <c r="E22" s="17">
        <v>300</v>
      </c>
      <c r="F22" s="17">
        <v>20</v>
      </c>
      <c r="G22" s="17" t="str">
        <f t="shared" si="0"/>
        <v>STORE-ORDER-0210</v>
      </c>
      <c r="H22" s="17">
        <v>4</v>
      </c>
      <c r="I22" s="19">
        <v>110356300119119</v>
      </c>
      <c r="J22" s="17" t="s">
        <v>1037</v>
      </c>
    </row>
    <row r="23" spans="1:10" s="17" customFormat="1" x14ac:dyDescent="0.3">
      <c r="A23" s="17" t="s">
        <v>768</v>
      </c>
      <c r="B23" s="17" t="s">
        <v>353</v>
      </c>
      <c r="D23" s="18">
        <v>394</v>
      </c>
      <c r="E23" s="17">
        <v>310</v>
      </c>
      <c r="F23" s="17">
        <v>21</v>
      </c>
      <c r="G23" s="17" t="str">
        <f t="shared" si="0"/>
        <v>STORE-ORDER-0220</v>
      </c>
      <c r="H23" s="17">
        <v>3</v>
      </c>
      <c r="I23" s="19">
        <v>110356300127012</v>
      </c>
      <c r="J23" s="17" t="s">
        <v>1036</v>
      </c>
    </row>
    <row r="24" spans="1:10" s="17" customFormat="1" x14ac:dyDescent="0.3">
      <c r="A24" s="17" t="s">
        <v>769</v>
      </c>
      <c r="B24" s="17" t="s">
        <v>354</v>
      </c>
      <c r="D24" s="18">
        <v>408</v>
      </c>
      <c r="E24" s="17">
        <v>320</v>
      </c>
      <c r="F24" s="17">
        <v>22</v>
      </c>
      <c r="G24" s="17" t="str">
        <f t="shared" si="0"/>
        <v>STORE-ORDER-0230</v>
      </c>
      <c r="H24" s="17">
        <v>2</v>
      </c>
      <c r="I24" s="19">
        <v>110356300110744</v>
      </c>
      <c r="J24" s="17" t="s">
        <v>1035</v>
      </c>
    </row>
    <row r="25" spans="1:10" s="8" customFormat="1" x14ac:dyDescent="0.3">
      <c r="A25" s="8" t="s">
        <v>770</v>
      </c>
      <c r="B25" s="8" t="s">
        <v>355</v>
      </c>
      <c r="D25" s="9">
        <v>422</v>
      </c>
      <c r="E25" s="8">
        <v>330</v>
      </c>
      <c r="F25" s="8">
        <v>23</v>
      </c>
      <c r="G25" s="8" t="str">
        <f t="shared" si="0"/>
        <v>STORE-ORDER-0240</v>
      </c>
      <c r="H25" s="8">
        <v>2</v>
      </c>
      <c r="I25" s="14">
        <v>110356300126937</v>
      </c>
    </row>
    <row r="26" spans="1:10" s="8" customFormat="1" x14ac:dyDescent="0.3">
      <c r="A26" s="8" t="s">
        <v>771</v>
      </c>
      <c r="B26" s="8" t="s">
        <v>356</v>
      </c>
      <c r="D26" s="9">
        <v>436</v>
      </c>
      <c r="E26" s="8">
        <v>340</v>
      </c>
      <c r="F26" s="8">
        <v>24</v>
      </c>
      <c r="G26" s="8" t="str">
        <f t="shared" si="0"/>
        <v>STORE-ORDER-0250</v>
      </c>
      <c r="H26" s="8">
        <v>3</v>
      </c>
      <c r="I26" s="14">
        <v>110356300126971</v>
      </c>
    </row>
    <row r="27" spans="1:10" s="8" customFormat="1" x14ac:dyDescent="0.3">
      <c r="A27" s="8" t="s">
        <v>772</v>
      </c>
      <c r="B27" s="8" t="s">
        <v>357</v>
      </c>
      <c r="D27" s="9">
        <v>450</v>
      </c>
      <c r="E27" s="8">
        <v>350</v>
      </c>
      <c r="F27" s="8">
        <v>25</v>
      </c>
      <c r="G27" s="8" t="str">
        <f t="shared" si="0"/>
        <v>STORE-ORDER-0260</v>
      </c>
      <c r="H27" s="8">
        <v>2</v>
      </c>
      <c r="I27" s="14">
        <v>110356300126968</v>
      </c>
    </row>
    <row r="28" spans="1:10" s="8" customFormat="1" x14ac:dyDescent="0.3">
      <c r="A28" s="8" t="s">
        <v>773</v>
      </c>
      <c r="B28" s="8" t="s">
        <v>358</v>
      </c>
      <c r="D28" s="9">
        <v>464</v>
      </c>
      <c r="E28" s="8">
        <v>360</v>
      </c>
      <c r="F28" s="8">
        <v>26</v>
      </c>
      <c r="G28" s="8" t="str">
        <f t="shared" si="0"/>
        <v>STORE-ORDER-0270</v>
      </c>
      <c r="H28" s="8">
        <v>3</v>
      </c>
      <c r="I28" s="14">
        <v>110356300110790</v>
      </c>
    </row>
    <row r="29" spans="1:10" s="8" customFormat="1" x14ac:dyDescent="0.3">
      <c r="A29" s="8" t="s">
        <v>774</v>
      </c>
      <c r="B29" s="8" t="s">
        <v>359</v>
      </c>
      <c r="D29" s="9">
        <v>478</v>
      </c>
      <c r="E29" s="8">
        <v>370</v>
      </c>
      <c r="F29" s="8">
        <v>27</v>
      </c>
      <c r="G29" s="8" t="str">
        <f t="shared" si="0"/>
        <v>STORE-ORDER-0280</v>
      </c>
      <c r="H29" s="8">
        <v>2</v>
      </c>
      <c r="I29" s="14">
        <v>110356300125134</v>
      </c>
    </row>
    <row r="30" spans="1:10" s="8" customFormat="1" x14ac:dyDescent="0.3">
      <c r="A30" s="8" t="s">
        <v>775</v>
      </c>
      <c r="B30" s="8" t="s">
        <v>360</v>
      </c>
      <c r="D30" s="9">
        <v>492</v>
      </c>
      <c r="E30" s="8">
        <v>380</v>
      </c>
      <c r="F30" s="8">
        <v>28</v>
      </c>
      <c r="G30" s="8" t="str">
        <f t="shared" si="0"/>
        <v>STORE-ORDER-0290</v>
      </c>
      <c r="H30" s="8">
        <v>3</v>
      </c>
      <c r="I30" s="14">
        <v>110356300110796</v>
      </c>
    </row>
    <row r="31" spans="1:10" s="8" customFormat="1" x14ac:dyDescent="0.3">
      <c r="A31" s="8" t="s">
        <v>776</v>
      </c>
      <c r="B31" s="8" t="s">
        <v>361</v>
      </c>
      <c r="D31" s="9">
        <v>506</v>
      </c>
      <c r="E31" s="8">
        <v>390</v>
      </c>
      <c r="F31" s="8">
        <v>29</v>
      </c>
      <c r="G31" s="8" t="str">
        <f t="shared" si="0"/>
        <v>STORE-ORDER-0300</v>
      </c>
      <c r="H31" s="8">
        <v>4</v>
      </c>
      <c r="I31" s="14">
        <v>110356300119161</v>
      </c>
    </row>
    <row r="32" spans="1:10" s="8" customFormat="1" x14ac:dyDescent="0.3">
      <c r="A32" s="8" t="s">
        <v>777</v>
      </c>
      <c r="B32" s="8" t="s">
        <v>362</v>
      </c>
      <c r="D32" s="9">
        <v>520</v>
      </c>
      <c r="E32" s="8">
        <v>400</v>
      </c>
      <c r="F32" s="8">
        <v>30</v>
      </c>
      <c r="G32" s="8" t="str">
        <f t="shared" si="0"/>
        <v>STORE-ORDER-0310</v>
      </c>
      <c r="H32" s="8">
        <v>4</v>
      </c>
      <c r="I32" s="14">
        <v>110356300126955</v>
      </c>
    </row>
    <row r="33" spans="1:10" s="8" customFormat="1" x14ac:dyDescent="0.3">
      <c r="A33" s="8" t="s">
        <v>778</v>
      </c>
      <c r="B33" s="8" t="s">
        <v>363</v>
      </c>
      <c r="D33" s="9">
        <v>534</v>
      </c>
      <c r="E33" s="8">
        <v>410</v>
      </c>
      <c r="F33" s="8">
        <v>31</v>
      </c>
      <c r="G33" s="8" t="str">
        <f t="shared" si="0"/>
        <v>STORE-ORDER-0320</v>
      </c>
      <c r="H33" s="8">
        <v>3</v>
      </c>
      <c r="I33" s="14">
        <v>110356300127870</v>
      </c>
    </row>
    <row r="34" spans="1:10" s="10" customFormat="1" x14ac:dyDescent="0.3">
      <c r="A34" s="10" t="s">
        <v>779</v>
      </c>
      <c r="B34" s="10" t="s">
        <v>364</v>
      </c>
      <c r="D34" s="11">
        <v>548</v>
      </c>
      <c r="E34" s="10">
        <v>420</v>
      </c>
      <c r="F34" s="10">
        <v>32</v>
      </c>
      <c r="G34" s="10" t="str">
        <f t="shared" ref="G34:G65" si="1">UPPER(A:A)</f>
        <v>STORE-ORDER-0330</v>
      </c>
      <c r="H34" s="10">
        <v>1</v>
      </c>
      <c r="I34" s="15"/>
    </row>
    <row r="35" spans="1:10" s="10" customFormat="1" x14ac:dyDescent="0.3">
      <c r="A35" s="10" t="s">
        <v>780</v>
      </c>
      <c r="B35" s="10" t="s">
        <v>365</v>
      </c>
      <c r="D35" s="11">
        <v>562</v>
      </c>
      <c r="E35" s="10">
        <v>430</v>
      </c>
      <c r="F35" s="10">
        <v>33</v>
      </c>
      <c r="G35" s="10" t="str">
        <f t="shared" si="1"/>
        <v>STORE-ORDER-0350</v>
      </c>
      <c r="H35" s="10" t="s">
        <v>1055</v>
      </c>
      <c r="I35" s="15">
        <v>110356300127029</v>
      </c>
    </row>
    <row r="36" spans="1:10" s="10" customFormat="1" x14ac:dyDescent="0.3">
      <c r="A36" s="10" t="s">
        <v>781</v>
      </c>
      <c r="B36" s="10" t="s">
        <v>366</v>
      </c>
      <c r="D36" s="11">
        <v>576</v>
      </c>
      <c r="E36" s="10">
        <v>440</v>
      </c>
      <c r="F36" s="10">
        <v>34</v>
      </c>
      <c r="G36" s="10" t="str">
        <f t="shared" si="1"/>
        <v>STORE-ORDER-0360</v>
      </c>
      <c r="H36" s="10">
        <v>2</v>
      </c>
      <c r="I36" s="15"/>
    </row>
    <row r="37" spans="1:10" s="10" customFormat="1" x14ac:dyDescent="0.3">
      <c r="A37" s="10" t="s">
        <v>782</v>
      </c>
      <c r="B37" s="10" t="s">
        <v>367</v>
      </c>
      <c r="D37" s="11">
        <v>590</v>
      </c>
      <c r="E37" s="10">
        <v>450</v>
      </c>
      <c r="F37" s="10">
        <v>35</v>
      </c>
      <c r="G37" s="10" t="str">
        <f t="shared" si="1"/>
        <v>STORE-ORDER-0370</v>
      </c>
      <c r="H37" s="10">
        <v>2</v>
      </c>
      <c r="I37" s="15"/>
    </row>
    <row r="38" spans="1:10" s="10" customFormat="1" x14ac:dyDescent="0.3">
      <c r="A38" s="10" t="s">
        <v>783</v>
      </c>
      <c r="B38" s="10" t="s">
        <v>368</v>
      </c>
      <c r="D38" s="11">
        <v>604</v>
      </c>
      <c r="E38" s="10">
        <v>460</v>
      </c>
      <c r="F38" s="10">
        <v>36</v>
      </c>
      <c r="G38" s="10" t="str">
        <f t="shared" si="1"/>
        <v>STORE-ORDER-0380</v>
      </c>
      <c r="H38" s="10">
        <v>3</v>
      </c>
      <c r="I38" s="15"/>
    </row>
    <row r="39" spans="1:10" s="10" customFormat="1" x14ac:dyDescent="0.3">
      <c r="A39" s="10" t="s">
        <v>784</v>
      </c>
      <c r="B39" s="10" t="s">
        <v>369</v>
      </c>
      <c r="D39" s="11">
        <v>618</v>
      </c>
      <c r="E39" s="10">
        <v>470</v>
      </c>
      <c r="F39" s="10">
        <v>37</v>
      </c>
      <c r="G39" s="10" t="str">
        <f t="shared" si="1"/>
        <v>STORE-ORDER-0390</v>
      </c>
      <c r="H39" s="10">
        <v>2</v>
      </c>
      <c r="I39" s="15"/>
    </row>
    <row r="40" spans="1:10" s="10" customFormat="1" x14ac:dyDescent="0.3">
      <c r="A40" s="10" t="s">
        <v>785</v>
      </c>
      <c r="B40" s="10" t="s">
        <v>370</v>
      </c>
      <c r="D40" s="11">
        <v>632</v>
      </c>
      <c r="E40" s="10">
        <v>480</v>
      </c>
      <c r="F40" s="10">
        <v>38</v>
      </c>
      <c r="G40" s="10" t="str">
        <f t="shared" si="1"/>
        <v>STORE-ORDER-0400</v>
      </c>
      <c r="H40" s="10">
        <v>3</v>
      </c>
      <c r="I40" s="15"/>
    </row>
    <row r="41" spans="1:10" s="10" customFormat="1" x14ac:dyDescent="0.3">
      <c r="A41" s="10" t="s">
        <v>786</v>
      </c>
      <c r="B41" s="10" t="s">
        <v>371</v>
      </c>
      <c r="D41" s="11">
        <v>646</v>
      </c>
      <c r="E41" s="10">
        <v>490</v>
      </c>
      <c r="F41" s="10">
        <v>39</v>
      </c>
      <c r="G41" s="10" t="str">
        <f t="shared" si="1"/>
        <v>STORE-ORDER-0410</v>
      </c>
      <c r="H41" s="10">
        <v>2</v>
      </c>
      <c r="I41" s="15"/>
    </row>
    <row r="42" spans="1:10" s="10" customFormat="1" x14ac:dyDescent="0.3">
      <c r="A42" s="10" t="s">
        <v>787</v>
      </c>
      <c r="B42" s="10" t="s">
        <v>372</v>
      </c>
      <c r="D42" s="11">
        <v>660</v>
      </c>
      <c r="E42" s="10">
        <v>500</v>
      </c>
      <c r="F42" s="10">
        <v>40</v>
      </c>
      <c r="G42" s="10" t="str">
        <f t="shared" si="1"/>
        <v>STORE-ORDER-0420</v>
      </c>
      <c r="H42" s="10">
        <v>2</v>
      </c>
      <c r="I42" s="15"/>
    </row>
    <row r="43" spans="1:10" s="10" customFormat="1" x14ac:dyDescent="0.3">
      <c r="A43" s="10" t="s">
        <v>788</v>
      </c>
      <c r="B43" s="10" t="s">
        <v>373</v>
      </c>
      <c r="D43" s="11">
        <v>674</v>
      </c>
      <c r="E43" s="10">
        <v>510</v>
      </c>
      <c r="F43" s="10">
        <v>41</v>
      </c>
      <c r="G43" s="10" t="str">
        <f t="shared" si="1"/>
        <v>STORE-ORDER-0430</v>
      </c>
      <c r="H43" s="10">
        <v>3</v>
      </c>
      <c r="I43" s="15"/>
    </row>
    <row r="44" spans="1:10" s="10" customFormat="1" x14ac:dyDescent="0.3">
      <c r="A44" s="10" t="s">
        <v>789</v>
      </c>
      <c r="B44" s="10" t="s">
        <v>374</v>
      </c>
      <c r="D44" s="11">
        <v>688</v>
      </c>
      <c r="E44" s="10">
        <v>520</v>
      </c>
      <c r="F44" s="10">
        <v>42</v>
      </c>
      <c r="G44" s="10" t="str">
        <f t="shared" si="1"/>
        <v>STORE-ORDER-0435</v>
      </c>
      <c r="H44" s="10">
        <v>3</v>
      </c>
      <c r="I44" s="15"/>
    </row>
    <row r="45" spans="1:10" s="10" customFormat="1" x14ac:dyDescent="0.3">
      <c r="A45" s="10" t="s">
        <v>790</v>
      </c>
      <c r="B45" s="10" t="s">
        <v>375</v>
      </c>
      <c r="D45" s="11">
        <v>702</v>
      </c>
      <c r="E45" s="10">
        <v>530</v>
      </c>
      <c r="F45" s="10">
        <v>43</v>
      </c>
      <c r="G45" s="10" t="str">
        <f t="shared" si="1"/>
        <v>STORE-ORDER-0440</v>
      </c>
      <c r="H45" s="10">
        <v>3</v>
      </c>
      <c r="I45" s="15"/>
    </row>
    <row r="46" spans="1:10" s="12" customFormat="1" x14ac:dyDescent="0.3">
      <c r="A46" s="12" t="s">
        <v>791</v>
      </c>
      <c r="B46" s="12" t="s">
        <v>376</v>
      </c>
      <c r="D46" s="20">
        <v>716</v>
      </c>
      <c r="E46" s="12">
        <v>540</v>
      </c>
      <c r="F46" s="12">
        <v>44</v>
      </c>
      <c r="G46" s="12" t="str">
        <f t="shared" si="1"/>
        <v>STORE-ORDER-0441</v>
      </c>
      <c r="H46" s="12" t="s">
        <v>1063</v>
      </c>
      <c r="I46" s="16"/>
    </row>
    <row r="47" spans="1:10" s="12" customFormat="1" x14ac:dyDescent="0.3">
      <c r="A47" s="12" t="s">
        <v>792</v>
      </c>
      <c r="B47" s="12" t="s">
        <v>377</v>
      </c>
      <c r="D47" s="20">
        <v>730</v>
      </c>
      <c r="E47" s="12">
        <v>550</v>
      </c>
      <c r="F47" s="12">
        <v>45</v>
      </c>
      <c r="G47" s="12" t="str">
        <f t="shared" si="1"/>
        <v>STORE-ORDER-0442</v>
      </c>
      <c r="H47" s="12" t="s">
        <v>1063</v>
      </c>
      <c r="I47" s="16"/>
    </row>
    <row r="48" spans="1:10" s="17" customFormat="1" x14ac:dyDescent="0.3">
      <c r="A48" s="17" t="s">
        <v>793</v>
      </c>
      <c r="B48" s="17" t="s">
        <v>378</v>
      </c>
      <c r="D48" s="18">
        <v>744</v>
      </c>
      <c r="E48" s="17">
        <v>560</v>
      </c>
      <c r="F48" s="17">
        <v>46</v>
      </c>
      <c r="G48" s="17" t="str">
        <f t="shared" si="1"/>
        <v>STORE-ORDER-0450</v>
      </c>
      <c r="H48" s="17">
        <v>2</v>
      </c>
      <c r="I48" s="19"/>
      <c r="J48" s="17" t="s">
        <v>1042</v>
      </c>
    </row>
    <row r="49" spans="1:10" s="10" customFormat="1" x14ac:dyDescent="0.3">
      <c r="A49" s="10" t="s">
        <v>794</v>
      </c>
      <c r="B49" s="10" t="s">
        <v>379</v>
      </c>
      <c r="D49" s="11">
        <v>758</v>
      </c>
      <c r="E49" s="10">
        <v>570</v>
      </c>
      <c r="F49" s="10">
        <v>47</v>
      </c>
      <c r="G49" s="10" t="str">
        <f t="shared" si="1"/>
        <v>STORE-ORDER-0455</v>
      </c>
      <c r="H49" s="10">
        <v>3</v>
      </c>
      <c r="I49" s="15"/>
    </row>
    <row r="50" spans="1:10" s="12" customFormat="1" x14ac:dyDescent="0.3">
      <c r="A50" s="12" t="s">
        <v>795</v>
      </c>
      <c r="B50" s="12" t="s">
        <v>380</v>
      </c>
      <c r="D50" s="20">
        <v>772</v>
      </c>
      <c r="E50" s="12">
        <v>580</v>
      </c>
      <c r="F50" s="12">
        <v>48</v>
      </c>
      <c r="G50" s="12" t="str">
        <f t="shared" si="1"/>
        <v>STORE-ORDER-0456</v>
      </c>
      <c r="H50" s="12" t="s">
        <v>1063</v>
      </c>
      <c r="I50" s="16"/>
    </row>
    <row r="51" spans="1:10" s="12" customFormat="1" x14ac:dyDescent="0.3">
      <c r="A51" s="12" t="s">
        <v>796</v>
      </c>
      <c r="B51" s="12" t="s">
        <v>381</v>
      </c>
      <c r="D51" s="20">
        <v>786</v>
      </c>
      <c r="E51" s="12">
        <v>590</v>
      </c>
      <c r="F51" s="12">
        <v>49</v>
      </c>
      <c r="G51" s="12" t="str">
        <f t="shared" si="1"/>
        <v>STORE-ORDER-0457</v>
      </c>
      <c r="H51" s="12" t="s">
        <v>1063</v>
      </c>
      <c r="I51" s="16"/>
    </row>
    <row r="52" spans="1:10" s="17" customFormat="1" x14ac:dyDescent="0.3">
      <c r="A52" s="17" t="s">
        <v>797</v>
      </c>
      <c r="B52" s="17" t="s">
        <v>382</v>
      </c>
      <c r="D52" s="18">
        <v>800</v>
      </c>
      <c r="E52" s="17">
        <v>600</v>
      </c>
      <c r="F52" s="17">
        <v>50</v>
      </c>
      <c r="G52" s="17" t="str">
        <f t="shared" si="1"/>
        <v>STORE-ORDER-0460</v>
      </c>
      <c r="H52" s="17">
        <v>2</v>
      </c>
      <c r="I52" s="19"/>
      <c r="J52" s="17" t="s">
        <v>1042</v>
      </c>
    </row>
    <row r="53" spans="1:10" s="10" customFormat="1" x14ac:dyDescent="0.3">
      <c r="A53" s="10" t="s">
        <v>798</v>
      </c>
      <c r="B53" s="10" t="s">
        <v>383</v>
      </c>
      <c r="D53" s="11">
        <v>814</v>
      </c>
      <c r="E53" s="10">
        <v>610</v>
      </c>
      <c r="F53" s="10">
        <v>51</v>
      </c>
      <c r="G53" s="10" t="str">
        <f t="shared" si="1"/>
        <v>STORE-ORDER-0465</v>
      </c>
      <c r="H53" s="10">
        <v>3</v>
      </c>
      <c r="I53" s="15"/>
    </row>
    <row r="54" spans="1:10" s="12" customFormat="1" x14ac:dyDescent="0.3">
      <c r="A54" s="12" t="s">
        <v>799</v>
      </c>
      <c r="B54" s="12" t="s">
        <v>384</v>
      </c>
      <c r="D54" s="20">
        <v>828</v>
      </c>
      <c r="E54" s="12">
        <v>620</v>
      </c>
      <c r="F54" s="12">
        <v>52</v>
      </c>
      <c r="G54" s="12" t="str">
        <f t="shared" si="1"/>
        <v>STORE-ORDER-0466</v>
      </c>
      <c r="H54" s="12" t="s">
        <v>1063</v>
      </c>
      <c r="I54" s="16"/>
    </row>
    <row r="55" spans="1:10" s="12" customFormat="1" x14ac:dyDescent="0.3">
      <c r="A55" s="12" t="s">
        <v>800</v>
      </c>
      <c r="B55" s="12" t="s">
        <v>385</v>
      </c>
      <c r="D55" s="20">
        <v>842</v>
      </c>
      <c r="E55" s="12">
        <v>630</v>
      </c>
      <c r="F55" s="12">
        <v>53</v>
      </c>
      <c r="G55" s="12" t="str">
        <f t="shared" si="1"/>
        <v>STORE-ORDER-0467</v>
      </c>
      <c r="H55" s="12" t="s">
        <v>1063</v>
      </c>
      <c r="I55" s="16"/>
    </row>
    <row r="56" spans="1:10" s="10" customFormat="1" x14ac:dyDescent="0.3">
      <c r="A56" s="10" t="s">
        <v>801</v>
      </c>
      <c r="B56" s="10" t="s">
        <v>386</v>
      </c>
      <c r="D56" s="11">
        <v>856</v>
      </c>
      <c r="E56" s="10">
        <v>640</v>
      </c>
      <c r="F56" s="10">
        <v>54</v>
      </c>
      <c r="G56" s="10" t="str">
        <f t="shared" si="1"/>
        <v>STORE-ORDER-0470</v>
      </c>
      <c r="H56" s="10">
        <v>1</v>
      </c>
      <c r="I56" s="15"/>
    </row>
    <row r="57" spans="1:10" s="10" customFormat="1" x14ac:dyDescent="0.3">
      <c r="A57" s="10" t="s">
        <v>802</v>
      </c>
      <c r="B57" s="10" t="s">
        <v>387</v>
      </c>
      <c r="D57" s="11">
        <v>870</v>
      </c>
      <c r="E57" s="10">
        <v>650</v>
      </c>
      <c r="F57" s="10">
        <v>55</v>
      </c>
      <c r="G57" s="10" t="str">
        <f t="shared" si="1"/>
        <v>STORE-ORDER-0475</v>
      </c>
      <c r="H57" s="10">
        <v>2</v>
      </c>
      <c r="I57" s="15"/>
    </row>
    <row r="58" spans="1:10" s="10" customFormat="1" x14ac:dyDescent="0.3">
      <c r="A58" s="10" t="s">
        <v>803</v>
      </c>
      <c r="B58" s="10" t="s">
        <v>388</v>
      </c>
      <c r="D58" s="11">
        <v>884</v>
      </c>
      <c r="E58" s="10">
        <v>660</v>
      </c>
      <c r="F58" s="10">
        <v>56</v>
      </c>
      <c r="G58" s="10" t="str">
        <f t="shared" si="1"/>
        <v>STORE-ORDER-0480</v>
      </c>
      <c r="H58" s="10">
        <v>3</v>
      </c>
      <c r="I58" s="15"/>
    </row>
    <row r="59" spans="1:10" s="12" customFormat="1" x14ac:dyDescent="0.3">
      <c r="A59" s="12" t="s">
        <v>804</v>
      </c>
      <c r="B59" s="12" t="s">
        <v>389</v>
      </c>
      <c r="D59" s="20">
        <v>898</v>
      </c>
      <c r="E59" s="12">
        <v>670</v>
      </c>
      <c r="F59" s="12">
        <v>57</v>
      </c>
      <c r="G59" s="12" t="str">
        <f t="shared" si="1"/>
        <v>STORE-ORDER-0481</v>
      </c>
      <c r="H59" s="12" t="s">
        <v>1063</v>
      </c>
      <c r="I59" s="16"/>
    </row>
    <row r="60" spans="1:10" s="12" customFormat="1" x14ac:dyDescent="0.3">
      <c r="A60" s="12" t="s">
        <v>805</v>
      </c>
      <c r="B60" s="12" t="s">
        <v>390</v>
      </c>
      <c r="D60" s="20">
        <v>912</v>
      </c>
      <c r="E60" s="12">
        <v>680</v>
      </c>
      <c r="F60" s="12">
        <v>58</v>
      </c>
      <c r="G60" s="12" t="str">
        <f t="shared" si="1"/>
        <v>STORE-ORDER-0482</v>
      </c>
      <c r="H60" s="12" t="s">
        <v>1063</v>
      </c>
      <c r="I60" s="16"/>
    </row>
    <row r="61" spans="1:10" s="17" customFormat="1" x14ac:dyDescent="0.3">
      <c r="A61" s="17" t="s">
        <v>806</v>
      </c>
      <c r="B61" s="17" t="s">
        <v>391</v>
      </c>
      <c r="D61" s="18">
        <v>926</v>
      </c>
      <c r="E61" s="17">
        <v>690</v>
      </c>
      <c r="F61" s="17">
        <v>59</v>
      </c>
      <c r="G61" s="17" t="str">
        <f t="shared" si="1"/>
        <v>STORE-ORDER-0485</v>
      </c>
      <c r="H61" s="17">
        <v>2</v>
      </c>
      <c r="I61" s="19"/>
      <c r="J61" s="17" t="s">
        <v>1046</v>
      </c>
    </row>
    <row r="62" spans="1:10" s="10" customFormat="1" x14ac:dyDescent="0.3">
      <c r="A62" s="10" t="s">
        <v>807</v>
      </c>
      <c r="B62" s="10" t="s">
        <v>392</v>
      </c>
      <c r="D62" s="11">
        <v>940</v>
      </c>
      <c r="E62" s="10">
        <v>700</v>
      </c>
      <c r="F62" s="10">
        <v>60</v>
      </c>
      <c r="G62" s="10" t="str">
        <f t="shared" si="1"/>
        <v>STORE-ORDER-0490</v>
      </c>
      <c r="H62" s="10">
        <v>2</v>
      </c>
      <c r="I62" s="15"/>
    </row>
    <row r="63" spans="1:10" s="12" customFormat="1" x14ac:dyDescent="0.3">
      <c r="A63" s="12" t="s">
        <v>808</v>
      </c>
      <c r="B63" s="12" t="s">
        <v>393</v>
      </c>
      <c r="D63" s="20">
        <v>954</v>
      </c>
      <c r="E63" s="12">
        <v>710</v>
      </c>
      <c r="F63" s="12">
        <v>61</v>
      </c>
      <c r="G63" s="12" t="str">
        <f t="shared" si="1"/>
        <v>STORE-ORDER-0491</v>
      </c>
      <c r="H63" s="12" t="s">
        <v>1063</v>
      </c>
      <c r="I63" s="16"/>
    </row>
    <row r="64" spans="1:10" s="12" customFormat="1" x14ac:dyDescent="0.3">
      <c r="A64" s="12" t="s">
        <v>809</v>
      </c>
      <c r="B64" s="12" t="s">
        <v>394</v>
      </c>
      <c r="D64" s="20">
        <v>968</v>
      </c>
      <c r="E64" s="12">
        <v>720</v>
      </c>
      <c r="F64" s="12">
        <v>62</v>
      </c>
      <c r="G64" s="12" t="str">
        <f t="shared" si="1"/>
        <v>STORE-ORDER-0492</v>
      </c>
      <c r="H64" s="12" t="s">
        <v>1063</v>
      </c>
      <c r="I64" s="16"/>
    </row>
    <row r="65" spans="1:9" s="10" customFormat="1" x14ac:dyDescent="0.3">
      <c r="A65" s="10" t="s">
        <v>810</v>
      </c>
      <c r="B65" s="10" t="s">
        <v>395</v>
      </c>
      <c r="D65" s="11">
        <v>982</v>
      </c>
      <c r="E65" s="10">
        <v>730</v>
      </c>
      <c r="F65" s="10">
        <v>63</v>
      </c>
      <c r="G65" s="10" t="str">
        <f t="shared" si="1"/>
        <v>STORE-ORDER-0495</v>
      </c>
      <c r="H65" s="10">
        <v>4</v>
      </c>
      <c r="I65" s="15"/>
    </row>
    <row r="66" spans="1:9" s="10" customFormat="1" x14ac:dyDescent="0.3">
      <c r="A66" s="10" t="s">
        <v>811</v>
      </c>
      <c r="B66" s="10" t="s">
        <v>396</v>
      </c>
      <c r="D66" s="11">
        <v>996</v>
      </c>
      <c r="E66" s="10">
        <v>740</v>
      </c>
      <c r="F66" s="10">
        <v>64</v>
      </c>
      <c r="G66" s="10" t="str">
        <f t="shared" ref="G66:G97" si="2">UPPER(A:A)</f>
        <v>STORE-ORDER-0500</v>
      </c>
      <c r="H66" s="10">
        <v>3</v>
      </c>
      <c r="I66" s="15"/>
    </row>
    <row r="67" spans="1:9" s="12" customFormat="1" x14ac:dyDescent="0.3">
      <c r="A67" s="12" t="s">
        <v>812</v>
      </c>
      <c r="B67" s="12" t="s">
        <v>397</v>
      </c>
      <c r="D67" s="20">
        <v>1010</v>
      </c>
      <c r="E67" s="12">
        <v>750</v>
      </c>
      <c r="F67" s="12">
        <v>65</v>
      </c>
      <c r="G67" s="12" t="str">
        <f t="shared" si="2"/>
        <v>STORE-ORDER-0501</v>
      </c>
      <c r="H67" s="12" t="s">
        <v>1063</v>
      </c>
      <c r="I67" s="16"/>
    </row>
    <row r="68" spans="1:9" s="12" customFormat="1" x14ac:dyDescent="0.3">
      <c r="A68" s="12" t="s">
        <v>813</v>
      </c>
      <c r="B68" s="12" t="s">
        <v>398</v>
      </c>
      <c r="D68" s="20">
        <v>1024</v>
      </c>
      <c r="E68" s="12">
        <v>760</v>
      </c>
      <c r="F68" s="12">
        <v>66</v>
      </c>
      <c r="G68" s="12" t="str">
        <f t="shared" si="2"/>
        <v>STORE-ORDER-0502</v>
      </c>
      <c r="H68" s="12" t="s">
        <v>1063</v>
      </c>
      <c r="I68" s="16"/>
    </row>
    <row r="69" spans="1:9" s="10" customFormat="1" x14ac:dyDescent="0.3">
      <c r="A69" s="10" t="s">
        <v>814</v>
      </c>
      <c r="B69" s="10" t="s">
        <v>399</v>
      </c>
      <c r="D69" s="11">
        <v>1038</v>
      </c>
      <c r="E69" s="10">
        <v>770</v>
      </c>
      <c r="F69" s="10">
        <v>67</v>
      </c>
      <c r="G69" s="10" t="str">
        <f t="shared" si="2"/>
        <v>STORE-ORDER-0510</v>
      </c>
      <c r="H69" s="10">
        <v>2</v>
      </c>
      <c r="I69" s="15"/>
    </row>
    <row r="70" spans="1:9" s="10" customFormat="1" x14ac:dyDescent="0.3">
      <c r="A70" s="10" t="s">
        <v>815</v>
      </c>
      <c r="B70" s="10" t="s">
        <v>400</v>
      </c>
      <c r="D70" s="11">
        <v>1052</v>
      </c>
      <c r="E70" s="10">
        <v>780</v>
      </c>
      <c r="F70" s="10">
        <v>68</v>
      </c>
      <c r="G70" s="10" t="str">
        <f t="shared" si="2"/>
        <v>STORE-ORDER-0520</v>
      </c>
      <c r="H70" s="10">
        <v>2</v>
      </c>
      <c r="I70" s="15"/>
    </row>
    <row r="71" spans="1:9" s="12" customFormat="1" x14ac:dyDescent="0.3">
      <c r="A71" s="12" t="s">
        <v>816</v>
      </c>
      <c r="B71" s="12" t="s">
        <v>401</v>
      </c>
      <c r="D71" s="20">
        <v>1066</v>
      </c>
      <c r="E71" s="12">
        <v>790</v>
      </c>
      <c r="F71" s="12">
        <v>69</v>
      </c>
      <c r="G71" s="12" t="str">
        <f t="shared" si="2"/>
        <v>STORE-ORDER-0521</v>
      </c>
      <c r="H71" s="12" t="s">
        <v>1063</v>
      </c>
      <c r="I71" s="16"/>
    </row>
    <row r="72" spans="1:9" s="12" customFormat="1" x14ac:dyDescent="0.3">
      <c r="A72" s="12" t="s">
        <v>817</v>
      </c>
      <c r="B72" s="12" t="s">
        <v>402</v>
      </c>
      <c r="D72" s="20">
        <v>1080</v>
      </c>
      <c r="E72" s="12">
        <v>800</v>
      </c>
      <c r="F72" s="12">
        <v>70</v>
      </c>
      <c r="G72" s="12" t="str">
        <f t="shared" si="2"/>
        <v>STORE-ORDER-0522</v>
      </c>
      <c r="H72" s="12" t="s">
        <v>1063</v>
      </c>
      <c r="I72" s="16"/>
    </row>
    <row r="73" spans="1:9" s="10" customFormat="1" x14ac:dyDescent="0.3">
      <c r="A73" s="10" t="s">
        <v>818</v>
      </c>
      <c r="B73" s="10" t="s">
        <v>403</v>
      </c>
      <c r="D73" s="11">
        <v>1094</v>
      </c>
      <c r="E73" s="10">
        <v>810</v>
      </c>
      <c r="F73" s="10">
        <v>71</v>
      </c>
      <c r="G73" s="10" t="str">
        <f t="shared" si="2"/>
        <v>STORE-ORDER-0530</v>
      </c>
      <c r="H73" s="10">
        <v>3</v>
      </c>
      <c r="I73" s="15"/>
    </row>
    <row r="74" spans="1:9" s="10" customFormat="1" x14ac:dyDescent="0.3">
      <c r="A74" s="10" t="s">
        <v>819</v>
      </c>
      <c r="B74" s="10" t="s">
        <v>404</v>
      </c>
      <c r="D74" s="11">
        <v>1108</v>
      </c>
      <c r="E74" s="10">
        <v>820</v>
      </c>
      <c r="F74" s="10">
        <v>72</v>
      </c>
      <c r="G74" s="10" t="str">
        <f t="shared" si="2"/>
        <v>STORE-ORDER-0540</v>
      </c>
      <c r="H74" s="10">
        <v>2</v>
      </c>
      <c r="I74" s="15"/>
    </row>
    <row r="75" spans="1:9" s="12" customFormat="1" x14ac:dyDescent="0.3">
      <c r="A75" s="12" t="s">
        <v>820</v>
      </c>
      <c r="B75" s="12" t="s">
        <v>405</v>
      </c>
      <c r="D75" s="20">
        <v>1122</v>
      </c>
      <c r="E75" s="12">
        <v>830</v>
      </c>
      <c r="F75" s="12">
        <v>73</v>
      </c>
      <c r="G75" s="12" t="str">
        <f t="shared" si="2"/>
        <v>STORE-ORDER-0541</v>
      </c>
      <c r="H75" s="12" t="s">
        <v>1063</v>
      </c>
      <c r="I75" s="16"/>
    </row>
    <row r="76" spans="1:9" s="12" customFormat="1" x14ac:dyDescent="0.3">
      <c r="A76" s="12" t="s">
        <v>821</v>
      </c>
      <c r="B76" s="12" t="s">
        <v>406</v>
      </c>
      <c r="D76" s="20">
        <v>1136</v>
      </c>
      <c r="E76" s="12">
        <v>840</v>
      </c>
      <c r="F76" s="12">
        <v>74</v>
      </c>
      <c r="G76" s="12" t="str">
        <f t="shared" si="2"/>
        <v>STORE-ORDER-0542</v>
      </c>
      <c r="H76" s="12" t="s">
        <v>1063</v>
      </c>
      <c r="I76" s="16"/>
    </row>
    <row r="77" spans="1:9" s="10" customFormat="1" x14ac:dyDescent="0.3">
      <c r="A77" s="10" t="s">
        <v>822</v>
      </c>
      <c r="B77" s="10" t="s">
        <v>407</v>
      </c>
      <c r="D77" s="11">
        <v>1150</v>
      </c>
      <c r="E77" s="10">
        <v>850</v>
      </c>
      <c r="F77" s="10">
        <v>75</v>
      </c>
      <c r="G77" s="10" t="str">
        <f t="shared" si="2"/>
        <v>STORE-ORDER-0550</v>
      </c>
      <c r="H77" s="10">
        <v>3</v>
      </c>
      <c r="I77" s="15"/>
    </row>
    <row r="78" spans="1:9" s="10" customFormat="1" x14ac:dyDescent="0.3">
      <c r="A78" s="10" t="s">
        <v>823</v>
      </c>
      <c r="B78" s="10" t="s">
        <v>408</v>
      </c>
      <c r="D78" s="11">
        <v>1164</v>
      </c>
      <c r="E78" s="10">
        <v>860</v>
      </c>
      <c r="F78" s="10">
        <v>76</v>
      </c>
      <c r="G78" s="10" t="str">
        <f t="shared" si="2"/>
        <v>STORE-ORDER-0560</v>
      </c>
      <c r="H78" s="10">
        <v>3</v>
      </c>
      <c r="I78" s="15"/>
    </row>
    <row r="79" spans="1:9" s="12" customFormat="1" x14ac:dyDescent="0.3">
      <c r="A79" s="12" t="s">
        <v>824</v>
      </c>
      <c r="B79" s="12" t="s">
        <v>409</v>
      </c>
      <c r="D79" s="20">
        <v>1178</v>
      </c>
      <c r="E79" s="12">
        <v>870</v>
      </c>
      <c r="F79" s="12">
        <v>77</v>
      </c>
      <c r="G79" s="12" t="str">
        <f t="shared" si="2"/>
        <v>STORE-ORDER-0561</v>
      </c>
      <c r="H79" s="12" t="s">
        <v>1063</v>
      </c>
      <c r="I79" s="16"/>
    </row>
    <row r="80" spans="1:9" s="12" customFormat="1" x14ac:dyDescent="0.3">
      <c r="A80" s="12" t="s">
        <v>825</v>
      </c>
      <c r="B80" s="12" t="s">
        <v>410</v>
      </c>
      <c r="D80" s="20">
        <v>1192</v>
      </c>
      <c r="E80" s="12">
        <v>880</v>
      </c>
      <c r="F80" s="12">
        <v>78</v>
      </c>
      <c r="G80" s="12" t="str">
        <f t="shared" si="2"/>
        <v>STORE-ORDER-0562</v>
      </c>
      <c r="H80" s="12" t="s">
        <v>1063</v>
      </c>
      <c r="I80" s="16"/>
    </row>
    <row r="81" spans="1:9" s="10" customFormat="1" x14ac:dyDescent="0.3">
      <c r="A81" s="10" t="s">
        <v>826</v>
      </c>
      <c r="B81" s="10" t="s">
        <v>411</v>
      </c>
      <c r="D81" s="11">
        <v>1206</v>
      </c>
      <c r="E81" s="10">
        <v>890</v>
      </c>
      <c r="F81" s="10">
        <v>79</v>
      </c>
      <c r="G81" s="10" t="str">
        <f t="shared" si="2"/>
        <v>STORE-ORDER-0570</v>
      </c>
      <c r="H81" s="10">
        <v>3</v>
      </c>
      <c r="I81" s="15"/>
    </row>
    <row r="82" spans="1:9" s="10" customFormat="1" x14ac:dyDescent="0.3">
      <c r="A82" s="10" t="s">
        <v>827</v>
      </c>
      <c r="B82" s="10" t="s">
        <v>412</v>
      </c>
      <c r="D82" s="11">
        <v>1220</v>
      </c>
      <c r="E82" s="10">
        <v>900</v>
      </c>
      <c r="F82" s="10">
        <v>80</v>
      </c>
      <c r="G82" s="10" t="str">
        <f t="shared" si="2"/>
        <v>STORE-ORDER-0580</v>
      </c>
      <c r="H82" s="10">
        <v>2</v>
      </c>
      <c r="I82" s="15"/>
    </row>
    <row r="83" spans="1:9" s="10" customFormat="1" x14ac:dyDescent="0.3">
      <c r="A83" s="10" t="s">
        <v>828</v>
      </c>
      <c r="B83" s="10" t="s">
        <v>413</v>
      </c>
      <c r="D83" s="11">
        <v>1234</v>
      </c>
      <c r="E83" s="10">
        <v>910</v>
      </c>
      <c r="F83" s="10">
        <v>81</v>
      </c>
      <c r="G83" s="10" t="str">
        <f t="shared" si="2"/>
        <v>STORE-ORDER-0590</v>
      </c>
      <c r="H83" s="10">
        <v>4</v>
      </c>
      <c r="I83" s="15"/>
    </row>
    <row r="84" spans="1:9" s="10" customFormat="1" x14ac:dyDescent="0.3">
      <c r="A84" s="10" t="s">
        <v>829</v>
      </c>
      <c r="B84" s="10" t="s">
        <v>414</v>
      </c>
      <c r="D84" s="11">
        <v>1248</v>
      </c>
      <c r="E84" s="10">
        <v>920</v>
      </c>
      <c r="F84" s="10">
        <v>82</v>
      </c>
      <c r="G84" s="10" t="str">
        <f t="shared" si="2"/>
        <v>STORE-ORDER-0600</v>
      </c>
      <c r="H84" s="10">
        <v>4</v>
      </c>
      <c r="I84" s="15"/>
    </row>
    <row r="85" spans="1:9" s="10" customFormat="1" x14ac:dyDescent="0.3">
      <c r="A85" s="10" t="s">
        <v>830</v>
      </c>
      <c r="B85" s="10" t="s">
        <v>415</v>
      </c>
      <c r="D85" s="11">
        <v>1262</v>
      </c>
      <c r="E85" s="10">
        <v>930</v>
      </c>
      <c r="F85" s="10">
        <v>83</v>
      </c>
      <c r="G85" s="10" t="str">
        <f t="shared" si="2"/>
        <v>STORE-ORDER-0610</v>
      </c>
      <c r="H85" s="10">
        <v>3</v>
      </c>
      <c r="I85" s="15"/>
    </row>
    <row r="86" spans="1:9" s="10" customFormat="1" x14ac:dyDescent="0.3">
      <c r="A86" s="10" t="s">
        <v>831</v>
      </c>
      <c r="B86" s="10" t="s">
        <v>416</v>
      </c>
      <c r="D86" s="11">
        <v>1276</v>
      </c>
      <c r="E86" s="10">
        <v>940</v>
      </c>
      <c r="F86" s="10">
        <v>84</v>
      </c>
      <c r="G86" s="10" t="str">
        <f t="shared" si="2"/>
        <v>STORE-ORDER-0620</v>
      </c>
      <c r="H86" s="10">
        <v>3</v>
      </c>
      <c r="I86" s="15"/>
    </row>
    <row r="87" spans="1:9" s="12" customFormat="1" x14ac:dyDescent="0.3">
      <c r="A87" s="12" t="s">
        <v>832</v>
      </c>
      <c r="B87" s="12" t="s">
        <v>417</v>
      </c>
      <c r="D87" s="20">
        <v>1290</v>
      </c>
      <c r="E87" s="12">
        <v>950</v>
      </c>
      <c r="F87" s="12">
        <v>85</v>
      </c>
      <c r="G87" s="12" t="str">
        <f t="shared" si="2"/>
        <v>STORE-ORDER-0630</v>
      </c>
      <c r="H87" s="12">
        <v>4</v>
      </c>
      <c r="I87" s="16"/>
    </row>
    <row r="88" spans="1:9" s="12" customFormat="1" x14ac:dyDescent="0.3">
      <c r="A88" s="12" t="s">
        <v>833</v>
      </c>
      <c r="B88" s="12" t="s">
        <v>418</v>
      </c>
      <c r="D88" s="20">
        <v>1304</v>
      </c>
      <c r="E88" s="12">
        <v>960</v>
      </c>
      <c r="F88" s="12">
        <v>86</v>
      </c>
      <c r="G88" s="12" t="str">
        <f t="shared" si="2"/>
        <v>STORE-ORDER-0631</v>
      </c>
      <c r="H88" s="12" t="s">
        <v>1054</v>
      </c>
      <c r="I88" s="16"/>
    </row>
    <row r="89" spans="1:9" s="12" customFormat="1" x14ac:dyDescent="0.3">
      <c r="A89" s="12" t="s">
        <v>834</v>
      </c>
      <c r="B89" s="12" t="s">
        <v>419</v>
      </c>
      <c r="D89" s="20">
        <v>1318</v>
      </c>
      <c r="E89" s="12">
        <v>970</v>
      </c>
      <c r="F89" s="12">
        <v>87</v>
      </c>
      <c r="G89" s="12" t="str">
        <f t="shared" si="2"/>
        <v>STORE-ORDER-0632</v>
      </c>
      <c r="H89" s="12" t="s">
        <v>1054</v>
      </c>
      <c r="I89" s="16"/>
    </row>
    <row r="90" spans="1:9" s="12" customFormat="1" x14ac:dyDescent="0.3">
      <c r="A90" s="12" t="s">
        <v>835</v>
      </c>
      <c r="B90" s="12" t="s">
        <v>420</v>
      </c>
      <c r="D90" s="20">
        <v>1332</v>
      </c>
      <c r="E90" s="12">
        <v>980</v>
      </c>
      <c r="F90" s="12">
        <v>88</v>
      </c>
      <c r="G90" s="12" t="str">
        <f t="shared" si="2"/>
        <v>STORE-ORDER-0640</v>
      </c>
      <c r="H90" s="12">
        <v>1</v>
      </c>
      <c r="I90" s="16"/>
    </row>
    <row r="91" spans="1:9" s="12" customFormat="1" x14ac:dyDescent="0.3">
      <c r="A91" s="12" t="s">
        <v>836</v>
      </c>
      <c r="B91" s="12" t="s">
        <v>421</v>
      </c>
      <c r="D91" s="20">
        <v>1346</v>
      </c>
      <c r="E91" s="12">
        <v>990</v>
      </c>
      <c r="F91" s="12">
        <v>89</v>
      </c>
      <c r="G91" s="12" t="str">
        <f t="shared" si="2"/>
        <v>STORE-ORDER-0641</v>
      </c>
      <c r="H91" s="12" t="s">
        <v>1054</v>
      </c>
      <c r="I91" s="16"/>
    </row>
    <row r="92" spans="1:9" s="12" customFormat="1" x14ac:dyDescent="0.3">
      <c r="A92" s="12" t="s">
        <v>837</v>
      </c>
      <c r="B92" s="12" t="s">
        <v>422</v>
      </c>
      <c r="D92" s="20">
        <v>1360</v>
      </c>
      <c r="E92" s="12">
        <v>1000</v>
      </c>
      <c r="F92" s="12">
        <v>90</v>
      </c>
      <c r="G92" s="12" t="str">
        <f t="shared" si="2"/>
        <v>STORE-ORDER-0650</v>
      </c>
      <c r="H92" s="12">
        <v>2</v>
      </c>
      <c r="I92" s="16"/>
    </row>
    <row r="93" spans="1:9" s="12" customFormat="1" x14ac:dyDescent="0.3">
      <c r="A93" s="12" t="s">
        <v>425</v>
      </c>
      <c r="B93" s="12" t="s">
        <v>423</v>
      </c>
      <c r="D93" s="20">
        <v>1374</v>
      </c>
      <c r="E93" s="12">
        <v>1010</v>
      </c>
      <c r="F93" s="12">
        <v>91</v>
      </c>
      <c r="G93" s="12" t="str">
        <f t="shared" si="2"/>
        <v>PACKOUT-0010</v>
      </c>
      <c r="H93" s="12">
        <v>1</v>
      </c>
      <c r="I93" s="16"/>
    </row>
    <row r="94" spans="1:9" s="12" customFormat="1" x14ac:dyDescent="0.3">
      <c r="A94" s="12" t="s">
        <v>427</v>
      </c>
      <c r="B94" s="12" t="s">
        <v>424</v>
      </c>
      <c r="D94" s="20">
        <v>1388</v>
      </c>
      <c r="E94" s="12">
        <v>1020</v>
      </c>
      <c r="F94" s="12">
        <v>92</v>
      </c>
      <c r="G94" s="12" t="str">
        <f t="shared" si="2"/>
        <v>PACKOUT-0020</v>
      </c>
      <c r="H94" s="12">
        <v>4</v>
      </c>
      <c r="I94" s="16"/>
    </row>
    <row r="95" spans="1:9" s="12" customFormat="1" x14ac:dyDescent="0.3">
      <c r="A95" s="12" t="s">
        <v>429</v>
      </c>
      <c r="B95" s="12" t="s">
        <v>426</v>
      </c>
      <c r="D95" s="20">
        <v>1402</v>
      </c>
      <c r="E95" s="12">
        <v>1030</v>
      </c>
      <c r="F95" s="12">
        <v>93</v>
      </c>
      <c r="G95" s="12" t="str">
        <f t="shared" si="2"/>
        <v>PACKOUT-0030</v>
      </c>
      <c r="H95" s="12">
        <v>2</v>
      </c>
      <c r="I95" s="16"/>
    </row>
    <row r="96" spans="1:9" s="12" customFormat="1" x14ac:dyDescent="0.3">
      <c r="A96" s="12" t="s">
        <v>431</v>
      </c>
      <c r="B96" s="12" t="s">
        <v>428</v>
      </c>
      <c r="D96" s="20">
        <v>1416</v>
      </c>
      <c r="E96" s="12">
        <v>1040</v>
      </c>
      <c r="F96" s="12">
        <v>94</v>
      </c>
      <c r="G96" s="12" t="str">
        <f t="shared" si="2"/>
        <v>PACKOUT-0040</v>
      </c>
      <c r="H96" s="12">
        <v>3</v>
      </c>
      <c r="I96" s="16"/>
    </row>
    <row r="97" spans="1:10" s="12" customFormat="1" x14ac:dyDescent="0.3">
      <c r="A97" s="12" t="s">
        <v>433</v>
      </c>
      <c r="B97" s="12" t="s">
        <v>430</v>
      </c>
      <c r="D97" s="20">
        <v>1430</v>
      </c>
      <c r="E97" s="12">
        <v>1050</v>
      </c>
      <c r="F97" s="12">
        <v>95</v>
      </c>
      <c r="G97" s="12" t="str">
        <f t="shared" si="2"/>
        <v>PACKOUT-0050</v>
      </c>
      <c r="H97" s="12">
        <v>2</v>
      </c>
      <c r="I97" s="16"/>
    </row>
    <row r="98" spans="1:10" s="12" customFormat="1" x14ac:dyDescent="0.3">
      <c r="A98" s="12" t="s">
        <v>435</v>
      </c>
      <c r="B98" s="12" t="s">
        <v>432</v>
      </c>
      <c r="D98" s="20">
        <v>1444</v>
      </c>
      <c r="E98" s="12">
        <v>1060</v>
      </c>
      <c r="F98" s="12">
        <v>96</v>
      </c>
      <c r="G98" s="12" t="str">
        <f t="shared" ref="G98:G129" si="3">UPPER(A:A)</f>
        <v>PACKOUT-0060</v>
      </c>
      <c r="H98" s="12">
        <v>1</v>
      </c>
      <c r="I98" s="16"/>
    </row>
    <row r="99" spans="1:10" s="21" customFormat="1" x14ac:dyDescent="0.3">
      <c r="A99" s="21" t="s">
        <v>437</v>
      </c>
      <c r="B99" s="21" t="s">
        <v>434</v>
      </c>
      <c r="D99" s="22">
        <v>1458</v>
      </c>
      <c r="E99" s="21">
        <v>1070</v>
      </c>
      <c r="F99" s="21">
        <v>97</v>
      </c>
      <c r="G99" s="21" t="str">
        <f t="shared" si="3"/>
        <v>PACKOUT-0070</v>
      </c>
      <c r="H99" s="21">
        <v>4</v>
      </c>
      <c r="I99" s="23"/>
      <c r="J99" s="21" t="s">
        <v>1072</v>
      </c>
    </row>
    <row r="100" spans="1:10" s="12" customFormat="1" x14ac:dyDescent="0.3">
      <c r="A100" s="12" t="s">
        <v>439</v>
      </c>
      <c r="B100" s="12" t="s">
        <v>436</v>
      </c>
      <c r="D100" s="20">
        <v>1472</v>
      </c>
      <c r="E100" s="12">
        <v>1080</v>
      </c>
      <c r="F100" s="12">
        <v>98</v>
      </c>
      <c r="G100" s="12" t="str">
        <f t="shared" si="3"/>
        <v>PACKOUT-0080</v>
      </c>
      <c r="H100" s="12">
        <v>1</v>
      </c>
      <c r="I100" s="16"/>
    </row>
    <row r="101" spans="1:10" s="12" customFormat="1" x14ac:dyDescent="0.3">
      <c r="A101" s="12" t="s">
        <v>441</v>
      </c>
      <c r="B101" s="12" t="s">
        <v>438</v>
      </c>
      <c r="D101" s="20">
        <v>1486</v>
      </c>
      <c r="E101" s="12">
        <v>1090</v>
      </c>
      <c r="F101" s="12">
        <v>99</v>
      </c>
      <c r="G101" s="12" t="str">
        <f t="shared" si="3"/>
        <v>PACKOUT-0090</v>
      </c>
      <c r="H101" s="12">
        <v>1</v>
      </c>
      <c r="I101" s="16"/>
    </row>
    <row r="102" spans="1:10" s="12" customFormat="1" x14ac:dyDescent="0.3">
      <c r="A102" s="12" t="s">
        <v>443</v>
      </c>
      <c r="B102" s="12" t="s">
        <v>440</v>
      </c>
      <c r="D102" s="20">
        <v>1500</v>
      </c>
      <c r="E102" s="12">
        <v>1100</v>
      </c>
      <c r="F102" s="12">
        <v>100</v>
      </c>
      <c r="G102" s="12" t="str">
        <f t="shared" si="3"/>
        <v>PACKOUT-0100</v>
      </c>
      <c r="H102" s="12">
        <v>1</v>
      </c>
      <c r="I102" s="16"/>
    </row>
    <row r="103" spans="1:10" s="12" customFormat="1" x14ac:dyDescent="0.3">
      <c r="A103" s="12" t="s">
        <v>445</v>
      </c>
      <c r="B103" s="12" t="s">
        <v>442</v>
      </c>
      <c r="D103" s="20">
        <v>1514</v>
      </c>
      <c r="E103" s="12">
        <v>1110</v>
      </c>
      <c r="F103" s="12">
        <v>101</v>
      </c>
      <c r="G103" s="12" t="str">
        <f t="shared" si="3"/>
        <v>PACKOUT-0110</v>
      </c>
      <c r="H103" s="12">
        <v>4</v>
      </c>
      <c r="I103" s="16"/>
    </row>
    <row r="104" spans="1:10" s="12" customFormat="1" x14ac:dyDescent="0.3">
      <c r="A104" s="12" t="s">
        <v>447</v>
      </c>
      <c r="B104" s="12" t="s">
        <v>444</v>
      </c>
      <c r="D104" s="20">
        <v>1528</v>
      </c>
      <c r="E104" s="12">
        <v>1120</v>
      </c>
      <c r="F104" s="12">
        <v>102</v>
      </c>
      <c r="G104" s="12" t="str">
        <f t="shared" si="3"/>
        <v>PACKOUT-0120</v>
      </c>
      <c r="H104" s="12">
        <v>1</v>
      </c>
      <c r="I104" s="16"/>
    </row>
    <row r="105" spans="1:10" s="12" customFormat="1" x14ac:dyDescent="0.3">
      <c r="A105" s="12" t="s">
        <v>1056</v>
      </c>
      <c r="B105" s="12" t="s">
        <v>446</v>
      </c>
      <c r="D105" s="20">
        <v>1542</v>
      </c>
      <c r="E105" s="12">
        <v>1130</v>
      </c>
      <c r="F105" s="12">
        <v>103</v>
      </c>
      <c r="G105" s="12" t="str">
        <f t="shared" si="3"/>
        <v>PACKOUT-0130</v>
      </c>
      <c r="H105" s="12">
        <v>1</v>
      </c>
      <c r="I105" s="16"/>
    </row>
    <row r="106" spans="1:10" s="12" customFormat="1" x14ac:dyDescent="0.3">
      <c r="A106" s="12" t="s">
        <v>1057</v>
      </c>
      <c r="B106" s="12" t="s">
        <v>448</v>
      </c>
      <c r="D106" s="20">
        <v>1556</v>
      </c>
      <c r="E106" s="12">
        <v>1140</v>
      </c>
      <c r="F106" s="12">
        <v>104</v>
      </c>
      <c r="G106" s="12" t="str">
        <f t="shared" si="3"/>
        <v>PACKOUT-0140</v>
      </c>
      <c r="H106" s="12">
        <v>4</v>
      </c>
      <c r="I106" s="16"/>
    </row>
    <row r="107" spans="1:10" s="12" customFormat="1" x14ac:dyDescent="0.3">
      <c r="A107" s="12" t="s">
        <v>1058</v>
      </c>
      <c r="B107" s="12" t="s">
        <v>449</v>
      </c>
      <c r="D107" s="20">
        <v>1570</v>
      </c>
      <c r="E107" s="12">
        <v>1150</v>
      </c>
      <c r="F107" s="12">
        <v>105</v>
      </c>
      <c r="G107" s="12" t="str">
        <f t="shared" si="3"/>
        <v>PACKOUT-0150</v>
      </c>
      <c r="H107" s="12">
        <v>1</v>
      </c>
      <c r="I107" s="16"/>
    </row>
    <row r="108" spans="1:10" s="12" customFormat="1" x14ac:dyDescent="0.3">
      <c r="A108" s="12" t="s">
        <v>1059</v>
      </c>
      <c r="B108" s="12" t="s">
        <v>450</v>
      </c>
      <c r="D108" s="20">
        <v>1584</v>
      </c>
      <c r="E108" s="12">
        <v>1160</v>
      </c>
      <c r="F108" s="12">
        <v>106</v>
      </c>
      <c r="G108" s="12" t="str">
        <f t="shared" si="3"/>
        <v>PACKOUT-0160</v>
      </c>
      <c r="H108" s="12">
        <v>1</v>
      </c>
      <c r="I108" s="16"/>
    </row>
    <row r="109" spans="1:10" s="12" customFormat="1" x14ac:dyDescent="0.3">
      <c r="A109" s="12" t="s">
        <v>838</v>
      </c>
      <c r="B109" s="12" t="s">
        <v>451</v>
      </c>
      <c r="D109" s="20">
        <v>1598</v>
      </c>
      <c r="E109" s="12">
        <v>1170</v>
      </c>
      <c r="F109" s="12">
        <v>107</v>
      </c>
      <c r="G109" s="12" t="str">
        <f t="shared" si="3"/>
        <v>STORE-ORDER-0660</v>
      </c>
      <c r="H109" s="12">
        <v>1</v>
      </c>
      <c r="I109" s="16"/>
    </row>
    <row r="110" spans="1:10" s="8" customFormat="1" x14ac:dyDescent="0.3">
      <c r="A110" s="8" t="s">
        <v>839</v>
      </c>
      <c r="B110" s="8" t="s">
        <v>452</v>
      </c>
      <c r="D110" s="9">
        <v>1612</v>
      </c>
      <c r="E110" s="8">
        <v>1180</v>
      </c>
      <c r="F110" s="8">
        <v>108</v>
      </c>
      <c r="G110" s="8" t="str">
        <f t="shared" si="3"/>
        <v>STORE-ORDER-0670</v>
      </c>
      <c r="H110" s="8" t="s">
        <v>1068</v>
      </c>
      <c r="I110" s="14"/>
    </row>
    <row r="111" spans="1:10" s="8" customFormat="1" x14ac:dyDescent="0.3">
      <c r="A111" s="8" t="s">
        <v>840</v>
      </c>
      <c r="B111" s="8" t="s">
        <v>453</v>
      </c>
      <c r="D111" s="9">
        <v>1626</v>
      </c>
      <c r="E111" s="8">
        <v>1190</v>
      </c>
      <c r="F111" s="8">
        <v>109</v>
      </c>
      <c r="G111" s="8" t="str">
        <f t="shared" si="3"/>
        <v>STORE-ORDER-0680</v>
      </c>
      <c r="H111" s="8">
        <v>2</v>
      </c>
      <c r="I111" s="14"/>
    </row>
    <row r="112" spans="1:10" s="8" customFormat="1" x14ac:dyDescent="0.3">
      <c r="A112" s="8" t="s">
        <v>841</v>
      </c>
      <c r="B112" s="8" t="s">
        <v>454</v>
      </c>
      <c r="D112" s="9">
        <v>1640</v>
      </c>
      <c r="E112" s="8">
        <v>1200</v>
      </c>
      <c r="F112" s="8">
        <v>110</v>
      </c>
      <c r="G112" s="8" t="str">
        <f t="shared" si="3"/>
        <v>STORE-ORDER-0690</v>
      </c>
      <c r="H112" s="8">
        <v>3</v>
      </c>
      <c r="I112" s="14"/>
    </row>
    <row r="113" spans="1:9" s="10" customFormat="1" x14ac:dyDescent="0.3">
      <c r="A113" s="10" t="s">
        <v>842</v>
      </c>
      <c r="B113" s="10" t="s">
        <v>455</v>
      </c>
      <c r="D113" s="11">
        <v>1654</v>
      </c>
      <c r="E113" s="10">
        <v>1210</v>
      </c>
      <c r="F113" s="10">
        <v>111</v>
      </c>
      <c r="G113" s="10" t="str">
        <f t="shared" si="3"/>
        <v>STORE-ORDER-0700</v>
      </c>
      <c r="H113" s="10">
        <v>3</v>
      </c>
      <c r="I113" s="15"/>
    </row>
    <row r="114" spans="1:9" s="8" customFormat="1" x14ac:dyDescent="0.3">
      <c r="A114" s="8" t="s">
        <v>843</v>
      </c>
      <c r="B114" s="8" t="s">
        <v>456</v>
      </c>
      <c r="D114" s="9">
        <v>1668</v>
      </c>
      <c r="E114" s="8">
        <v>1220</v>
      </c>
      <c r="F114" s="8">
        <v>112</v>
      </c>
      <c r="G114" s="8" t="str">
        <f t="shared" si="3"/>
        <v>STORE-ORDER-0701</v>
      </c>
      <c r="H114" s="8" t="s">
        <v>1063</v>
      </c>
      <c r="I114" s="14"/>
    </row>
    <row r="115" spans="1:9" s="8" customFormat="1" x14ac:dyDescent="0.3">
      <c r="A115" s="8" t="s">
        <v>844</v>
      </c>
      <c r="B115" s="8" t="s">
        <v>457</v>
      </c>
      <c r="D115" s="9">
        <v>1682</v>
      </c>
      <c r="E115" s="8">
        <v>1230</v>
      </c>
      <c r="F115" s="8">
        <v>113</v>
      </c>
      <c r="G115" s="8" t="str">
        <f t="shared" si="3"/>
        <v>STORE-ORDER-0702</v>
      </c>
      <c r="H115" s="8" t="s">
        <v>1063</v>
      </c>
      <c r="I115" s="14"/>
    </row>
    <row r="116" spans="1:9" s="10" customFormat="1" x14ac:dyDescent="0.3">
      <c r="A116" s="10" t="s">
        <v>845</v>
      </c>
      <c r="B116" s="10" t="s">
        <v>458</v>
      </c>
      <c r="D116" s="11">
        <v>1696</v>
      </c>
      <c r="E116" s="10">
        <v>1240</v>
      </c>
      <c r="F116" s="10">
        <v>114</v>
      </c>
      <c r="G116" s="10" t="str">
        <f t="shared" si="3"/>
        <v>STORE-ORDER-0705</v>
      </c>
      <c r="H116" s="10">
        <v>3</v>
      </c>
      <c r="I116" s="15"/>
    </row>
    <row r="117" spans="1:9" s="10" customFormat="1" x14ac:dyDescent="0.3">
      <c r="A117" s="10" t="s">
        <v>846</v>
      </c>
      <c r="B117" s="10" t="s">
        <v>459</v>
      </c>
      <c r="D117" s="11">
        <v>1710</v>
      </c>
      <c r="E117" s="10">
        <v>1250</v>
      </c>
      <c r="F117" s="10">
        <v>115</v>
      </c>
      <c r="G117" s="10" t="str">
        <f t="shared" si="3"/>
        <v>STORE-ORDER-0710</v>
      </c>
      <c r="H117" s="10">
        <v>3</v>
      </c>
      <c r="I117" s="15"/>
    </row>
    <row r="118" spans="1:9" s="8" customFormat="1" x14ac:dyDescent="0.3">
      <c r="A118" s="8" t="s">
        <v>847</v>
      </c>
      <c r="B118" s="8" t="s">
        <v>460</v>
      </c>
      <c r="D118" s="9">
        <v>1724</v>
      </c>
      <c r="E118" s="8">
        <v>1260</v>
      </c>
      <c r="F118" s="8">
        <v>116</v>
      </c>
      <c r="G118" s="8" t="str">
        <f t="shared" si="3"/>
        <v>STORE-ORDER-0711</v>
      </c>
      <c r="H118" s="8" t="s">
        <v>1063</v>
      </c>
      <c r="I118" s="14"/>
    </row>
    <row r="119" spans="1:9" s="8" customFormat="1" x14ac:dyDescent="0.3">
      <c r="A119" s="8" t="s">
        <v>848</v>
      </c>
      <c r="B119" s="8" t="s">
        <v>461</v>
      </c>
      <c r="D119" s="9">
        <v>1738</v>
      </c>
      <c r="E119" s="8">
        <v>1270</v>
      </c>
      <c r="F119" s="8">
        <v>117</v>
      </c>
      <c r="G119" s="8" t="str">
        <f t="shared" si="3"/>
        <v>STORE-ORDER-0712</v>
      </c>
      <c r="H119" s="8" t="s">
        <v>1063</v>
      </c>
      <c r="I119" s="14"/>
    </row>
    <row r="120" spans="1:9" s="10" customFormat="1" x14ac:dyDescent="0.3">
      <c r="A120" s="10" t="s">
        <v>849</v>
      </c>
      <c r="B120" s="10" t="s">
        <v>462</v>
      </c>
      <c r="D120" s="11">
        <v>1752</v>
      </c>
      <c r="E120" s="10">
        <v>1280</v>
      </c>
      <c r="F120" s="10">
        <v>118</v>
      </c>
      <c r="G120" s="10" t="str">
        <f t="shared" si="3"/>
        <v>STORE-ORDER-0720</v>
      </c>
      <c r="H120" s="10">
        <v>2</v>
      </c>
      <c r="I120" s="15"/>
    </row>
    <row r="121" spans="1:9" s="10" customFormat="1" x14ac:dyDescent="0.3">
      <c r="A121" s="10" t="s">
        <v>850</v>
      </c>
      <c r="B121" s="10" t="s">
        <v>463</v>
      </c>
      <c r="D121" s="11">
        <v>1766</v>
      </c>
      <c r="E121" s="10">
        <v>1290</v>
      </c>
      <c r="F121" s="10">
        <v>119</v>
      </c>
      <c r="G121" s="10" t="str">
        <f t="shared" si="3"/>
        <v>STORE-ORDER-0730</v>
      </c>
      <c r="H121" s="10">
        <v>2</v>
      </c>
      <c r="I121" s="15"/>
    </row>
    <row r="122" spans="1:9" s="8" customFormat="1" x14ac:dyDescent="0.3">
      <c r="A122" s="8" t="s">
        <v>851</v>
      </c>
      <c r="B122" s="8" t="s">
        <v>464</v>
      </c>
      <c r="D122" s="9">
        <v>1780</v>
      </c>
      <c r="E122" s="8">
        <v>1300</v>
      </c>
      <c r="F122" s="8">
        <v>120</v>
      </c>
      <c r="G122" s="8" t="str">
        <f t="shared" si="3"/>
        <v>STORE-ORDER-0731</v>
      </c>
      <c r="H122" s="8" t="s">
        <v>1063</v>
      </c>
      <c r="I122" s="14"/>
    </row>
    <row r="123" spans="1:9" s="8" customFormat="1" x14ac:dyDescent="0.3">
      <c r="A123" s="8" t="s">
        <v>852</v>
      </c>
      <c r="B123" s="8" t="s">
        <v>465</v>
      </c>
      <c r="D123" s="9">
        <v>1794</v>
      </c>
      <c r="E123" s="8">
        <v>1310</v>
      </c>
      <c r="F123" s="8">
        <v>121</v>
      </c>
      <c r="G123" s="8" t="str">
        <f t="shared" si="3"/>
        <v>STORE-ORDER-0732</v>
      </c>
      <c r="H123" s="8" t="s">
        <v>1063</v>
      </c>
      <c r="I123" s="14"/>
    </row>
    <row r="124" spans="1:9" s="10" customFormat="1" x14ac:dyDescent="0.3">
      <c r="A124" s="10" t="s">
        <v>853</v>
      </c>
      <c r="B124" s="10" t="s">
        <v>466</v>
      </c>
      <c r="D124" s="11">
        <v>1808</v>
      </c>
      <c r="E124" s="10">
        <v>1320</v>
      </c>
      <c r="F124" s="10">
        <v>122</v>
      </c>
      <c r="G124" s="10" t="str">
        <f t="shared" si="3"/>
        <v>STORE-ORDER-0735</v>
      </c>
      <c r="H124" s="10">
        <v>2</v>
      </c>
      <c r="I124" s="15"/>
    </row>
    <row r="125" spans="1:9" s="10" customFormat="1" x14ac:dyDescent="0.3">
      <c r="A125" s="10" t="s">
        <v>854</v>
      </c>
      <c r="B125" s="10" t="s">
        <v>467</v>
      </c>
      <c r="D125" s="11">
        <v>1822</v>
      </c>
      <c r="E125" s="10">
        <v>1330</v>
      </c>
      <c r="F125" s="10">
        <v>123</v>
      </c>
      <c r="G125" s="10" t="str">
        <f t="shared" si="3"/>
        <v>STORE-ORDER-0740</v>
      </c>
      <c r="H125" s="10">
        <v>2</v>
      </c>
      <c r="I125" s="15"/>
    </row>
    <row r="126" spans="1:9" s="10" customFormat="1" x14ac:dyDescent="0.3">
      <c r="A126" s="10" t="s">
        <v>855</v>
      </c>
      <c r="B126" s="10" t="s">
        <v>468</v>
      </c>
      <c r="D126" s="11">
        <v>1836</v>
      </c>
      <c r="E126" s="10">
        <v>1340</v>
      </c>
      <c r="F126" s="10">
        <v>124</v>
      </c>
      <c r="G126" s="10" t="str">
        <f t="shared" si="3"/>
        <v>STORE-ORDER-0750</v>
      </c>
      <c r="H126" s="10">
        <v>2</v>
      </c>
      <c r="I126" s="15"/>
    </row>
    <row r="127" spans="1:9" s="8" customFormat="1" x14ac:dyDescent="0.3">
      <c r="A127" s="8" t="s">
        <v>856</v>
      </c>
      <c r="B127" s="8" t="s">
        <v>469</v>
      </c>
      <c r="D127" s="9">
        <v>1850</v>
      </c>
      <c r="E127" s="8">
        <v>1350</v>
      </c>
      <c r="F127" s="8">
        <v>125</v>
      </c>
      <c r="G127" s="8" t="str">
        <f t="shared" si="3"/>
        <v>STORE-ORDER-0751</v>
      </c>
      <c r="H127" s="8" t="s">
        <v>1063</v>
      </c>
      <c r="I127" s="14"/>
    </row>
    <row r="128" spans="1:9" s="8" customFormat="1" x14ac:dyDescent="0.3">
      <c r="A128" s="8" t="s">
        <v>857</v>
      </c>
      <c r="B128" s="8" t="s">
        <v>470</v>
      </c>
      <c r="D128" s="9">
        <v>1864</v>
      </c>
      <c r="E128" s="8">
        <v>1360</v>
      </c>
      <c r="F128" s="8">
        <v>126</v>
      </c>
      <c r="G128" s="8" t="str">
        <f t="shared" si="3"/>
        <v>STORE-ORDER-0752</v>
      </c>
      <c r="H128" s="8" t="s">
        <v>1063</v>
      </c>
      <c r="I128" s="14"/>
    </row>
    <row r="129" spans="1:9" s="10" customFormat="1" x14ac:dyDescent="0.3">
      <c r="A129" s="10" t="s">
        <v>858</v>
      </c>
      <c r="B129" s="10" t="s">
        <v>471</v>
      </c>
      <c r="D129" s="11">
        <v>1878</v>
      </c>
      <c r="E129" s="10">
        <v>1370</v>
      </c>
      <c r="F129" s="10">
        <v>127</v>
      </c>
      <c r="G129" s="10" t="str">
        <f t="shared" si="3"/>
        <v>STORE-ORDER-0755</v>
      </c>
      <c r="H129" s="10">
        <v>2</v>
      </c>
      <c r="I129" s="15"/>
    </row>
    <row r="130" spans="1:9" s="10" customFormat="1" x14ac:dyDescent="0.3">
      <c r="A130" s="10" t="s">
        <v>859</v>
      </c>
      <c r="B130" s="10" t="s">
        <v>472</v>
      </c>
      <c r="D130" s="11">
        <v>1892</v>
      </c>
      <c r="E130" s="10">
        <v>1380</v>
      </c>
      <c r="F130" s="10">
        <v>128</v>
      </c>
      <c r="G130" s="10" t="str">
        <f t="shared" ref="G130:G161" si="4">UPPER(A:A)</f>
        <v>STORE-ORDER-0760</v>
      </c>
      <c r="H130" s="10">
        <v>3</v>
      </c>
      <c r="I130" s="15"/>
    </row>
    <row r="131" spans="1:9" s="8" customFormat="1" x14ac:dyDescent="0.3">
      <c r="A131" s="8" t="s">
        <v>860</v>
      </c>
      <c r="B131" s="8" t="s">
        <v>473</v>
      </c>
      <c r="D131" s="9">
        <v>1906</v>
      </c>
      <c r="E131" s="8">
        <v>1390</v>
      </c>
      <c r="F131" s="8">
        <v>129</v>
      </c>
      <c r="G131" s="8" t="str">
        <f t="shared" si="4"/>
        <v>STORE-ORDER-0761</v>
      </c>
      <c r="H131" s="8" t="s">
        <v>1063</v>
      </c>
      <c r="I131" s="14"/>
    </row>
    <row r="132" spans="1:9" s="8" customFormat="1" x14ac:dyDescent="0.3">
      <c r="A132" s="8" t="s">
        <v>861</v>
      </c>
      <c r="B132" s="8" t="s">
        <v>474</v>
      </c>
      <c r="D132" s="9">
        <v>1920</v>
      </c>
      <c r="E132" s="8">
        <v>1400</v>
      </c>
      <c r="F132" s="8">
        <v>130</v>
      </c>
      <c r="G132" s="8" t="str">
        <f t="shared" si="4"/>
        <v>STORE-ORDER-0762</v>
      </c>
      <c r="H132" s="8" t="s">
        <v>1063</v>
      </c>
      <c r="I132" s="14"/>
    </row>
    <row r="133" spans="1:9" s="10" customFormat="1" x14ac:dyDescent="0.3">
      <c r="A133" s="10" t="s">
        <v>862</v>
      </c>
      <c r="B133" s="10" t="s">
        <v>475</v>
      </c>
      <c r="D133" s="11">
        <v>1934</v>
      </c>
      <c r="E133" s="10">
        <v>1410</v>
      </c>
      <c r="F133" s="10">
        <v>131</v>
      </c>
      <c r="G133" s="10" t="str">
        <f t="shared" si="4"/>
        <v>STORE-ORDER-0765</v>
      </c>
      <c r="H133" s="10">
        <v>2</v>
      </c>
      <c r="I133" s="15"/>
    </row>
    <row r="134" spans="1:9" s="10" customFormat="1" x14ac:dyDescent="0.3">
      <c r="A134" s="10" t="s">
        <v>863</v>
      </c>
      <c r="B134" s="10" t="s">
        <v>476</v>
      </c>
      <c r="D134" s="11">
        <v>1948</v>
      </c>
      <c r="E134" s="10">
        <v>1420</v>
      </c>
      <c r="F134" s="10">
        <v>132</v>
      </c>
      <c r="G134" s="10" t="str">
        <f t="shared" si="4"/>
        <v>STORE-ORDER-0770</v>
      </c>
      <c r="H134" s="10">
        <v>2</v>
      </c>
      <c r="I134" s="15"/>
    </row>
    <row r="135" spans="1:9" s="8" customFormat="1" x14ac:dyDescent="0.3">
      <c r="A135" s="8" t="s">
        <v>864</v>
      </c>
      <c r="B135" s="8" t="s">
        <v>477</v>
      </c>
      <c r="D135" s="9">
        <v>1962</v>
      </c>
      <c r="E135" s="8">
        <v>1430</v>
      </c>
      <c r="F135" s="8">
        <v>133</v>
      </c>
      <c r="G135" s="8" t="str">
        <f t="shared" si="4"/>
        <v>STORE-ORDER-0771</v>
      </c>
      <c r="H135" s="8" t="s">
        <v>1063</v>
      </c>
      <c r="I135" s="14"/>
    </row>
    <row r="136" spans="1:9" s="8" customFormat="1" x14ac:dyDescent="0.3">
      <c r="A136" s="8" t="s">
        <v>865</v>
      </c>
      <c r="B136" s="8" t="s">
        <v>478</v>
      </c>
      <c r="D136" s="9">
        <v>1976</v>
      </c>
      <c r="E136" s="8">
        <v>1440</v>
      </c>
      <c r="F136" s="8">
        <v>134</v>
      </c>
      <c r="G136" s="8" t="str">
        <f t="shared" si="4"/>
        <v>STORE-ORDER-0772</v>
      </c>
      <c r="H136" s="8" t="s">
        <v>1063</v>
      </c>
      <c r="I136" s="14"/>
    </row>
    <row r="137" spans="1:9" s="10" customFormat="1" x14ac:dyDescent="0.3">
      <c r="A137" s="10" t="s">
        <v>866</v>
      </c>
      <c r="B137" s="10" t="s">
        <v>479</v>
      </c>
      <c r="D137" s="11">
        <v>1990</v>
      </c>
      <c r="E137" s="10">
        <v>1450</v>
      </c>
      <c r="F137" s="10">
        <v>135</v>
      </c>
      <c r="G137" s="10" t="str">
        <f t="shared" si="4"/>
        <v>STORE-ORDER-0780</v>
      </c>
      <c r="H137" s="10">
        <v>2</v>
      </c>
      <c r="I137" s="15"/>
    </row>
    <row r="138" spans="1:9" s="10" customFormat="1" x14ac:dyDescent="0.3">
      <c r="A138" s="10" t="s">
        <v>867</v>
      </c>
      <c r="B138" s="10" t="s">
        <v>480</v>
      </c>
      <c r="D138" s="11">
        <v>2004</v>
      </c>
      <c r="E138" s="10">
        <v>1460</v>
      </c>
      <c r="F138" s="10">
        <v>136</v>
      </c>
      <c r="G138" s="10" t="str">
        <f t="shared" si="4"/>
        <v>STORE-ORDER-0790</v>
      </c>
      <c r="H138" s="10">
        <v>2</v>
      </c>
      <c r="I138" s="15"/>
    </row>
    <row r="139" spans="1:9" s="10" customFormat="1" x14ac:dyDescent="0.3">
      <c r="A139" s="10" t="s">
        <v>868</v>
      </c>
      <c r="B139" s="10" t="s">
        <v>481</v>
      </c>
      <c r="D139" s="11">
        <v>2018</v>
      </c>
      <c r="E139" s="10">
        <v>1470</v>
      </c>
      <c r="F139" s="10">
        <v>137</v>
      </c>
      <c r="G139" s="10" t="str">
        <f t="shared" si="4"/>
        <v>STORE-ORDER-0800</v>
      </c>
      <c r="H139" s="10">
        <v>4</v>
      </c>
      <c r="I139" s="15"/>
    </row>
    <row r="140" spans="1:9" s="10" customFormat="1" x14ac:dyDescent="0.3">
      <c r="A140" s="10" t="s">
        <v>869</v>
      </c>
      <c r="B140" s="10" t="s">
        <v>482</v>
      </c>
      <c r="D140" s="11">
        <v>2032</v>
      </c>
      <c r="E140" s="10">
        <v>1480</v>
      </c>
      <c r="F140" s="10">
        <v>138</v>
      </c>
      <c r="G140" s="10" t="str">
        <f t="shared" si="4"/>
        <v>STORE-ORDER-0810</v>
      </c>
      <c r="H140" s="10">
        <v>3</v>
      </c>
      <c r="I140" s="15"/>
    </row>
    <row r="141" spans="1:9" s="10" customFormat="1" x14ac:dyDescent="0.3">
      <c r="A141" s="10" t="s">
        <v>870</v>
      </c>
      <c r="B141" s="10" t="s">
        <v>483</v>
      </c>
      <c r="D141" s="11">
        <v>2046</v>
      </c>
      <c r="E141" s="10">
        <v>1490</v>
      </c>
      <c r="F141" s="10">
        <v>139</v>
      </c>
      <c r="G141" s="10" t="str">
        <f t="shared" si="4"/>
        <v>STORE-ORDER-0820</v>
      </c>
      <c r="H141" s="10">
        <v>2</v>
      </c>
      <c r="I141" s="15"/>
    </row>
    <row r="142" spans="1:9" s="10" customFormat="1" x14ac:dyDescent="0.3">
      <c r="A142" s="10" t="s">
        <v>871</v>
      </c>
      <c r="B142" s="10" t="s">
        <v>484</v>
      </c>
      <c r="D142" s="11">
        <v>2060</v>
      </c>
      <c r="E142" s="10">
        <v>1500</v>
      </c>
      <c r="F142" s="10">
        <v>140</v>
      </c>
      <c r="G142" s="10" t="str">
        <f t="shared" si="4"/>
        <v>STORE-ORDER-0830</v>
      </c>
      <c r="H142" s="10">
        <v>1</v>
      </c>
      <c r="I142" s="15"/>
    </row>
    <row r="143" spans="1:9" s="10" customFormat="1" x14ac:dyDescent="0.3">
      <c r="A143" s="10" t="s">
        <v>872</v>
      </c>
      <c r="B143" s="10" t="s">
        <v>485</v>
      </c>
      <c r="D143" s="11">
        <v>2074</v>
      </c>
      <c r="E143" s="10">
        <v>1510</v>
      </c>
      <c r="F143" s="10">
        <v>141</v>
      </c>
      <c r="G143" s="10" t="str">
        <f t="shared" si="4"/>
        <v>STORE-ORDER-0840</v>
      </c>
      <c r="H143" s="10">
        <v>1</v>
      </c>
      <c r="I143" s="15"/>
    </row>
    <row r="144" spans="1:9" s="8" customFormat="1" x14ac:dyDescent="0.3">
      <c r="A144" s="8" t="s">
        <v>873</v>
      </c>
      <c r="B144" s="8" t="s">
        <v>486</v>
      </c>
      <c r="D144" s="9">
        <v>2088</v>
      </c>
      <c r="E144" s="8">
        <v>1520</v>
      </c>
      <c r="F144" s="8">
        <v>142</v>
      </c>
      <c r="G144" s="8" t="str">
        <f t="shared" si="4"/>
        <v>SO-EXIT-0010</v>
      </c>
      <c r="H144" s="8">
        <v>2</v>
      </c>
      <c r="I144" s="14"/>
    </row>
    <row r="145" spans="1:9" s="8" customFormat="1" x14ac:dyDescent="0.3">
      <c r="A145" s="8" t="s">
        <v>1062</v>
      </c>
      <c r="B145" s="8" t="s">
        <v>487</v>
      </c>
      <c r="D145" s="9">
        <v>2102</v>
      </c>
      <c r="E145" s="8">
        <v>1530</v>
      </c>
      <c r="F145" s="8">
        <v>143</v>
      </c>
      <c r="G145" s="8" t="str">
        <f t="shared" si="4"/>
        <v>SO-EXIT-0011</v>
      </c>
      <c r="H145" s="8" t="s">
        <v>1054</v>
      </c>
      <c r="I145" s="14"/>
    </row>
    <row r="146" spans="1:9" s="8" customFormat="1" x14ac:dyDescent="0.3">
      <c r="A146" s="8" t="s">
        <v>1060</v>
      </c>
      <c r="B146" s="8" t="s">
        <v>488</v>
      </c>
      <c r="D146" s="9">
        <v>2116</v>
      </c>
      <c r="E146" s="8">
        <v>1540</v>
      </c>
      <c r="F146" s="8">
        <v>144</v>
      </c>
      <c r="G146" s="8" t="str">
        <f t="shared" si="4"/>
        <v>SO-EXIT-0015</v>
      </c>
      <c r="H146" s="8">
        <v>1</v>
      </c>
      <c r="I146" s="14"/>
    </row>
    <row r="147" spans="1:9" s="8" customFormat="1" x14ac:dyDescent="0.3">
      <c r="A147" s="8" t="s">
        <v>874</v>
      </c>
      <c r="B147" s="8" t="s">
        <v>489</v>
      </c>
      <c r="D147" s="9">
        <v>2130</v>
      </c>
      <c r="E147" s="8">
        <v>1550</v>
      </c>
      <c r="F147" s="8">
        <v>145</v>
      </c>
      <c r="G147" s="8" t="str">
        <f t="shared" si="4"/>
        <v>SO-EXIT-0020</v>
      </c>
      <c r="H147" s="8">
        <v>2</v>
      </c>
      <c r="I147" s="14"/>
    </row>
    <row r="148" spans="1:9" s="8" customFormat="1" x14ac:dyDescent="0.3">
      <c r="A148" s="8" t="s">
        <v>875</v>
      </c>
      <c r="B148" s="8" t="s">
        <v>490</v>
      </c>
      <c r="D148" s="9">
        <v>2144</v>
      </c>
      <c r="E148" s="8">
        <v>1560</v>
      </c>
      <c r="F148" s="8">
        <v>146</v>
      </c>
      <c r="G148" s="8" t="str">
        <f t="shared" si="4"/>
        <v>SO-EXIT-0030</v>
      </c>
      <c r="H148" s="8">
        <v>2</v>
      </c>
      <c r="I148" s="14"/>
    </row>
    <row r="149" spans="1:9" s="8" customFormat="1" x14ac:dyDescent="0.3">
      <c r="A149" s="8" t="s">
        <v>876</v>
      </c>
      <c r="B149" s="8" t="s">
        <v>491</v>
      </c>
      <c r="D149" s="9">
        <v>2158</v>
      </c>
      <c r="E149" s="8">
        <v>1570</v>
      </c>
      <c r="F149" s="8">
        <v>147</v>
      </c>
      <c r="G149" s="8" t="str">
        <f t="shared" si="4"/>
        <v>SO-EXIT-0040</v>
      </c>
      <c r="H149" s="8" t="s">
        <v>1069</v>
      </c>
      <c r="I149" s="14"/>
    </row>
    <row r="150" spans="1:9" s="8" customFormat="1" x14ac:dyDescent="0.3">
      <c r="A150" s="8" t="s">
        <v>877</v>
      </c>
      <c r="B150" s="8" t="s">
        <v>492</v>
      </c>
      <c r="D150" s="9">
        <v>2172</v>
      </c>
      <c r="E150" s="8">
        <v>1580</v>
      </c>
      <c r="F150" s="8">
        <v>148</v>
      </c>
      <c r="G150" s="8" t="str">
        <f t="shared" si="4"/>
        <v>SO-EXIT-0050</v>
      </c>
      <c r="H150" s="8">
        <v>2</v>
      </c>
      <c r="I150" s="14"/>
    </row>
    <row r="151" spans="1:9" s="8" customFormat="1" x14ac:dyDescent="0.3">
      <c r="A151" s="8" t="s">
        <v>1061</v>
      </c>
      <c r="B151" s="8" t="s">
        <v>493</v>
      </c>
      <c r="D151" s="9">
        <v>2186</v>
      </c>
      <c r="E151" s="8">
        <v>1590</v>
      </c>
      <c r="F151" s="8">
        <v>149</v>
      </c>
      <c r="G151" s="8" t="str">
        <f t="shared" si="4"/>
        <v>SO-EXIT-0051</v>
      </c>
      <c r="H151" s="8" t="s">
        <v>1054</v>
      </c>
      <c r="I151" s="14"/>
    </row>
    <row r="152" spans="1:9" s="8" customFormat="1" x14ac:dyDescent="0.3">
      <c r="A152" s="8" t="s">
        <v>878</v>
      </c>
      <c r="B152" s="8" t="s">
        <v>494</v>
      </c>
      <c r="D152" s="9">
        <v>2200</v>
      </c>
      <c r="E152" s="8">
        <v>1600</v>
      </c>
      <c r="F152" s="8">
        <v>150</v>
      </c>
      <c r="G152" s="8" t="str">
        <f t="shared" si="4"/>
        <v>SO-EXIT-0060</v>
      </c>
      <c r="H152" s="8">
        <v>2</v>
      </c>
      <c r="I152" s="14"/>
    </row>
    <row r="153" spans="1:9" s="8" customFormat="1" x14ac:dyDescent="0.3">
      <c r="A153" s="8" t="s">
        <v>879</v>
      </c>
      <c r="B153" s="8" t="s">
        <v>495</v>
      </c>
      <c r="D153" s="9">
        <v>2214</v>
      </c>
      <c r="E153" s="8">
        <v>1610</v>
      </c>
      <c r="F153" s="8">
        <v>151</v>
      </c>
      <c r="G153" s="8" t="str">
        <f t="shared" si="4"/>
        <v>SO-EXIT-0110</v>
      </c>
      <c r="H153" s="8">
        <v>1</v>
      </c>
      <c r="I153" s="14"/>
    </row>
    <row r="154" spans="1:9" s="10" customFormat="1" x14ac:dyDescent="0.3">
      <c r="A154" s="10" t="s">
        <v>880</v>
      </c>
      <c r="B154" s="10" t="s">
        <v>496</v>
      </c>
      <c r="D154" s="11">
        <v>2228</v>
      </c>
      <c r="E154" s="10">
        <v>1620</v>
      </c>
      <c r="F154" s="10">
        <v>152</v>
      </c>
      <c r="G154" s="10" t="str">
        <f t="shared" si="4"/>
        <v>SO-EXIT-0120</v>
      </c>
      <c r="H154" s="10">
        <v>4</v>
      </c>
      <c r="I154" s="15"/>
    </row>
    <row r="155" spans="1:9" s="10" customFormat="1" x14ac:dyDescent="0.3">
      <c r="A155" s="10" t="s">
        <v>881</v>
      </c>
      <c r="B155" s="10" t="s">
        <v>497</v>
      </c>
      <c r="D155" s="11">
        <v>2242</v>
      </c>
      <c r="E155" s="10">
        <v>1630</v>
      </c>
      <c r="F155" s="10">
        <v>153</v>
      </c>
      <c r="G155" s="10" t="str">
        <f t="shared" si="4"/>
        <v>SO-EXIT-0130A</v>
      </c>
      <c r="H155" s="10">
        <v>3</v>
      </c>
      <c r="I155" s="15"/>
    </row>
    <row r="156" spans="1:9" s="10" customFormat="1" x14ac:dyDescent="0.3">
      <c r="A156" s="10" t="s">
        <v>882</v>
      </c>
      <c r="B156" s="10" t="s">
        <v>498</v>
      </c>
      <c r="D156" s="11">
        <v>2256</v>
      </c>
      <c r="E156" s="10">
        <v>1640</v>
      </c>
      <c r="F156" s="10">
        <v>154</v>
      </c>
      <c r="G156" s="10" t="str">
        <f t="shared" si="4"/>
        <v>SO-EXIT-0130B</v>
      </c>
      <c r="H156" s="10">
        <v>3</v>
      </c>
      <c r="I156" s="15"/>
    </row>
    <row r="157" spans="1:9" s="10" customFormat="1" x14ac:dyDescent="0.3">
      <c r="A157" s="10" t="s">
        <v>883</v>
      </c>
      <c r="B157" s="10" t="s">
        <v>499</v>
      </c>
      <c r="D157" s="11">
        <v>2270</v>
      </c>
      <c r="E157" s="10">
        <v>1650</v>
      </c>
      <c r="F157" s="10">
        <v>155</v>
      </c>
      <c r="G157" s="10" t="str">
        <f t="shared" si="4"/>
        <v>SO-EXIT-0130C</v>
      </c>
      <c r="H157" s="10">
        <v>3</v>
      </c>
      <c r="I157" s="15"/>
    </row>
    <row r="158" spans="1:9" s="10" customFormat="1" x14ac:dyDescent="0.3">
      <c r="A158" s="10" t="s">
        <v>884</v>
      </c>
      <c r="B158" s="10" t="s">
        <v>500</v>
      </c>
      <c r="D158" s="11">
        <v>2284</v>
      </c>
      <c r="E158" s="10">
        <v>1660</v>
      </c>
      <c r="F158" s="10">
        <v>156</v>
      </c>
      <c r="G158" s="10" t="str">
        <f t="shared" si="4"/>
        <v>SO-EXIT-0130D</v>
      </c>
      <c r="H158" s="10">
        <v>3</v>
      </c>
      <c r="I158" s="15"/>
    </row>
    <row r="159" spans="1:9" s="10" customFormat="1" x14ac:dyDescent="0.3">
      <c r="A159" s="10" t="s">
        <v>885</v>
      </c>
      <c r="B159" s="10" t="s">
        <v>501</v>
      </c>
      <c r="D159" s="11">
        <v>2298</v>
      </c>
      <c r="E159" s="10">
        <v>1670</v>
      </c>
      <c r="F159" s="10">
        <v>157</v>
      </c>
      <c r="G159" s="10" t="str">
        <f t="shared" si="4"/>
        <v>SO-EXIT-0140A</v>
      </c>
      <c r="H159" s="10">
        <v>3</v>
      </c>
      <c r="I159" s="15"/>
    </row>
    <row r="160" spans="1:9" s="10" customFormat="1" x14ac:dyDescent="0.3">
      <c r="A160" s="10" t="s">
        <v>1048</v>
      </c>
      <c r="B160" s="10" t="s">
        <v>502</v>
      </c>
      <c r="D160" s="11">
        <v>2312</v>
      </c>
      <c r="E160" s="10">
        <v>1680</v>
      </c>
      <c r="F160" s="10">
        <v>158</v>
      </c>
      <c r="G160" s="10" t="str">
        <f t="shared" si="4"/>
        <v>SO-EXIT-0140B</v>
      </c>
      <c r="H160" s="10">
        <v>3</v>
      </c>
      <c r="I160" s="15"/>
    </row>
    <row r="161" spans="1:10" s="10" customFormat="1" x14ac:dyDescent="0.3">
      <c r="A161" s="10" t="s">
        <v>1049</v>
      </c>
      <c r="B161" s="10" t="s">
        <v>503</v>
      </c>
      <c r="D161" s="11">
        <v>2326</v>
      </c>
      <c r="E161" s="10">
        <v>1690</v>
      </c>
      <c r="F161" s="10">
        <v>159</v>
      </c>
      <c r="G161" s="10" t="str">
        <f t="shared" si="4"/>
        <v>SO-EXIT-0140C</v>
      </c>
      <c r="H161" s="10">
        <v>3</v>
      </c>
      <c r="I161" s="15"/>
    </row>
    <row r="162" spans="1:10" s="10" customFormat="1" x14ac:dyDescent="0.3">
      <c r="A162" s="10" t="s">
        <v>1050</v>
      </c>
      <c r="B162" s="10" t="s">
        <v>504</v>
      </c>
      <c r="D162" s="11">
        <v>2340</v>
      </c>
      <c r="E162" s="10">
        <v>1700</v>
      </c>
      <c r="F162" s="10">
        <v>160</v>
      </c>
      <c r="G162" s="10" t="str">
        <f t="shared" ref="G162:G171" si="5">UPPER(A:A)</f>
        <v>SO-EXIT-0140D</v>
      </c>
      <c r="H162" s="10">
        <v>3</v>
      </c>
      <c r="I162" s="15"/>
    </row>
    <row r="163" spans="1:10" s="10" customFormat="1" x14ac:dyDescent="0.3">
      <c r="A163" s="10" t="s">
        <v>886</v>
      </c>
      <c r="B163" s="10" t="s">
        <v>505</v>
      </c>
      <c r="D163" s="11">
        <v>2354</v>
      </c>
      <c r="E163" s="10">
        <v>1710</v>
      </c>
      <c r="F163" s="10">
        <v>161</v>
      </c>
      <c r="G163" s="10" t="str">
        <f t="shared" si="5"/>
        <v>SO-EXIT-0150</v>
      </c>
      <c r="H163" s="10" t="s">
        <v>1066</v>
      </c>
      <c r="I163" s="15"/>
      <c r="J163" s="15"/>
    </row>
    <row r="164" spans="1:10" s="17" customFormat="1" x14ac:dyDescent="0.3">
      <c r="A164" s="17" t="s">
        <v>887</v>
      </c>
      <c r="B164" s="17" t="s">
        <v>506</v>
      </c>
      <c r="D164" s="18">
        <v>2368</v>
      </c>
      <c r="E164" s="17">
        <v>1720</v>
      </c>
      <c r="F164" s="17">
        <v>162</v>
      </c>
      <c r="G164" s="17" t="str">
        <f t="shared" si="5"/>
        <v>SO-EXIT-0160</v>
      </c>
      <c r="H164" s="17">
        <v>4</v>
      </c>
      <c r="I164" s="19"/>
      <c r="J164" s="19" t="s">
        <v>1047</v>
      </c>
    </row>
    <row r="165" spans="1:10" s="12" customFormat="1" x14ac:dyDescent="0.3">
      <c r="A165" s="12" t="s">
        <v>888</v>
      </c>
      <c r="B165" s="12" t="s">
        <v>507</v>
      </c>
      <c r="D165" s="20">
        <v>2382</v>
      </c>
      <c r="E165" s="12">
        <v>1730</v>
      </c>
      <c r="F165" s="12">
        <v>163</v>
      </c>
      <c r="G165" s="12" t="str">
        <f t="shared" si="5"/>
        <v>SO-EXIT-0170</v>
      </c>
      <c r="H165" s="12">
        <v>4</v>
      </c>
      <c r="I165" s="16"/>
    </row>
    <row r="166" spans="1:10" s="12" customFormat="1" x14ac:dyDescent="0.3">
      <c r="A166" s="12" t="s">
        <v>889</v>
      </c>
      <c r="B166" s="12" t="s">
        <v>508</v>
      </c>
      <c r="D166" s="20">
        <v>2396</v>
      </c>
      <c r="E166" s="12">
        <v>1740</v>
      </c>
      <c r="F166" s="12">
        <v>164</v>
      </c>
      <c r="G166" s="12" t="str">
        <f t="shared" si="5"/>
        <v>SO-EXIT-0180</v>
      </c>
      <c r="H166" s="12">
        <v>4</v>
      </c>
      <c r="I166" s="16"/>
    </row>
    <row r="167" spans="1:10" s="12" customFormat="1" x14ac:dyDescent="0.3">
      <c r="A167" s="12" t="s">
        <v>890</v>
      </c>
      <c r="B167" s="12" t="s">
        <v>509</v>
      </c>
      <c r="D167" s="20">
        <v>2410</v>
      </c>
      <c r="E167" s="12">
        <v>1750</v>
      </c>
      <c r="F167" s="12">
        <v>165</v>
      </c>
      <c r="G167" s="12" t="str">
        <f t="shared" si="5"/>
        <v>SO-EXIT-0190</v>
      </c>
      <c r="H167" s="12">
        <v>4</v>
      </c>
      <c r="I167" s="16"/>
    </row>
    <row r="168" spans="1:10" s="12" customFormat="1" x14ac:dyDescent="0.3">
      <c r="A168" s="12" t="s">
        <v>891</v>
      </c>
      <c r="B168" s="12" t="s">
        <v>510</v>
      </c>
      <c r="D168" s="20">
        <v>2424</v>
      </c>
      <c r="E168" s="12">
        <v>1760</v>
      </c>
      <c r="F168" s="12">
        <v>166</v>
      </c>
      <c r="G168" s="12" t="str">
        <f t="shared" si="5"/>
        <v>SO-EXIT-0200</v>
      </c>
      <c r="H168" s="12">
        <v>4</v>
      </c>
      <c r="I168" s="16"/>
    </row>
    <row r="169" spans="1:10" s="12" customFormat="1" x14ac:dyDescent="0.3">
      <c r="A169" s="12" t="s">
        <v>1040</v>
      </c>
      <c r="B169" s="12" t="s">
        <v>511</v>
      </c>
      <c r="D169" s="20">
        <v>2438</v>
      </c>
      <c r="E169" s="12">
        <v>1770</v>
      </c>
      <c r="F169" s="12">
        <v>167</v>
      </c>
      <c r="G169" s="12" t="str">
        <f t="shared" si="5"/>
        <v>STORE-ORDER-0431</v>
      </c>
      <c r="H169" s="12" t="s">
        <v>1063</v>
      </c>
      <c r="I169" s="16"/>
    </row>
    <row r="170" spans="1:10" s="12" customFormat="1" x14ac:dyDescent="0.3">
      <c r="A170" s="12" t="s">
        <v>1041</v>
      </c>
      <c r="B170" s="12" t="s">
        <v>512</v>
      </c>
      <c r="D170" s="20">
        <v>2452</v>
      </c>
      <c r="E170" s="12">
        <v>1780</v>
      </c>
      <c r="F170" s="12">
        <v>168</v>
      </c>
      <c r="G170" s="12" t="str">
        <f t="shared" si="5"/>
        <v>STORE-ORDER-0432</v>
      </c>
      <c r="H170" s="12" t="s">
        <v>1063</v>
      </c>
      <c r="I170" s="16"/>
    </row>
    <row r="171" spans="1:10" s="12" customFormat="1" x14ac:dyDescent="0.3">
      <c r="A171" s="12" t="s">
        <v>1051</v>
      </c>
      <c r="B171" s="12" t="s">
        <v>1064</v>
      </c>
      <c r="D171" s="20">
        <v>3000</v>
      </c>
      <c r="E171" s="12">
        <v>3000</v>
      </c>
      <c r="G171" s="12" t="str">
        <f t="shared" si="5"/>
        <v>PYTHON</v>
      </c>
      <c r="I171" s="16"/>
    </row>
    <row r="172" spans="1:10" x14ac:dyDescent="0.3">
      <c r="D172" s="1"/>
    </row>
    <row r="173" spans="1:10" x14ac:dyDescent="0.3">
      <c r="D173" s="1"/>
    </row>
    <row r="174" spans="1:10" x14ac:dyDescent="0.3">
      <c r="D174" s="1"/>
    </row>
    <row r="175" spans="1:10" x14ac:dyDescent="0.3">
      <c r="D175" s="1"/>
    </row>
    <row r="176" spans="1:10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D225-64F8-409D-A05F-27D08126654D}">
  <dimension ref="A1:I48"/>
  <sheetViews>
    <sheetView workbookViewId="0">
      <selection activeCell="B11" sqref="B11"/>
    </sheetView>
  </sheetViews>
  <sheetFormatPr defaultRowHeight="14.4" x14ac:dyDescent="0.3"/>
  <cols>
    <col min="1" max="1" width="18.109375" bestFit="1" customWidth="1"/>
    <col min="2" max="2" width="12.6640625" bestFit="1" customWidth="1"/>
    <col min="3" max="3" width="19.6640625" customWidth="1"/>
    <col min="4" max="4" width="8.33203125" bestFit="1" customWidth="1"/>
    <col min="5" max="5" width="9.109375" bestFit="1" customWidth="1"/>
    <col min="6" max="6" width="13.109375" bestFit="1" customWidth="1"/>
    <col min="7" max="7" width="20.44140625" bestFit="1" customWidth="1"/>
    <col min="8" max="8" width="18.44140625" bestFit="1" customWidth="1"/>
    <col min="9" max="9" width="2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513</v>
      </c>
      <c r="H1" t="s">
        <v>514</v>
      </c>
      <c r="I1" t="s">
        <v>892</v>
      </c>
    </row>
    <row r="2" spans="1:9" x14ac:dyDescent="0.3">
      <c r="A2" t="s">
        <v>893</v>
      </c>
      <c r="B2" t="s">
        <v>6</v>
      </c>
      <c r="C2" s="1" t="s">
        <v>7</v>
      </c>
      <c r="D2" s="1">
        <v>100</v>
      </c>
      <c r="E2">
        <v>100</v>
      </c>
      <c r="F2">
        <v>0</v>
      </c>
      <c r="G2" t="s">
        <v>894</v>
      </c>
      <c r="H2">
        <v>2</v>
      </c>
      <c r="I2" s="6" t="s">
        <v>895</v>
      </c>
    </row>
    <row r="3" spans="1:9" x14ac:dyDescent="0.3">
      <c r="A3" t="s">
        <v>896</v>
      </c>
      <c r="B3" t="s">
        <v>8</v>
      </c>
      <c r="C3" s="1" t="s">
        <v>9</v>
      </c>
      <c r="D3" s="1">
        <v>114</v>
      </c>
      <c r="E3">
        <v>110</v>
      </c>
      <c r="F3">
        <v>1</v>
      </c>
      <c r="G3" t="s">
        <v>897</v>
      </c>
      <c r="H3">
        <v>1</v>
      </c>
      <c r="I3" s="6" t="s">
        <v>898</v>
      </c>
    </row>
    <row r="4" spans="1:9" x14ac:dyDescent="0.3">
      <c r="A4" t="s">
        <v>899</v>
      </c>
      <c r="B4" t="s">
        <v>10</v>
      </c>
      <c r="C4" s="1" t="s">
        <v>11</v>
      </c>
      <c r="D4" s="1">
        <v>128</v>
      </c>
      <c r="E4">
        <v>120</v>
      </c>
      <c r="F4">
        <v>2</v>
      </c>
      <c r="G4" t="s">
        <v>900</v>
      </c>
      <c r="H4">
        <v>1</v>
      </c>
      <c r="I4" s="6" t="s">
        <v>901</v>
      </c>
    </row>
    <row r="5" spans="1:9" x14ac:dyDescent="0.3">
      <c r="A5" t="s">
        <v>902</v>
      </c>
      <c r="B5" t="s">
        <v>12</v>
      </c>
      <c r="C5" s="2" t="s">
        <v>13</v>
      </c>
      <c r="D5" s="1">
        <v>142</v>
      </c>
      <c r="E5">
        <v>130</v>
      </c>
      <c r="F5">
        <v>3</v>
      </c>
      <c r="G5" t="s">
        <v>903</v>
      </c>
      <c r="H5">
        <v>1</v>
      </c>
      <c r="I5" s="6" t="s">
        <v>904</v>
      </c>
    </row>
    <row r="6" spans="1:9" x14ac:dyDescent="0.3">
      <c r="A6" t="s">
        <v>905</v>
      </c>
      <c r="B6" t="s">
        <v>14</v>
      </c>
      <c r="C6" s="2" t="s">
        <v>15</v>
      </c>
      <c r="D6" s="1">
        <v>156</v>
      </c>
      <c r="E6">
        <v>140</v>
      </c>
      <c r="F6">
        <v>4</v>
      </c>
      <c r="G6" t="s">
        <v>906</v>
      </c>
      <c r="H6">
        <v>1</v>
      </c>
      <c r="I6" s="6" t="s">
        <v>907</v>
      </c>
    </row>
    <row r="7" spans="1:9" x14ac:dyDescent="0.3">
      <c r="A7" t="s">
        <v>908</v>
      </c>
      <c r="B7" t="s">
        <v>16</v>
      </c>
      <c r="C7" s="2" t="s">
        <v>17</v>
      </c>
      <c r="D7" s="1">
        <v>170</v>
      </c>
      <c r="E7">
        <v>150</v>
      </c>
      <c r="F7">
        <v>5</v>
      </c>
      <c r="G7" t="s">
        <v>909</v>
      </c>
      <c r="H7">
        <v>1</v>
      </c>
      <c r="I7" s="6" t="s">
        <v>910</v>
      </c>
    </row>
    <row r="8" spans="1:9" x14ac:dyDescent="0.3">
      <c r="A8" t="s">
        <v>911</v>
      </c>
      <c r="B8" t="s">
        <v>18</v>
      </c>
      <c r="C8" s="2" t="s">
        <v>19</v>
      </c>
      <c r="D8" s="1">
        <v>184</v>
      </c>
      <c r="E8">
        <v>160</v>
      </c>
      <c r="F8">
        <v>6</v>
      </c>
      <c r="G8" t="s">
        <v>912</v>
      </c>
      <c r="H8">
        <v>1</v>
      </c>
      <c r="I8" s="6" t="s">
        <v>913</v>
      </c>
    </row>
    <row r="9" spans="1:9" x14ac:dyDescent="0.3">
      <c r="A9" t="s">
        <v>914</v>
      </c>
      <c r="B9" t="s">
        <v>20</v>
      </c>
      <c r="C9" s="2" t="s">
        <v>21</v>
      </c>
      <c r="D9" s="1">
        <v>198</v>
      </c>
      <c r="E9">
        <v>170</v>
      </c>
      <c r="F9">
        <v>7</v>
      </c>
      <c r="G9" t="s">
        <v>915</v>
      </c>
      <c r="H9">
        <v>1</v>
      </c>
      <c r="I9" s="6" t="s">
        <v>916</v>
      </c>
    </row>
    <row r="10" spans="1:9" x14ac:dyDescent="0.3">
      <c r="A10" t="s">
        <v>917</v>
      </c>
      <c r="B10" t="s">
        <v>22</v>
      </c>
      <c r="C10" s="2" t="s">
        <v>23</v>
      </c>
      <c r="D10" s="1">
        <v>212</v>
      </c>
      <c r="E10">
        <v>180</v>
      </c>
      <c r="F10">
        <v>8</v>
      </c>
      <c r="G10" t="s">
        <v>918</v>
      </c>
      <c r="H10">
        <v>1</v>
      </c>
      <c r="I10" s="6" t="s">
        <v>919</v>
      </c>
    </row>
    <row r="11" spans="1:9" x14ac:dyDescent="0.3">
      <c r="A11" t="s">
        <v>920</v>
      </c>
      <c r="B11" t="s">
        <v>24</v>
      </c>
      <c r="C11" s="2" t="s">
        <v>25</v>
      </c>
      <c r="D11" s="1">
        <v>226</v>
      </c>
      <c r="E11">
        <v>190</v>
      </c>
      <c r="F11">
        <v>9</v>
      </c>
      <c r="G11" t="s">
        <v>921</v>
      </c>
      <c r="H11">
        <v>1</v>
      </c>
      <c r="I11" s="6" t="s">
        <v>922</v>
      </c>
    </row>
    <row r="12" spans="1:9" x14ac:dyDescent="0.3">
      <c r="A12" t="s">
        <v>923</v>
      </c>
      <c r="B12" t="s">
        <v>26</v>
      </c>
      <c r="C12" s="2" t="s">
        <v>27</v>
      </c>
      <c r="D12" s="1">
        <v>240</v>
      </c>
      <c r="E12">
        <v>200</v>
      </c>
      <c r="F12">
        <v>10</v>
      </c>
      <c r="G12" t="s">
        <v>924</v>
      </c>
      <c r="H12">
        <v>1</v>
      </c>
      <c r="I12" s="6" t="s">
        <v>925</v>
      </c>
    </row>
    <row r="13" spans="1:9" x14ac:dyDescent="0.3">
      <c r="A13" t="s">
        <v>926</v>
      </c>
      <c r="B13" t="s">
        <v>28</v>
      </c>
      <c r="C13" s="2" t="s">
        <v>29</v>
      </c>
      <c r="D13" s="1">
        <v>254</v>
      </c>
      <c r="E13">
        <v>210</v>
      </c>
      <c r="F13">
        <v>11</v>
      </c>
      <c r="G13" t="s">
        <v>927</v>
      </c>
      <c r="H13">
        <v>1</v>
      </c>
      <c r="I13" s="6" t="s">
        <v>928</v>
      </c>
    </row>
    <row r="14" spans="1:9" x14ac:dyDescent="0.3">
      <c r="A14" t="s">
        <v>929</v>
      </c>
      <c r="B14" t="s">
        <v>30</v>
      </c>
      <c r="C14" s="2" t="s">
        <v>31</v>
      </c>
      <c r="D14" s="1">
        <v>268</v>
      </c>
      <c r="E14">
        <v>220</v>
      </c>
      <c r="F14">
        <v>12</v>
      </c>
      <c r="G14" t="s">
        <v>930</v>
      </c>
      <c r="H14">
        <v>1</v>
      </c>
      <c r="I14" s="6" t="s">
        <v>931</v>
      </c>
    </row>
    <row r="15" spans="1:9" x14ac:dyDescent="0.3">
      <c r="A15" t="s">
        <v>932</v>
      </c>
      <c r="B15" t="s">
        <v>32</v>
      </c>
      <c r="C15" s="2" t="s">
        <v>33</v>
      </c>
      <c r="D15" s="1">
        <v>282</v>
      </c>
      <c r="E15">
        <v>230</v>
      </c>
      <c r="F15">
        <v>13</v>
      </c>
      <c r="G15" t="s">
        <v>933</v>
      </c>
      <c r="H15">
        <v>1</v>
      </c>
      <c r="I15" s="6" t="s">
        <v>934</v>
      </c>
    </row>
    <row r="16" spans="1:9" x14ac:dyDescent="0.3">
      <c r="A16" t="s">
        <v>935</v>
      </c>
      <c r="B16" t="s">
        <v>34</v>
      </c>
      <c r="C16" s="2" t="s">
        <v>35</v>
      </c>
      <c r="D16" s="1">
        <v>296</v>
      </c>
      <c r="E16">
        <v>240</v>
      </c>
      <c r="F16">
        <v>14</v>
      </c>
      <c r="G16" t="s">
        <v>936</v>
      </c>
      <c r="H16">
        <v>1</v>
      </c>
      <c r="I16" s="6" t="s">
        <v>937</v>
      </c>
    </row>
    <row r="17" spans="1:9" x14ac:dyDescent="0.3">
      <c r="A17" t="s">
        <v>938</v>
      </c>
      <c r="B17" t="s">
        <v>36</v>
      </c>
      <c r="C17" s="2" t="s">
        <v>37</v>
      </c>
      <c r="D17" s="1">
        <v>310</v>
      </c>
      <c r="E17">
        <v>250</v>
      </c>
      <c r="F17">
        <v>15</v>
      </c>
      <c r="G17" t="s">
        <v>939</v>
      </c>
      <c r="H17">
        <v>1</v>
      </c>
      <c r="I17" s="6" t="s">
        <v>940</v>
      </c>
    </row>
    <row r="18" spans="1:9" x14ac:dyDescent="0.3">
      <c r="A18" t="s">
        <v>941</v>
      </c>
      <c r="B18" t="s">
        <v>38</v>
      </c>
      <c r="C18" s="2" t="s">
        <v>39</v>
      </c>
      <c r="D18" s="1">
        <v>324</v>
      </c>
      <c r="E18">
        <v>260</v>
      </c>
      <c r="F18">
        <v>16</v>
      </c>
      <c r="G18" t="s">
        <v>942</v>
      </c>
      <c r="H18">
        <v>1</v>
      </c>
      <c r="I18" s="6" t="s">
        <v>943</v>
      </c>
    </row>
    <row r="19" spans="1:9" x14ac:dyDescent="0.3">
      <c r="A19" t="s">
        <v>944</v>
      </c>
      <c r="B19" t="s">
        <v>40</v>
      </c>
      <c r="C19" s="2" t="s">
        <v>41</v>
      </c>
      <c r="D19" s="1">
        <v>338</v>
      </c>
      <c r="E19">
        <v>270</v>
      </c>
      <c r="F19">
        <v>17</v>
      </c>
      <c r="G19" t="s">
        <v>945</v>
      </c>
      <c r="H19">
        <v>2</v>
      </c>
      <c r="I19" s="6" t="s">
        <v>946</v>
      </c>
    </row>
    <row r="20" spans="1:9" x14ac:dyDescent="0.3">
      <c r="A20" t="s">
        <v>947</v>
      </c>
      <c r="B20" t="s">
        <v>42</v>
      </c>
      <c r="C20" s="2" t="s">
        <v>43</v>
      </c>
      <c r="D20" s="1">
        <v>352</v>
      </c>
      <c r="E20">
        <v>280</v>
      </c>
      <c r="F20">
        <v>18</v>
      </c>
      <c r="G20" t="s">
        <v>948</v>
      </c>
      <c r="H20">
        <v>2</v>
      </c>
      <c r="I20" s="6" t="s">
        <v>949</v>
      </c>
    </row>
    <row r="21" spans="1:9" x14ac:dyDescent="0.3">
      <c r="A21" t="s">
        <v>950</v>
      </c>
      <c r="B21" t="s">
        <v>44</v>
      </c>
      <c r="C21" s="2" t="s">
        <v>45</v>
      </c>
      <c r="D21" s="1">
        <v>366</v>
      </c>
      <c r="E21">
        <v>290</v>
      </c>
      <c r="F21">
        <v>19</v>
      </c>
      <c r="G21" t="s">
        <v>951</v>
      </c>
      <c r="H21">
        <v>2</v>
      </c>
      <c r="I21" s="6" t="s">
        <v>952</v>
      </c>
    </row>
    <row r="22" spans="1:9" x14ac:dyDescent="0.3">
      <c r="A22" t="s">
        <v>953</v>
      </c>
      <c r="B22" t="s">
        <v>46</v>
      </c>
      <c r="C22" s="2" t="s">
        <v>47</v>
      </c>
      <c r="D22" s="1">
        <v>380</v>
      </c>
      <c r="E22">
        <v>300</v>
      </c>
      <c r="F22">
        <v>20</v>
      </c>
      <c r="G22" t="s">
        <v>954</v>
      </c>
      <c r="H22">
        <v>4</v>
      </c>
      <c r="I22" s="6" t="s">
        <v>955</v>
      </c>
    </row>
    <row r="23" spans="1:9" x14ac:dyDescent="0.3">
      <c r="A23" t="s">
        <v>956</v>
      </c>
      <c r="B23" t="s">
        <v>48</v>
      </c>
      <c r="C23" s="2" t="s">
        <v>49</v>
      </c>
      <c r="D23" s="1">
        <v>394</v>
      </c>
      <c r="E23">
        <v>310</v>
      </c>
      <c r="F23">
        <v>21</v>
      </c>
      <c r="G23" t="s">
        <v>957</v>
      </c>
      <c r="H23">
        <v>4</v>
      </c>
      <c r="I23" s="6" t="s">
        <v>958</v>
      </c>
    </row>
    <row r="24" spans="1:9" x14ac:dyDescent="0.3">
      <c r="A24" t="s">
        <v>959</v>
      </c>
      <c r="B24" t="s">
        <v>50</v>
      </c>
      <c r="C24" s="2" t="s">
        <v>51</v>
      </c>
      <c r="D24" s="1">
        <v>408</v>
      </c>
      <c r="E24">
        <v>320</v>
      </c>
      <c r="F24">
        <v>22</v>
      </c>
      <c r="G24" t="s">
        <v>960</v>
      </c>
      <c r="H24">
        <v>4</v>
      </c>
      <c r="I24" s="6" t="s">
        <v>961</v>
      </c>
    </row>
    <row r="25" spans="1:9" x14ac:dyDescent="0.3">
      <c r="A25" t="s">
        <v>962</v>
      </c>
      <c r="B25" t="s">
        <v>52</v>
      </c>
      <c r="C25" s="2" t="s">
        <v>53</v>
      </c>
      <c r="D25" s="1">
        <v>422</v>
      </c>
      <c r="E25">
        <v>330</v>
      </c>
      <c r="F25">
        <v>23</v>
      </c>
      <c r="G25" t="s">
        <v>963</v>
      </c>
      <c r="H25">
        <v>4</v>
      </c>
      <c r="I25" s="6" t="s">
        <v>964</v>
      </c>
    </row>
    <row r="26" spans="1:9" x14ac:dyDescent="0.3">
      <c r="A26" t="s">
        <v>965</v>
      </c>
      <c r="B26" t="s">
        <v>54</v>
      </c>
      <c r="C26" s="2" t="s">
        <v>55</v>
      </c>
      <c r="D26" s="1">
        <v>436</v>
      </c>
      <c r="E26">
        <v>340</v>
      </c>
      <c r="F26">
        <v>24</v>
      </c>
      <c r="G26" t="s">
        <v>966</v>
      </c>
      <c r="H26">
        <v>4</v>
      </c>
      <c r="I26" s="6" t="s">
        <v>967</v>
      </c>
    </row>
    <row r="27" spans="1:9" x14ac:dyDescent="0.3">
      <c r="A27" t="s">
        <v>968</v>
      </c>
      <c r="B27" t="s">
        <v>56</v>
      </c>
      <c r="C27" s="2" t="s">
        <v>57</v>
      </c>
      <c r="D27" s="1">
        <v>450</v>
      </c>
      <c r="E27">
        <v>350</v>
      </c>
      <c r="F27">
        <v>25</v>
      </c>
      <c r="G27" t="s">
        <v>969</v>
      </c>
      <c r="H27">
        <v>4</v>
      </c>
      <c r="I27" s="6" t="s">
        <v>970</v>
      </c>
    </row>
    <row r="28" spans="1:9" x14ac:dyDescent="0.3">
      <c r="A28" t="s">
        <v>971</v>
      </c>
      <c r="B28" t="s">
        <v>58</v>
      </c>
      <c r="C28" s="2" t="s">
        <v>59</v>
      </c>
      <c r="D28" s="1">
        <v>464</v>
      </c>
      <c r="E28">
        <v>360</v>
      </c>
      <c r="F28">
        <v>26</v>
      </c>
      <c r="G28" t="s">
        <v>972</v>
      </c>
      <c r="H28">
        <v>4</v>
      </c>
      <c r="I28" s="6" t="s">
        <v>973</v>
      </c>
    </row>
    <row r="29" spans="1:9" x14ac:dyDescent="0.3">
      <c r="A29" t="s">
        <v>974</v>
      </c>
      <c r="B29" t="s">
        <v>60</v>
      </c>
      <c r="C29" s="2" t="s">
        <v>61</v>
      </c>
      <c r="D29" s="1">
        <v>478</v>
      </c>
      <c r="E29">
        <v>370</v>
      </c>
      <c r="F29">
        <v>27</v>
      </c>
      <c r="G29" t="s">
        <v>975</v>
      </c>
      <c r="H29">
        <v>4</v>
      </c>
      <c r="I29" s="6" t="s">
        <v>976</v>
      </c>
    </row>
    <row r="30" spans="1:9" x14ac:dyDescent="0.3">
      <c r="A30" t="s">
        <v>977</v>
      </c>
      <c r="B30" t="s">
        <v>62</v>
      </c>
      <c r="C30" s="2" t="s">
        <v>63</v>
      </c>
      <c r="D30" s="1">
        <v>492</v>
      </c>
      <c r="E30">
        <v>380</v>
      </c>
      <c r="F30">
        <v>28</v>
      </c>
      <c r="G30" t="s">
        <v>978</v>
      </c>
      <c r="H30">
        <v>4</v>
      </c>
      <c r="I30" s="6" t="s">
        <v>979</v>
      </c>
    </row>
    <row r="31" spans="1:9" x14ac:dyDescent="0.3">
      <c r="A31" t="s">
        <v>980</v>
      </c>
      <c r="B31" t="s">
        <v>64</v>
      </c>
      <c r="C31" s="2" t="s">
        <v>65</v>
      </c>
      <c r="D31" s="1">
        <v>506</v>
      </c>
      <c r="E31">
        <v>390</v>
      </c>
      <c r="F31">
        <v>29</v>
      </c>
      <c r="G31" t="s">
        <v>981</v>
      </c>
      <c r="H31">
        <v>4</v>
      </c>
      <c r="I31" s="6" t="s">
        <v>982</v>
      </c>
    </row>
    <row r="32" spans="1:9" x14ac:dyDescent="0.3">
      <c r="A32" t="s">
        <v>983</v>
      </c>
      <c r="B32" t="s">
        <v>66</v>
      </c>
      <c r="C32" s="2" t="s">
        <v>67</v>
      </c>
      <c r="D32" s="1">
        <v>520</v>
      </c>
      <c r="E32">
        <v>400</v>
      </c>
      <c r="F32">
        <v>30</v>
      </c>
      <c r="G32" t="s">
        <v>984</v>
      </c>
      <c r="H32">
        <v>4</v>
      </c>
      <c r="I32" s="6" t="s">
        <v>985</v>
      </c>
    </row>
    <row r="33" spans="1:9" x14ac:dyDescent="0.3">
      <c r="A33" t="s">
        <v>986</v>
      </c>
      <c r="B33" t="s">
        <v>68</v>
      </c>
      <c r="C33" s="2" t="s">
        <v>69</v>
      </c>
      <c r="D33" s="1">
        <v>534</v>
      </c>
      <c r="E33">
        <v>410</v>
      </c>
      <c r="F33">
        <v>31</v>
      </c>
      <c r="G33" t="s">
        <v>987</v>
      </c>
      <c r="H33">
        <v>4</v>
      </c>
      <c r="I33" s="6" t="s">
        <v>988</v>
      </c>
    </row>
    <row r="34" spans="1:9" x14ac:dyDescent="0.3">
      <c r="A34" t="s">
        <v>989</v>
      </c>
      <c r="B34" t="s">
        <v>70</v>
      </c>
      <c r="C34" s="2" t="s">
        <v>71</v>
      </c>
      <c r="D34" s="1">
        <v>548</v>
      </c>
      <c r="E34">
        <v>420</v>
      </c>
      <c r="F34">
        <v>32</v>
      </c>
      <c r="G34" t="s">
        <v>990</v>
      </c>
      <c r="H34">
        <v>4</v>
      </c>
      <c r="I34" s="6" t="s">
        <v>991</v>
      </c>
    </row>
    <row r="35" spans="1:9" x14ac:dyDescent="0.3">
      <c r="A35" t="s">
        <v>992</v>
      </c>
      <c r="B35" t="s">
        <v>72</v>
      </c>
      <c r="C35" s="2" t="s">
        <v>73</v>
      </c>
      <c r="D35" s="1">
        <v>562</v>
      </c>
      <c r="E35">
        <v>430</v>
      </c>
      <c r="F35">
        <v>33</v>
      </c>
      <c r="G35" t="s">
        <v>993</v>
      </c>
      <c r="H35">
        <v>4</v>
      </c>
      <c r="I35" s="6" t="s">
        <v>994</v>
      </c>
    </row>
    <row r="36" spans="1:9" x14ac:dyDescent="0.3">
      <c r="A36" t="s">
        <v>995</v>
      </c>
      <c r="B36" t="s">
        <v>74</v>
      </c>
      <c r="C36" s="2" t="s">
        <v>75</v>
      </c>
      <c r="D36" s="1">
        <v>576</v>
      </c>
      <c r="E36">
        <v>440</v>
      </c>
      <c r="F36">
        <v>34</v>
      </c>
      <c r="G36" t="s">
        <v>996</v>
      </c>
      <c r="H36">
        <v>4</v>
      </c>
      <c r="I36" s="6" t="s">
        <v>997</v>
      </c>
    </row>
    <row r="37" spans="1:9" x14ac:dyDescent="0.3">
      <c r="A37" t="s">
        <v>998</v>
      </c>
      <c r="B37" t="s">
        <v>76</v>
      </c>
      <c r="C37" s="2" t="s">
        <v>77</v>
      </c>
      <c r="D37" s="1">
        <v>590</v>
      </c>
      <c r="E37">
        <v>450</v>
      </c>
      <c r="F37">
        <v>35</v>
      </c>
      <c r="G37" t="s">
        <v>999</v>
      </c>
      <c r="H37">
        <v>4</v>
      </c>
      <c r="I37" s="6" t="s">
        <v>1000</v>
      </c>
    </row>
    <row r="38" spans="1:9" x14ac:dyDescent="0.3">
      <c r="A38" t="s">
        <v>1001</v>
      </c>
      <c r="B38" t="s">
        <v>78</v>
      </c>
      <c r="C38" s="2" t="s">
        <v>79</v>
      </c>
      <c r="D38" s="1">
        <v>604</v>
      </c>
      <c r="E38">
        <v>460</v>
      </c>
      <c r="F38">
        <v>36</v>
      </c>
      <c r="G38" t="s">
        <v>1002</v>
      </c>
      <c r="H38">
        <v>4</v>
      </c>
      <c r="I38" s="6" t="s">
        <v>1003</v>
      </c>
    </row>
    <row r="39" spans="1:9" x14ac:dyDescent="0.3">
      <c r="A39" t="s">
        <v>1004</v>
      </c>
      <c r="B39" t="s">
        <v>80</v>
      </c>
      <c r="C39" s="2" t="s">
        <v>81</v>
      </c>
      <c r="D39" s="1">
        <v>618</v>
      </c>
      <c r="E39">
        <v>470</v>
      </c>
      <c r="F39">
        <v>37</v>
      </c>
      <c r="G39" t="s">
        <v>1005</v>
      </c>
      <c r="H39">
        <v>2</v>
      </c>
      <c r="I39" s="6" t="s">
        <v>1006</v>
      </c>
    </row>
    <row r="40" spans="1:9" x14ac:dyDescent="0.3">
      <c r="A40" t="s">
        <v>1007</v>
      </c>
      <c r="B40" t="s">
        <v>82</v>
      </c>
      <c r="C40" s="2" t="s">
        <v>83</v>
      </c>
      <c r="D40" s="1">
        <v>632</v>
      </c>
      <c r="E40">
        <v>480</v>
      </c>
      <c r="F40">
        <v>38</v>
      </c>
      <c r="G40" t="s">
        <v>1008</v>
      </c>
      <c r="H40">
        <v>4</v>
      </c>
      <c r="I40" s="6" t="s">
        <v>1009</v>
      </c>
    </row>
    <row r="41" spans="1:9" x14ac:dyDescent="0.3">
      <c r="A41" t="s">
        <v>1010</v>
      </c>
      <c r="B41" t="s">
        <v>84</v>
      </c>
      <c r="C41" s="2" t="s">
        <v>85</v>
      </c>
      <c r="D41" s="1">
        <v>646</v>
      </c>
      <c r="E41">
        <v>490</v>
      </c>
      <c r="F41">
        <v>39</v>
      </c>
      <c r="G41" t="s">
        <v>1011</v>
      </c>
      <c r="H41">
        <v>4</v>
      </c>
      <c r="I41" s="6" t="s">
        <v>1012</v>
      </c>
    </row>
    <row r="42" spans="1:9" x14ac:dyDescent="0.3">
      <c r="A42" t="s">
        <v>1013</v>
      </c>
      <c r="B42" t="s">
        <v>86</v>
      </c>
      <c r="C42" s="2" t="s">
        <v>87</v>
      </c>
      <c r="D42" s="1">
        <v>660</v>
      </c>
      <c r="E42">
        <v>500</v>
      </c>
      <c r="F42">
        <v>40</v>
      </c>
      <c r="G42" t="s">
        <v>1014</v>
      </c>
      <c r="H42">
        <v>4</v>
      </c>
      <c r="I42" s="6" t="s">
        <v>1015</v>
      </c>
    </row>
    <row r="43" spans="1:9" x14ac:dyDescent="0.3">
      <c r="A43" t="s">
        <v>1016</v>
      </c>
      <c r="B43" t="s">
        <v>88</v>
      </c>
      <c r="C43" s="2" t="s">
        <v>89</v>
      </c>
      <c r="D43" s="1">
        <v>674</v>
      </c>
      <c r="E43">
        <v>510</v>
      </c>
      <c r="F43">
        <v>41</v>
      </c>
      <c r="G43" t="s">
        <v>1017</v>
      </c>
      <c r="H43">
        <v>1</v>
      </c>
      <c r="I43" s="6" t="s">
        <v>1018</v>
      </c>
    </row>
    <row r="44" spans="1:9" s="3" customFormat="1" x14ac:dyDescent="0.3">
      <c r="A44" s="3" t="s">
        <v>1019</v>
      </c>
      <c r="B44" s="3" t="s">
        <v>90</v>
      </c>
      <c r="C44" s="4" t="s">
        <v>91</v>
      </c>
      <c r="D44" s="5">
        <v>688</v>
      </c>
      <c r="E44" s="3">
        <v>520</v>
      </c>
      <c r="F44" s="3">
        <v>42</v>
      </c>
      <c r="G44" s="3" t="s">
        <v>1020</v>
      </c>
      <c r="H44" s="3">
        <v>1</v>
      </c>
      <c r="I44" s="7" t="s">
        <v>1021</v>
      </c>
    </row>
    <row r="45" spans="1:9" x14ac:dyDescent="0.3">
      <c r="A45" t="s">
        <v>1022</v>
      </c>
      <c r="B45" t="s">
        <v>92</v>
      </c>
      <c r="C45" s="2" t="s">
        <v>93</v>
      </c>
      <c r="D45" s="1">
        <v>702</v>
      </c>
      <c r="E45">
        <v>530</v>
      </c>
      <c r="F45">
        <v>43</v>
      </c>
      <c r="G45" t="s">
        <v>1023</v>
      </c>
      <c r="H45">
        <v>1</v>
      </c>
      <c r="I45" s="6" t="s">
        <v>1024</v>
      </c>
    </row>
    <row r="46" spans="1:9" x14ac:dyDescent="0.3">
      <c r="A46" t="s">
        <v>1025</v>
      </c>
      <c r="B46" t="s">
        <v>94</v>
      </c>
      <c r="C46" s="2" t="s">
        <v>95</v>
      </c>
      <c r="D46" s="1">
        <v>716</v>
      </c>
      <c r="E46">
        <v>540</v>
      </c>
      <c r="F46">
        <v>44</v>
      </c>
      <c r="G46" t="s">
        <v>1026</v>
      </c>
      <c r="H46">
        <v>2</v>
      </c>
      <c r="I46" s="6" t="s">
        <v>1027</v>
      </c>
    </row>
    <row r="47" spans="1:9" x14ac:dyDescent="0.3">
      <c r="A47" t="s">
        <v>1028</v>
      </c>
      <c r="B47" t="s">
        <v>96</v>
      </c>
      <c r="C47" s="2" t="s">
        <v>97</v>
      </c>
      <c r="D47" s="1">
        <v>730</v>
      </c>
      <c r="E47">
        <v>550</v>
      </c>
      <c r="F47">
        <v>45</v>
      </c>
      <c r="G47" t="s">
        <v>1029</v>
      </c>
      <c r="H47">
        <v>4</v>
      </c>
      <c r="I47" s="6" t="s">
        <v>1030</v>
      </c>
    </row>
    <row r="48" spans="1:9" x14ac:dyDescent="0.3">
      <c r="A48" t="s">
        <v>1031</v>
      </c>
      <c r="B48" t="s">
        <v>98</v>
      </c>
      <c r="C48" s="2" t="s">
        <v>99</v>
      </c>
      <c r="D48" s="1">
        <v>744</v>
      </c>
      <c r="E48">
        <v>560</v>
      </c>
      <c r="F48">
        <v>46</v>
      </c>
      <c r="G48" t="s">
        <v>1032</v>
      </c>
      <c r="H48">
        <v>3</v>
      </c>
      <c r="I48" s="6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donor_tote_line</vt:lpstr>
      <vt:lpstr>box_line</vt:lpstr>
      <vt:lpstr>empty_box_line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 Chowdhury</dc:creator>
  <cp:lastModifiedBy>Faiyaz Chowdhury</cp:lastModifiedBy>
  <dcterms:created xsi:type="dcterms:W3CDTF">2015-06-05T18:17:20Z</dcterms:created>
  <dcterms:modified xsi:type="dcterms:W3CDTF">2021-06-30T14:51:48Z</dcterms:modified>
</cp:coreProperties>
</file>