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hon/Desktop/School/MTH 4082 Parallel Processing/Assignment3/"/>
    </mc:Choice>
  </mc:AlternateContent>
  <xr:revisionPtr revIDLastSave="0" documentId="13_ncr:1_{9D84C738-D211-614F-9CD3-1E04A49CE150}" xr6:coauthVersionLast="45" xr6:coauthVersionMax="45" xr10:uidLastSave="{00000000-0000-0000-0000-000000000000}"/>
  <bookViews>
    <workbookView xWindow="8000" yWindow="460" windowWidth="20420" windowHeight="17040" xr2:uid="{7A1CB176-9DD3-1340-82A6-AAC124B6B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4" i="1"/>
  <c r="C13" i="1"/>
  <c r="C12" i="1"/>
  <c r="C11" i="1"/>
  <c r="C7" i="1"/>
  <c r="C6" i="1"/>
  <c r="C5" i="1"/>
  <c r="C4" i="1"/>
  <c r="I4" i="1"/>
  <c r="I5" i="1"/>
  <c r="I6" i="1"/>
  <c r="I7" i="1"/>
  <c r="I11" i="1"/>
  <c r="I12" i="1"/>
  <c r="I13" i="1"/>
  <c r="I14" i="1"/>
  <c r="I19" i="1"/>
  <c r="I20" i="1"/>
  <c r="I21" i="1"/>
  <c r="I22" i="1"/>
  <c r="I23" i="1"/>
</calcChain>
</file>

<file path=xl/sharedStrings.xml><?xml version="1.0" encoding="utf-8"?>
<sst xmlns="http://schemas.openxmlformats.org/spreadsheetml/2006/main" count="38" uniqueCount="11">
  <si>
    <t>Threads</t>
  </si>
  <si>
    <t>Time</t>
  </si>
  <si>
    <t>Speed up</t>
  </si>
  <si>
    <t>Min</t>
  </si>
  <si>
    <t>Max</t>
  </si>
  <si>
    <t>Part B</t>
  </si>
  <si>
    <t>Part C</t>
  </si>
  <si>
    <t>Processors</t>
  </si>
  <si>
    <t>Numpage = 16</t>
  </si>
  <si>
    <t>Numpage = 1600</t>
  </si>
  <si>
    <t>Part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</si>
</sst>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E2EE-7B9C-DC46-A7F0-85A04C9E2973}">
  <dimension ref="A1:K23"/>
  <sheetViews>
    <sheetView tabSelected="1" workbookViewId="0">
      <selection activeCell="E23" sqref="A2:E23"/>
    </sheetView>
  </sheetViews>
  <sheetFormatPr baseColWidth="10" defaultRowHeight="16" x14ac:dyDescent="0.2"/>
  <cols>
    <col min="2" max="2" width="31.1640625" customWidth="1"/>
    <col min="3" max="3" width="28.5" customWidth="1"/>
    <col min="4" max="4" width="15" customWidth="1"/>
    <col min="5" max="5" width="14.5" customWidth="1"/>
  </cols>
  <sheetData>
    <row r="1" spans="1:11" x14ac:dyDescent="0.2">
      <c r="A1" t="s">
        <v>9</v>
      </c>
      <c r="G1" t="s">
        <v>8</v>
      </c>
    </row>
    <row r="2" spans="1:11" x14ac:dyDescent="0.2">
      <c r="A2" s="3" t="s">
        <v>10</v>
      </c>
      <c r="B2" s="3"/>
      <c r="C2" s="3"/>
      <c r="D2" s="3"/>
      <c r="E2" s="3"/>
      <c r="G2" s="3" t="s">
        <v>10</v>
      </c>
      <c r="H2" s="3"/>
      <c r="I2" s="3"/>
      <c r="J2" s="3"/>
      <c r="K2" s="3"/>
    </row>
    <row r="3" spans="1:1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</row>
    <row r="4" spans="1:11" x14ac:dyDescent="0.2">
      <c r="A4" s="1">
        <v>1</v>
      </c>
      <c r="B4" s="2">
        <v>5.6737847626209198E-3</v>
      </c>
      <c r="C4" s="2">
        <f xml:space="preserve"> B4/B4</f>
        <v>1</v>
      </c>
      <c r="D4" s="1">
        <v>2.7700000000000001E-4</v>
      </c>
      <c r="E4" s="1">
        <v>9.7300000000000002E-4</v>
      </c>
      <c r="G4" s="1">
        <v>1</v>
      </c>
      <c r="H4" s="2">
        <v>5.6737847626209198E-3</v>
      </c>
      <c r="I4" s="2">
        <f xml:space="preserve"> H4/H4</f>
        <v>1</v>
      </c>
      <c r="J4" s="1">
        <v>2.7700000000000001E-4</v>
      </c>
      <c r="K4" s="1">
        <v>9.7300000000000002E-4</v>
      </c>
    </row>
    <row r="5" spans="1:11" x14ac:dyDescent="0.2">
      <c r="A5" s="1">
        <v>4</v>
      </c>
      <c r="B5" s="2">
        <v>4.9728602170944197E-3</v>
      </c>
      <c r="C5" s="2">
        <f xml:space="preserve"> B4/B5</f>
        <v>1.1409499794739941</v>
      </c>
      <c r="D5" s="1">
        <v>2.7700000000000001E-4</v>
      </c>
      <c r="E5" s="1">
        <v>9.7300000000000002E-4</v>
      </c>
      <c r="G5" s="1">
        <v>4</v>
      </c>
      <c r="H5" s="2">
        <v>4.9728602170944197E-3</v>
      </c>
      <c r="I5" s="2">
        <f xml:space="preserve"> H4/H5</f>
        <v>1.1409499794739941</v>
      </c>
      <c r="J5" s="1">
        <v>2.7700000000000001E-4</v>
      </c>
      <c r="K5" s="1">
        <v>9.7300000000000002E-4</v>
      </c>
    </row>
    <row r="6" spans="1:11" x14ac:dyDescent="0.2">
      <c r="A6" s="1">
        <v>8</v>
      </c>
      <c r="B6" s="2">
        <v>3.5134151577949503E-2</v>
      </c>
      <c r="C6" s="2">
        <f xml:space="preserve"> B4/B6</f>
        <v>0.16148916389891813</v>
      </c>
      <c r="D6" s="1">
        <v>2.7700000000000001E-4</v>
      </c>
      <c r="E6" s="1">
        <v>9.7300000000000002E-4</v>
      </c>
      <c r="G6" s="1">
        <v>8</v>
      </c>
      <c r="H6" s="2">
        <v>3.5134151577949503E-2</v>
      </c>
      <c r="I6" s="2">
        <f xml:space="preserve"> H4/H6</f>
        <v>0.16148916389891813</v>
      </c>
      <c r="J6" s="1">
        <v>2.7700000000000001E-4</v>
      </c>
      <c r="K6" s="1">
        <v>9.7300000000000002E-4</v>
      </c>
    </row>
    <row r="7" spans="1:11" x14ac:dyDescent="0.2">
      <c r="A7" s="1">
        <v>16</v>
      </c>
      <c r="B7" s="2">
        <v>2.5573216378688798E-2</v>
      </c>
      <c r="C7" s="2">
        <f xml:space="preserve"> B4/B7</f>
        <v>0.22186433957322299</v>
      </c>
      <c r="D7" s="1">
        <v>2.7700000000000001E-4</v>
      </c>
      <c r="E7" s="1">
        <v>9.7300000000000002E-4</v>
      </c>
      <c r="G7" s="1">
        <v>16</v>
      </c>
      <c r="H7" s="2">
        <v>2.5573216378688798E-2</v>
      </c>
      <c r="I7" s="2">
        <f xml:space="preserve"> H4/H7</f>
        <v>0.22186433957322299</v>
      </c>
      <c r="J7" s="1">
        <v>2.7700000000000001E-4</v>
      </c>
      <c r="K7" s="1">
        <v>9.7300000000000002E-4</v>
      </c>
    </row>
    <row r="8" spans="1:11" x14ac:dyDescent="0.2">
      <c r="A8" s="1"/>
      <c r="B8" s="1"/>
      <c r="C8" s="1"/>
      <c r="D8" s="1"/>
      <c r="E8" s="1"/>
      <c r="G8" s="1"/>
      <c r="H8" s="1"/>
      <c r="I8" s="1"/>
      <c r="J8" s="1"/>
      <c r="K8" s="1"/>
    </row>
    <row r="9" spans="1:11" x14ac:dyDescent="0.2">
      <c r="A9" s="1" t="s">
        <v>5</v>
      </c>
      <c r="B9" s="1"/>
      <c r="C9" s="1"/>
      <c r="D9" s="1"/>
      <c r="E9" s="1"/>
      <c r="G9" s="1" t="s">
        <v>5</v>
      </c>
      <c r="H9" s="1"/>
      <c r="I9" s="1"/>
      <c r="J9" s="1"/>
      <c r="K9" s="1"/>
    </row>
    <row r="10" spans="1:11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G10" s="1" t="s">
        <v>0</v>
      </c>
      <c r="H10" s="1" t="s">
        <v>1</v>
      </c>
      <c r="I10" s="1" t="s">
        <v>2</v>
      </c>
      <c r="J10" s="1" t="s">
        <v>3</v>
      </c>
      <c r="K10" s="1" t="s">
        <v>4</v>
      </c>
    </row>
    <row r="11" spans="1:11" x14ac:dyDescent="0.2">
      <c r="A11" s="1">
        <v>1</v>
      </c>
      <c r="B11" s="2">
        <v>4.7859698534011797E-3</v>
      </c>
      <c r="C11" s="2">
        <f xml:space="preserve"> B11/B11</f>
        <v>1</v>
      </c>
      <c r="D11" s="1">
        <v>2.7700000000000001E-4</v>
      </c>
      <c r="E11" s="1">
        <v>9.7300000000000002E-4</v>
      </c>
      <c r="G11" s="1">
        <v>1</v>
      </c>
      <c r="H11" s="2">
        <v>4.7859698534011797E-3</v>
      </c>
      <c r="I11" s="2">
        <f xml:space="preserve"> H11/H11</f>
        <v>1</v>
      </c>
      <c r="J11" s="1">
        <v>2.7700000000000001E-4</v>
      </c>
      <c r="K11" s="1">
        <v>9.7300000000000002E-4</v>
      </c>
    </row>
    <row r="12" spans="1:11" x14ac:dyDescent="0.2">
      <c r="A12" s="1">
        <v>4</v>
      </c>
      <c r="B12" s="2">
        <v>4.7859698534011797E-3</v>
      </c>
      <c r="C12" s="2">
        <f>B11/B12</f>
        <v>1</v>
      </c>
      <c r="D12" s="1">
        <v>2.7700000000000001E-4</v>
      </c>
      <c r="E12" s="1">
        <v>9.7300000000000002E-4</v>
      </c>
      <c r="G12" s="1">
        <v>4</v>
      </c>
      <c r="H12" s="2">
        <v>4.7859698534011797E-3</v>
      </c>
      <c r="I12" s="2">
        <f>H11/H12</f>
        <v>1</v>
      </c>
      <c r="J12" s="1">
        <v>2.7700000000000001E-4</v>
      </c>
      <c r="K12" s="1">
        <v>9.7300000000000002E-4</v>
      </c>
    </row>
    <row r="13" spans="1:11" x14ac:dyDescent="0.2">
      <c r="A13" s="1">
        <v>8</v>
      </c>
      <c r="B13" s="2">
        <v>4.4171959161758397E-3</v>
      </c>
      <c r="C13" s="2">
        <f>B11/B13</f>
        <v>1.0834859816552136</v>
      </c>
      <c r="D13" s="1">
        <v>2.7700000000000001E-4</v>
      </c>
      <c r="E13" s="1">
        <v>9.7300000000000002E-4</v>
      </c>
      <c r="G13" s="1">
        <v>8</v>
      </c>
      <c r="H13" s="2">
        <v>4.4171959161758397E-3</v>
      </c>
      <c r="I13" s="2">
        <f>H11/H13</f>
        <v>1.0834859816552136</v>
      </c>
      <c r="J13" s="1">
        <v>2.7700000000000001E-4</v>
      </c>
      <c r="K13" s="1">
        <v>9.7300000000000002E-4</v>
      </c>
    </row>
    <row r="14" spans="1:11" x14ac:dyDescent="0.2">
      <c r="A14" s="1">
        <v>16</v>
      </c>
      <c r="B14" s="2">
        <v>0.216700609773397</v>
      </c>
      <c r="C14" s="2">
        <f>B11/B14</f>
        <v>2.2085631685143159E-2</v>
      </c>
      <c r="D14" s="1">
        <v>2.7700000000000001E-4</v>
      </c>
      <c r="E14" s="1">
        <v>9.7300000000000002E-4</v>
      </c>
      <c r="G14" s="1">
        <v>16</v>
      </c>
      <c r="H14" s="2">
        <v>0.216700609773397</v>
      </c>
      <c r="I14" s="2">
        <f>H11/H14</f>
        <v>2.2085631685143159E-2</v>
      </c>
      <c r="J14" s="1">
        <v>2.7700000000000001E-4</v>
      </c>
      <c r="K14" s="1">
        <v>9.7300000000000002E-4</v>
      </c>
    </row>
    <row r="15" spans="1:11" x14ac:dyDescent="0.2">
      <c r="A15" s="1"/>
      <c r="B15" s="1"/>
      <c r="C15" s="1"/>
      <c r="D15" s="1"/>
      <c r="E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G16" s="1"/>
      <c r="H16" s="1"/>
      <c r="I16" s="1"/>
      <c r="J16" s="1"/>
      <c r="K16" s="1"/>
    </row>
    <row r="17" spans="1:11" x14ac:dyDescent="0.2">
      <c r="A17" s="1" t="s">
        <v>6</v>
      </c>
      <c r="B17" s="1"/>
      <c r="C17" s="1"/>
      <c r="D17" s="1"/>
      <c r="E17" s="1"/>
      <c r="G17" s="1" t="s">
        <v>6</v>
      </c>
      <c r="H17" s="1"/>
      <c r="I17" s="1"/>
      <c r="J17" s="1"/>
      <c r="K17" s="1"/>
    </row>
    <row r="18" spans="1:11" x14ac:dyDescent="0.2">
      <c r="A18" s="1" t="s">
        <v>7</v>
      </c>
      <c r="B18" s="1" t="s">
        <v>1</v>
      </c>
      <c r="C18" s="1" t="s">
        <v>2</v>
      </c>
      <c r="D18" s="1" t="s">
        <v>3</v>
      </c>
      <c r="E18" s="1" t="s">
        <v>4</v>
      </c>
      <c r="G18" s="1" t="s">
        <v>7</v>
      </c>
      <c r="H18" s="1" t="s">
        <v>1</v>
      </c>
      <c r="I18" s="1" t="s">
        <v>2</v>
      </c>
      <c r="J18" s="1" t="s">
        <v>3</v>
      </c>
      <c r="K18" s="1" t="s">
        <v>4</v>
      </c>
    </row>
    <row r="19" spans="1:11" x14ac:dyDescent="0.2">
      <c r="A19" s="1">
        <v>1</v>
      </c>
      <c r="B19" s="2">
        <v>2.9172897338867101E-3</v>
      </c>
      <c r="C19" s="2">
        <f>B19/B19</f>
        <v>1</v>
      </c>
      <c r="D19" s="1">
        <v>2.7700000000000001E-4</v>
      </c>
      <c r="E19" s="1">
        <v>9.7300000000000002E-4</v>
      </c>
      <c r="G19" s="1">
        <v>1</v>
      </c>
      <c r="H19" s="2">
        <v>2.9172897338867101E-3</v>
      </c>
      <c r="I19" s="2">
        <f>H19/H19</f>
        <v>1</v>
      </c>
      <c r="J19" s="1">
        <v>2.7700000000000001E-4</v>
      </c>
      <c r="K19" s="1">
        <v>9.7300000000000002E-4</v>
      </c>
    </row>
    <row r="20" spans="1:11" x14ac:dyDescent="0.2">
      <c r="A20" s="1">
        <v>2</v>
      </c>
      <c r="B20" s="2">
        <v>2.7384757995605399E-3</v>
      </c>
      <c r="C20" s="2">
        <f>B19/B20</f>
        <v>1.0652968831621099</v>
      </c>
      <c r="D20" s="1">
        <v>2.7700000000000001E-4</v>
      </c>
      <c r="E20" s="1">
        <v>9.7300000000000002E-4</v>
      </c>
      <c r="G20" s="1">
        <v>2</v>
      </c>
      <c r="H20" s="2">
        <v>2.7384757995605399E-3</v>
      </c>
      <c r="I20" s="2">
        <f>H19/H20</f>
        <v>1.0652968831621099</v>
      </c>
      <c r="J20" s="1">
        <v>2.7700000000000001E-4</v>
      </c>
      <c r="K20" s="1">
        <v>9.7300000000000002E-4</v>
      </c>
    </row>
    <row r="21" spans="1:11" x14ac:dyDescent="0.2">
      <c r="A21" s="1">
        <v>4</v>
      </c>
      <c r="B21" s="2">
        <v>2.9547214508056602E-3</v>
      </c>
      <c r="C21" s="2">
        <f>B19/B21</f>
        <v>0.98733155813765672</v>
      </c>
      <c r="D21" s="1">
        <v>2.7700000000000001E-4</v>
      </c>
      <c r="E21" s="1">
        <v>9.7300000000000002E-4</v>
      </c>
      <c r="G21" s="1">
        <v>4</v>
      </c>
      <c r="H21" s="2">
        <v>2.9547214508056602E-3</v>
      </c>
      <c r="I21" s="2">
        <f>H19/H21</f>
        <v>0.98733155813765672</v>
      </c>
      <c r="J21" s="1">
        <v>2.7700000000000001E-4</v>
      </c>
      <c r="K21" s="1">
        <v>9.7300000000000002E-4</v>
      </c>
    </row>
    <row r="22" spans="1:11" x14ac:dyDescent="0.2">
      <c r="A22" s="1">
        <v>8</v>
      </c>
      <c r="B22" s="2">
        <v>3.6513805389404201E-3</v>
      </c>
      <c r="C22" s="2">
        <f>B19/B22</f>
        <v>0.79895527260855337</v>
      </c>
      <c r="D22" s="1">
        <v>2.7700000000000001E-4</v>
      </c>
      <c r="E22" s="1">
        <v>9.7300000000000002E-4</v>
      </c>
      <c r="G22" s="1">
        <v>8</v>
      </c>
      <c r="H22" s="2">
        <v>3.6513805389404201E-3</v>
      </c>
      <c r="I22" s="2">
        <f>H19/H22</f>
        <v>0.79895527260855337</v>
      </c>
      <c r="J22" s="1">
        <v>2.7700000000000001E-4</v>
      </c>
      <c r="K22" s="1">
        <v>9.7300000000000002E-4</v>
      </c>
    </row>
    <row r="23" spans="1:11" x14ac:dyDescent="0.2">
      <c r="A23" s="1">
        <v>16</v>
      </c>
      <c r="B23" s="2">
        <v>6.6849801540374703</v>
      </c>
      <c r="C23" s="2">
        <f>B19/B23</f>
        <v>4.3639467383082349E-4</v>
      </c>
      <c r="D23" s="1">
        <v>2.7700000000000001E-4</v>
      </c>
      <c r="E23" s="1">
        <v>9.7300000000000002E-4</v>
      </c>
      <c r="G23" s="1">
        <v>16</v>
      </c>
      <c r="H23" s="2">
        <v>6.6849801540374703</v>
      </c>
      <c r="I23" s="2">
        <f>H19/H23</f>
        <v>4.3639467383082349E-4</v>
      </c>
      <c r="J23" s="1">
        <v>2.7700000000000001E-4</v>
      </c>
      <c r="K23" s="1">
        <v>9.7300000000000002E-4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2020-03-31T03:22:22Z</dcterms:created>
  <dcterms:modified xsi:type="dcterms:W3CDTF">2020-03-31T16:37:26Z</dcterms:modified>
</cp:coreProperties>
</file>