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ADAMSMUTNICKI\Documents\GitHub\DFIR-wiki\documents\ETS\"/>
    </mc:Choice>
  </mc:AlternateContent>
  <xr:revisionPtr revIDLastSave="0" documentId="13_ncr:1_{706FE8DA-A2BC-46E5-B388-6CFDDB0170AF}" xr6:coauthVersionLast="47" xr6:coauthVersionMax="47" xr10:uidLastSave="{00000000-0000-0000-0000-000000000000}"/>
  <bookViews>
    <workbookView xWindow="28680" yWindow="-120" windowWidth="29040" windowHeight="17790" tabRatio="500" firstSheet="1" activeTab="3" xr2:uid="{00000000-000D-0000-FFFF-FFFF00000000}"/>
  </bookViews>
  <sheets>
    <sheet name="System Info" sheetId="3" r:id="rId1"/>
    <sheet name="EVTX time range" sheetId="7" r:id="rId2"/>
    <sheet name="Malware &amp; Tools" sheetId="4" r:id="rId3"/>
    <sheet name="Timeline" sheetId="9" r:id="rId4"/>
    <sheet name="User Accts" sheetId="2" r:id="rId5"/>
    <sheet name="Amcache_Shimcache" sheetId="5" r:id="rId6"/>
    <sheet name="Dropdown Lists Values" sheetId="8" r:id="rId7"/>
  </sheets>
  <externalReferences>
    <externalReference r:id="rId8"/>
    <externalReference r:id="rId9"/>
  </externalReferences>
  <definedNames>
    <definedName name="members_NamedRange">[1]!Table207[Consultant Name]</definedName>
    <definedName name="MITRETechnique_NamedRange">'[2]ATT&amp;CK Techniques - Sync'!$B$560:$B$744</definedName>
    <definedName name="SOIHostname_NamedRange">[2]!SystemOfInterest[Hostname]</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<sst xmlns="http://schemas.openxmlformats.org/spreadsheetml/2006/main" count="204" uniqueCount="144">
  <si>
    <t>Date/Time (UTC)</t>
  </si>
  <si>
    <t>ATT&amp;CK Technique</t>
  </si>
  <si>
    <t>Description</t>
  </si>
  <si>
    <t>Notes</t>
  </si>
  <si>
    <t>SID</t>
  </si>
  <si>
    <t>MD5</t>
  </si>
  <si>
    <t>SHA1</t>
  </si>
  <si>
    <t>File Name</t>
  </si>
  <si>
    <t>Full Path</t>
  </si>
  <si>
    <t>Username</t>
  </si>
  <si>
    <t>LastWrite Value</t>
  </si>
  <si>
    <t>SID to User Name Mapping: SOFTWARE\Microsoft\Windows NT\CurrentVersion\ProfileList</t>
  </si>
  <si>
    <t>System Info</t>
  </si>
  <si>
    <t>Value</t>
  </si>
  <si>
    <t xml:space="preserve">Artifact Location </t>
  </si>
  <si>
    <t>Hostname</t>
  </si>
  <si>
    <t>SYSTEM\CurrentControlSet\Control\ComputerName\ComputerName
SYSTEM\CurrentControlSet\Services\Tcpip\Parameters (value: Hostname)
SOFTWARE\Microsoft\SchedulingAgent (value: OldName)"</t>
  </si>
  <si>
    <t>Install Date</t>
  </si>
  <si>
    <t>SOFTWARE\Microsoft\Windows NT\CurrentVersion\InstallDate - stored as a UNIX time (32-bit value containing the number of seconds since 1/1/1970).</t>
  </si>
  <si>
    <t>Owner</t>
  </si>
  <si>
    <t>SOFTWARE\Microsoft\Windows NT\CurrentVersion\Owner</t>
  </si>
  <si>
    <t>Operating Sytem</t>
  </si>
  <si>
    <t>SOFTWARE\Microsoft\Windows NT\CurrentVersion | CurrentVersion (see table below for version value to OS mapping)</t>
  </si>
  <si>
    <t>IPv4 Address</t>
  </si>
  <si>
    <t>SYSTEM\CurrentControlSet\Services\Tcpip\Parameters\Interfaces\{interface GUID}\DhcpIPAddress</t>
  </si>
  <si>
    <t>Last Shutdown</t>
  </si>
  <si>
    <t>SYSTEM\CurrentControlSet\Control\Windows\ShutdownTime - stored as a Windows date/time value, most registry tools can convert.</t>
  </si>
  <si>
    <t>Windows OS - Version Number</t>
  </si>
  <si>
    <t>Service Pack Level</t>
  </si>
  <si>
    <t>Windows 10 -10.0
Windows Server 2016 - 10.0
Windows 8.1 - 6.3
Windows Server 2012 R2 - 6.3
Windows 8 - 6.2
Windows Server 2012 -6.2
Windows 7 - 6.1
Windows Server 2008 R2 - 6.1
Windows Server 2008 - 6.0
Windows Vista - 6.0
Windows Server 2003 R2 - 5.2
Windows Server 2003 - 5.2
Windows XP 64-Bit Edition - 5.2
Windows XP - 5.1
Windows 2000 - 5
Windows ME - 4.9
Windows 98 - 4.1</t>
  </si>
  <si>
    <t>System\CurrentControlSet\Control\Windows | CSDVersion 
Type: REG_DWORD
Value: 0x100 SP1 
Value: 0x200 SP2
Value: 0x300 SP3
Value: 0x400 SP4
Value: 0x500 SP5</t>
  </si>
  <si>
    <t>File Key Last Write Timestamp</t>
  </si>
  <si>
    <t>Is Os Component</t>
  </si>
  <si>
    <t>Host</t>
  </si>
  <si>
    <t>Windows Log Source</t>
  </si>
  <si>
    <t>Start Date</t>
  </si>
  <si>
    <t>End Date</t>
  </si>
  <si>
    <t>RecordID_f</t>
  </si>
  <si>
    <t>RecordID_l</t>
  </si>
  <si>
    <t>Estimated_count</t>
  </si>
  <si>
    <t>File</t>
  </si>
  <si>
    <t>Interesting</t>
  </si>
  <si>
    <t>Populate this table AUTOMATICALLY with: https://github.ibm.com/XFIR/IR-Standalone-Script/tree/main/Get-EventlogSummary</t>
  </si>
  <si>
    <t>Timeline</t>
  </si>
  <si>
    <t>Artefact Source</t>
  </si>
  <si>
    <t>$MFT</t>
  </si>
  <si>
    <t>$UsnJrnl:$J</t>
  </si>
  <si>
    <t>Amcache.hve (hive)</t>
  </si>
  <si>
    <t>Application.evtx</t>
  </si>
  <si>
    <t>Crowdstrike</t>
  </si>
  <si>
    <t>DEFAULT (hive)</t>
  </si>
  <si>
    <t>Memory image</t>
  </si>
  <si>
    <t>Microsoft-Windows-TerminalServices-RDPClient Operational.evtx</t>
  </si>
  <si>
    <t>NTUSER.dat (hive)</t>
  </si>
  <si>
    <t>SAM (hive)</t>
  </si>
  <si>
    <t>SECURITY (hive)</t>
  </si>
  <si>
    <t>Security.evtx</t>
  </si>
  <si>
    <t>SOFTWARE (hive)</t>
  </si>
  <si>
    <t>SYSTEM (hive)</t>
  </si>
  <si>
    <t>System.evtx</t>
  </si>
  <si>
    <t>UsrClass.dat (hive)</t>
  </si>
  <si>
    <t>Artefact Type</t>
  </si>
  <si>
    <t>Chrome History</t>
  </si>
  <si>
    <t>Edge History</t>
  </si>
  <si>
    <t>Filesystem</t>
  </si>
  <si>
    <t>Firefox History</t>
  </si>
  <si>
    <t>IE History</t>
  </si>
  <si>
    <t>JumpList</t>
  </si>
  <si>
    <t>LNK</t>
  </si>
  <si>
    <t>Memory</t>
  </si>
  <si>
    <t>Prefetch</t>
  </si>
  <si>
    <t>Registry</t>
  </si>
  <si>
    <t>ShellBag</t>
  </si>
  <si>
    <t>Amcache/ShimCache</t>
  </si>
  <si>
    <t>UserAssist</t>
  </si>
  <si>
    <t>Windows Event Logs</t>
  </si>
  <si>
    <t>Event Details</t>
  </si>
  <si>
    <t>Accessed ($SI)</t>
  </si>
  <si>
    <t>Created ($SI)</t>
  </si>
  <si>
    <t>Change/EntryModified ($SI)</t>
  </si>
  <si>
    <t>Modified ($SI)</t>
  </si>
  <si>
    <t>Created</t>
  </si>
  <si>
    <t>LastModified</t>
  </si>
  <si>
    <t>Last Time Interacted</t>
  </si>
  <si>
    <t>First Time Interacted</t>
  </si>
  <si>
    <t>Target_Accessed</t>
  </si>
  <si>
    <t>Target_Created</t>
  </si>
  <si>
    <t>MRU</t>
  </si>
  <si>
    <t>Accessed ($FN)</t>
  </si>
  <si>
    <t>Created ($FN)</t>
  </si>
  <si>
    <t>Change/EntryModified ($FN)</t>
  </si>
  <si>
    <t>Modified ($FN)</t>
  </si>
  <si>
    <t>Target_Modified</t>
  </si>
  <si>
    <t>Tab</t>
  </si>
  <si>
    <t>Column</t>
  </si>
  <si>
    <t>Values</t>
  </si>
  <si>
    <t>Malware</t>
  </si>
  <si>
    <t>Type</t>
  </si>
  <si>
    <t>Tool</t>
  </si>
  <si>
    <t>Sample Status</t>
  </si>
  <si>
    <t>Extracted to Box</t>
  </si>
  <si>
    <t>Available (not yet on Box)</t>
  </si>
  <si>
    <t>Unavailable</t>
  </si>
  <si>
    <t>Unknown</t>
  </si>
  <si>
    <t>Date Added</t>
  </si>
  <si>
    <t>Added by</t>
  </si>
  <si>
    <t>RE ticket number</t>
  </si>
  <si>
    <t>SHA256</t>
  </si>
  <si>
    <t>Full Paths</t>
  </si>
  <si>
    <t>System(s)</t>
  </si>
  <si>
    <t>Insert Additional Data Above This Row (CTRL SHIFT +)</t>
  </si>
  <si>
    <t>Microsoft-Windows-TerminalServices-RDPClient/Operational.evtx</t>
  </si>
  <si>
    <t>Microsoft-Windows-TerminalServices-RemoteConnectionManager/Operational.evtx</t>
  </si>
  <si>
    <t>TSClient</t>
  </si>
  <si>
    <t>Notable Event</t>
  </si>
  <si>
    <t>Hostname (from evidence)</t>
  </si>
  <si>
    <t>Src hostname</t>
  </si>
  <si>
    <t>Src Account</t>
  </si>
  <si>
    <t>Dst hostname/IP</t>
  </si>
  <si>
    <t>Dst Account</t>
  </si>
  <si>
    <t>Artefact Details</t>
  </si>
  <si>
    <t>ATT&amp;CK Subtechnique</t>
  </si>
  <si>
    <t>Example 1:</t>
  </si>
  <si>
    <t>HostB</t>
  </si>
  <si>
    <t>HostA</t>
  </si>
  <si>
    <t>UserB</t>
  </si>
  <si>
    <t>Type 3</t>
  </si>
  <si>
    <t>UserA</t>
  </si>
  <si>
    <t>Example 2:</t>
  </si>
  <si>
    <t>IP_A</t>
  </si>
  <si>
    <t>Type 10</t>
  </si>
  <si>
    <t>Example 3:</t>
  </si>
  <si>
    <t>HostC</t>
  </si>
  <si>
    <t>UserC</t>
  </si>
  <si>
    <t>HostD</t>
  </si>
  <si>
    <t>UserD</t>
  </si>
  <si>
    <t>Execute psexec</t>
  </si>
  <si>
    <t>Example 4:</t>
  </si>
  <si>
    <t>HostZ</t>
  </si>
  <si>
    <t>UserZ</t>
  </si>
  <si>
    <t>General Options</t>
  </si>
  <si>
    <t>Yes/No</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</si>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</sst>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yyyy\-mm\-dd;@"/>
  </numFmts>
  <fonts count="12" x14ac:knownFonts="1">
    <font>
      <sz val="12"/>
      <color theme="1"/>
      <name val="Calibri"/>
      <family val="2"/>
      <scheme val="minor"/>
    </font>
    <font>
      <sz val="12"/>
      <color rgb="FF9C0006"/>
      <name val="Calibri"/>
      <family val="2"/>
      <scheme val="minor"/>
    </font>
    <font>
      <b/>
      <sz val="12"/>
      <color theme="0"/>
      <name val="Calibri"/>
      <family val="2"/>
      <scheme val="minor"/>
    </font>
    <font>
      <b/>
      <sz val="12"/>
      <color theme="1"/>
      <name val="Calibri"/>
      <family val="2"/>
      <scheme val="minor"/>
    </font>
    <font>
      <sz val="12"/>
      <color rgb="FF242729"/>
      <name val="Calibri"/>
      <family val="2"/>
      <scheme val="minor"/>
    </font>
    <font>
      <u/>
      <sz val="12"/>
      <color theme="10"/>
      <name val="Calibri"/>
      <family val="2"/>
      <scheme val="minor"/>
    </font>
    <font>
      <u/>
      <sz val="12"/>
      <color theme="11"/>
      <name val="Calibri"/>
      <family val="2"/>
      <scheme val="minor"/>
    </font>
    <font>
      <b/>
      <sz val="12"/>
      <color theme="0"/>
      <name val="IBM Plex Sans"/>
      <family val="2"/>
    </font>
    <font>
      <b/>
      <sz val="12"/>
      <color theme="1"/>
      <name val="IBM Plex Sans"/>
      <family val="2"/>
    </font>
    <font>
      <sz val="12"/>
      <color rgb="FF000000"/>
      <name val="IBM Plex Sans"/>
      <family val="2"/>
    </font>
    <font>
      <sz val="12"/>
      <color theme="0"/>
      <name val="IBM Plex Sans"/>
      <family val="2"/>
    </font>
    <font>
      <b/>
      <sz val="12"/>
      <name val="IBM Plex Sans"/>
      <family val="2"/>
    </font>
  </fonts>
  <fills count="9">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
      <patternFill patternType="solid">
        <fgColor theme="1"/>
        <bgColor theme="1"/>
      </patternFill>
    </fill>
    <fill>
      <patternFill patternType="solid">
        <fgColor theme="0" tint="-0.14999847407452621"/>
        <bgColor theme="0" tint="-0.14999847407452621"/>
      </patternFill>
    </fill>
    <fill>
      <patternFill patternType="solid">
        <fgColor rgb="FF393939"/>
        <bgColor indexed="64"/>
      </patternFill>
    </fill>
    <fill>
      <patternFill patternType="solid">
        <fgColor rgb="FFE0E0E0"/>
        <bgColor indexed="64"/>
      </patternFill>
    </fill>
    <fill>
      <patternFill patternType="solid">
        <fgColor rgb="FF006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auto="1"/>
      </left>
      <right/>
      <top style="thin">
        <color theme="1"/>
      </top>
      <bottom style="thin">
        <color auto="1"/>
      </bottom>
      <diagonal/>
    </border>
    <border>
      <left/>
      <right style="thin">
        <color auto="1"/>
      </right>
      <top style="thin">
        <color theme="1"/>
      </top>
      <bottom style="thin">
        <color auto="1"/>
      </bottom>
      <diagonal/>
    </border>
    <border>
      <left/>
      <right/>
      <top style="thin">
        <color theme="1"/>
      </top>
      <bottom style="thin">
        <color theme="1"/>
      </bottom>
      <diagonal/>
    </border>
    <border>
      <left style="medium">
        <color rgb="FF393939"/>
      </left>
      <right/>
      <top style="medium">
        <color rgb="FF393939"/>
      </top>
      <bottom/>
      <diagonal/>
    </border>
    <border>
      <left style="thin">
        <color rgb="FF393939"/>
      </left>
      <right/>
      <top style="medium">
        <color rgb="FF393939"/>
      </top>
      <bottom/>
      <diagonal/>
    </border>
    <border>
      <left/>
      <right style="thin">
        <color rgb="FF393939"/>
      </right>
      <top style="thin">
        <color rgb="FF393939"/>
      </top>
      <bottom/>
      <diagonal/>
    </border>
    <border>
      <left style="medium">
        <color rgb="FF393939"/>
      </left>
      <right/>
      <top/>
      <bottom/>
      <diagonal/>
    </border>
    <border>
      <left style="thin">
        <color rgb="FF393939"/>
      </left>
      <right/>
      <top/>
      <bottom/>
      <diagonal/>
    </border>
    <border>
      <left/>
      <right style="thin">
        <color rgb="FF393939"/>
      </right>
      <top/>
      <bottom/>
      <diagonal/>
    </border>
    <border>
      <left/>
      <right style="thin">
        <color rgb="FF393939"/>
      </right>
      <top/>
      <bottom style="thin">
        <color rgb="FF393939"/>
      </bottom>
      <diagonal/>
    </border>
    <border>
      <left style="medium">
        <color rgb="FF393939"/>
      </left>
      <right/>
      <top/>
      <bottom style="medium">
        <color rgb="FF393939"/>
      </bottom>
      <diagonal/>
    </border>
    <border>
      <left/>
      <right/>
      <top/>
      <bottom style="medium">
        <color rgb="FF393939"/>
      </bottom>
      <diagonal/>
    </border>
    <border>
      <left/>
      <right style="medium">
        <color rgb="FF393939"/>
      </right>
      <top/>
      <bottom style="medium">
        <color rgb="FF393939"/>
      </bottom>
      <diagonal/>
    </border>
    <border>
      <left style="thin">
        <color rgb="FF393939"/>
      </left>
      <right/>
      <top style="thin">
        <color rgb="FF393939"/>
      </top>
      <bottom/>
      <diagonal/>
    </border>
    <border>
      <left/>
      <right style="medium">
        <color rgb="FF393939"/>
      </right>
      <top style="medium">
        <color rgb="FF393939"/>
      </top>
      <bottom/>
      <diagonal/>
    </border>
    <border>
      <left style="thin">
        <color rgb="FF393939"/>
      </left>
      <right/>
      <top/>
      <bottom style="thin">
        <color rgb="FF393939"/>
      </bottom>
      <diagonal/>
    </border>
    <border>
      <left/>
      <right style="medium">
        <color rgb="FF393939"/>
      </right>
      <top/>
      <bottom style="thin">
        <color rgb="FF393939"/>
      </bottom>
      <diagonal/>
    </border>
    <border>
      <left/>
      <right style="medium">
        <color rgb="FF393939"/>
      </right>
      <top/>
      <bottom/>
      <diagonal/>
    </border>
    <border>
      <left style="medium">
        <color rgb="FF393939"/>
      </left>
      <right/>
      <top style="medium">
        <color rgb="FF393939"/>
      </top>
      <bottom style="medium">
        <color rgb="FF393939"/>
      </bottom>
      <diagonal/>
    </border>
    <border>
      <left/>
      <right/>
      <top style="medium">
        <color rgb="FF393939"/>
      </top>
      <bottom style="medium">
        <color rgb="FF393939"/>
      </bottom>
      <diagonal/>
    </border>
  </borders>
  <cellStyleXfs count="4">
    <xf numFmtId="0" fontId="0" fillId="0" borderId="0"/>
    <xf numFmtId="0" fontId="1"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0">
    <xf numFmtId="0" fontId="0" fillId="0" borderId="0" xfId="0"/>
    <xf numFmtId="0" fontId="0" fillId="0" borderId="3" xfId="0" applyBorder="1"/>
    <xf numFmtId="0" fontId="0" fillId="0" borderId="4" xfId="0" applyBorder="1"/>
    <xf numFmtId="0" fontId="0" fillId="0" borderId="3" xfId="0" applyBorder="1" applyAlignment="1">
      <alignment vertical="center"/>
    </xf>
    <xf numFmtId="0" fontId="0" fillId="0" borderId="2" xfId="0" applyBorder="1"/>
    <xf numFmtId="0" fontId="3" fillId="0" borderId="1" xfId="0" applyFont="1" applyBorder="1" applyAlignment="1">
      <alignment vertical="center"/>
    </xf>
    <xf numFmtId="0" fontId="0" fillId="0" borderId="1" xfId="0" applyBorder="1"/>
    <xf numFmtId="0" fontId="0" fillId="0" borderId="1" xfId="0" applyBorder="1" applyAlignment="1">
      <alignment wrapText="1"/>
    </xf>
    <xf numFmtId="0" fontId="0" fillId="0" borderId="1" xfId="0" applyFont="1" applyBorder="1"/>
    <xf numFmtId="164" fontId="0" fillId="0" borderId="1" xfId="0" applyNumberFormat="1" applyBorder="1" applyAlignment="1">
      <alignment horizontal="left" vertical="center"/>
    </xf>
    <xf numFmtId="0" fontId="0" fillId="3" borderId="1" xfId="0" applyFont="1" applyFill="1" applyBorder="1"/>
    <xf numFmtId="0" fontId="0" fillId="0" borderId="1" xfId="0" applyBorder="1" applyAlignment="1">
      <alignment vertical="center"/>
    </xf>
    <xf numFmtId="0" fontId="0" fillId="0" borderId="0" xfId="0" applyAlignment="1">
      <alignment vertical="center"/>
    </xf>
    <xf numFmtId="0" fontId="0" fillId="0" borderId="0" xfId="0" applyAlignment="1">
      <alignment horizontal="left" vertical="center"/>
    </xf>
    <xf numFmtId="0" fontId="4" fillId="0" borderId="1" xfId="0" applyFont="1" applyBorder="1" applyAlignment="1">
      <alignment horizontal="left" vertical="top" wrapText="1"/>
    </xf>
    <xf numFmtId="0" fontId="0" fillId="0" borderId="0" xfId="0" applyBorder="1"/>
    <xf numFmtId="0" fontId="0" fillId="0" borderId="0" xfId="0" applyFill="1" applyBorder="1"/>
    <xf numFmtId="1" fontId="0" fillId="0" borderId="0" xfId="0" applyNumberFormat="1" applyFill="1" applyBorder="1"/>
    <xf numFmtId="1" fontId="0" fillId="0" borderId="0" xfId="0" applyNumberFormat="1" applyBorder="1"/>
    <xf numFmtId="22" fontId="0" fillId="0" borderId="1" xfId="0" applyNumberFormat="1" applyBorder="1"/>
    <xf numFmtId="22" fontId="0" fillId="0" borderId="0" xfId="0" applyNumberFormat="1" applyBorder="1"/>
    <xf numFmtId="0" fontId="7" fillId="6" borderId="11" xfId="0" applyFont="1" applyFill="1" applyBorder="1" applyAlignment="1">
      <alignment horizontal="left" vertical="center" indent="1"/>
    </xf>
    <xf numFmtId="0" fontId="8" fillId="7" borderId="12" xfId="0" applyFont="1" applyFill="1" applyBorder="1" applyAlignment="1">
      <alignment horizontal="left" vertical="center" indent="1"/>
    </xf>
    <xf numFmtId="0" fontId="0" fillId="0" borderId="13" xfId="0" applyBorder="1" applyAlignment="1">
      <alignment horizontal="left" vertical="top"/>
    </xf>
    <xf numFmtId="0" fontId="7" fillId="6" borderId="14" xfId="0" applyFont="1" applyFill="1" applyBorder="1" applyAlignment="1">
      <alignment horizontal="left" vertical="center" indent="1"/>
    </xf>
    <xf numFmtId="0" fontId="8" fillId="7" borderId="15" xfId="0" applyFont="1" applyFill="1" applyBorder="1" applyAlignment="1">
      <alignment horizontal="left" vertical="center" indent="1"/>
    </xf>
    <xf numFmtId="0" fontId="0" fillId="0" borderId="16" xfId="1" applyFont="1" applyFill="1" applyBorder="1" applyAlignment="1">
      <alignment horizontal="left" vertical="top"/>
    </xf>
    <xf numFmtId="0" fontId="9" fillId="0" borderId="16" xfId="1"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7" fillId="6" borderId="15" xfId="0" applyFont="1" applyFill="1" applyBorder="1" applyAlignment="1">
      <alignment horizontal="left" vertical="center" indent="1"/>
    </xf>
    <xf numFmtId="0" fontId="8" fillId="6" borderId="0" xfId="0" applyFont="1" applyFill="1" applyAlignment="1">
      <alignment horizontal="left" vertical="center" indent="1"/>
    </xf>
    <xf numFmtId="0" fontId="0" fillId="6" borderId="16" xfId="0" applyFill="1" applyBorder="1" applyAlignment="1">
      <alignment horizontal="left" vertical="top"/>
    </xf>
    <xf numFmtId="0" fontId="7" fillId="6" borderId="18" xfId="0" applyFont="1" applyFill="1" applyBorder="1" applyAlignment="1">
      <alignment horizontal="left" vertical="center" indent="1"/>
    </xf>
    <xf numFmtId="0" fontId="8" fillId="6" borderId="19" xfId="0" applyFont="1" applyFill="1" applyBorder="1" applyAlignment="1">
      <alignment horizontal="left" vertical="center" indent="1"/>
    </xf>
    <xf numFmtId="0" fontId="0" fillId="6" borderId="20" xfId="0" applyFill="1" applyBorder="1" applyAlignment="1">
      <alignment horizontal="left" vertical="top"/>
    </xf>
    <xf numFmtId="0" fontId="7" fillId="6" borderId="0" xfId="0" applyFont="1" applyFill="1" applyAlignment="1">
      <alignment horizontal="left" vertical="center" indent="1"/>
    </xf>
    <xf numFmtId="0" fontId="8" fillId="7" borderId="21" xfId="0" applyFont="1" applyFill="1" applyBorder="1" applyAlignment="1">
      <alignment horizontal="left" vertical="center" indent="1"/>
    </xf>
    <xf numFmtId="0" fontId="0" fillId="6" borderId="0" xfId="0" applyFill="1" applyAlignment="1">
      <alignment horizontal="left" vertical="top"/>
    </xf>
    <xf numFmtId="0" fontId="7" fillId="8" borderId="0" xfId="0" applyFont="1" applyFill="1" applyAlignment="1">
      <alignment horizontal="left" vertical="center" indent="1"/>
    </xf>
    <xf numFmtId="0" fontId="7" fillId="8" borderId="0" xfId="0" applyFont="1" applyFill="1" applyAlignment="1">
      <alignment horizontal="left" vertical="top"/>
    </xf>
    <xf numFmtId="0" fontId="8" fillId="0" borderId="0" xfId="0" applyFont="1" applyAlignment="1">
      <alignment horizontal="left" vertical="center" indent="1"/>
    </xf>
    <xf numFmtId="0" fontId="0" fillId="0" borderId="22" xfId="0" applyBorder="1" applyAlignment="1">
      <alignment horizontal="left" vertical="top"/>
    </xf>
    <xf numFmtId="0" fontId="8" fillId="7" borderId="23" xfId="0" applyFont="1" applyFill="1" applyBorder="1" applyAlignment="1">
      <alignment horizontal="left" vertical="center" indent="1"/>
    </xf>
    <xf numFmtId="0" fontId="0" fillId="0" borderId="24" xfId="0" applyBorder="1" applyAlignment="1">
      <alignment horizontal="left" vertical="top"/>
    </xf>
    <xf numFmtId="0" fontId="0" fillId="0" borderId="25" xfId="0" applyBorder="1" applyAlignment="1">
      <alignment horizontal="left" vertical="top"/>
    </xf>
    <xf numFmtId="0" fontId="0" fillId="0" borderId="0" xfId="0" applyAlignment="1">
      <alignment horizontal="left" vertical="center" indent="1"/>
    </xf>
    <xf numFmtId="165" fontId="0" fillId="0" borderId="0" xfId="0" applyNumberFormat="1" applyAlignment="1">
      <alignment horizontal="left" vertical="center" indent="1"/>
    </xf>
    <xf numFmtId="0" fontId="10" fillId="6" borderId="26" xfId="0" applyFont="1" applyFill="1" applyBorder="1" applyAlignment="1">
      <alignment horizontal="left" vertical="center" indent="1"/>
    </xf>
    <xf numFmtId="0" fontId="10" fillId="6" borderId="27" xfId="0" applyFont="1" applyFill="1" applyBorder="1" applyAlignment="1">
      <alignment horizontal="left" vertical="center" indent="1"/>
    </xf>
    <xf numFmtId="164" fontId="0" fillId="0" borderId="0" xfId="0" applyNumberFormat="1" applyAlignment="1">
      <alignment horizontal="left" vertical="center" indent="1"/>
    </xf>
    <xf numFmtId="0" fontId="11" fillId="7" borderId="12" xfId="0" applyFont="1" applyFill="1" applyBorder="1" applyAlignment="1">
      <alignment horizontal="left" vertical="center" indent="1"/>
    </xf>
    <xf numFmtId="0" fontId="7" fillId="7" borderId="15" xfId="0" applyFont="1" applyFill="1" applyBorder="1" applyAlignment="1">
      <alignment horizontal="left" vertical="center" indent="1"/>
    </xf>
    <xf numFmtId="0" fontId="7" fillId="6" borderId="19" xfId="0" applyFont="1" applyFill="1" applyBorder="1" applyAlignment="1">
      <alignment horizontal="left" vertical="center" inden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2" fillId="4" borderId="7" xfId="0" applyFont="1" applyFill="1" applyBorder="1" applyAlignment="1">
      <alignment horizontal="left" vertical="center"/>
    </xf>
    <xf numFmtId="0" fontId="2" fillId="4" borderId="10" xfId="0" applyFont="1" applyFill="1" applyBorder="1" applyAlignment="1">
      <alignment horizontal="left" vertical="center"/>
    </xf>
    <xf numFmtId="0" fontId="1" fillId="2" borderId="6" xfId="1" applyBorder="1" applyAlignment="1">
      <alignment horizontal="left"/>
    </xf>
    <xf numFmtId="0" fontId="1" fillId="2" borderId="5" xfId="1" applyBorder="1" applyAlignment="1">
      <alignment horizontal="left"/>
    </xf>
  </cellXfs>
  <cellStyles count="4">
    <cellStyle name="Bad" xfId="1" builtinId="27"/>
    <cellStyle name="Followed Hyperlink" xfId="3" builtinId="9" hidden="1"/>
    <cellStyle name="Hyperlink" xfId="2" builtinId="8" hidden="1"/>
    <cellStyle name="Normal" xfId="0" builtinId="0"/>
  </cellStyles>
  <dxfs count="78">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4" formatCode="yyyy\-mm\-dd\ hh:mm:ss"/>
    </dxf>
    <dxf>
      <border>
        <top style="medium">
          <color rgb="FF393939"/>
        </top>
      </border>
    </dxf>
    <dxf>
      <font>
        <strike val="0"/>
        <outline val="0"/>
        <shadow val="0"/>
        <u val="none"/>
        <vertAlign val="baseline"/>
        <sz val="12"/>
        <color theme="0"/>
        <name val="IBM Plex Sans"/>
        <family val="2"/>
        <scheme val="none"/>
      </font>
      <fill>
        <patternFill patternType="solid">
          <fgColor indexed="64"/>
          <bgColor rgb="FF393939"/>
        </patternFill>
      </fill>
    </dxf>
    <dxf>
      <font>
        <color rgb="FFFFFFFF"/>
      </font>
      <numFmt numFmtId="166" formatCode="&quot;Enter Valuer Here&quot;"/>
      <fill>
        <patternFill>
          <bgColor rgb="FFDA1E28"/>
        </patternFill>
      </fill>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border>
        <top style="medium">
          <color rgb="FF393939"/>
        </top>
      </border>
    </dxf>
    <dxf>
      <font>
        <strike val="0"/>
        <outline val="0"/>
        <shadow val="0"/>
        <u val="none"/>
        <vertAlign val="baseline"/>
        <sz val="12"/>
        <color theme="0"/>
        <name val="IBM Plex Sans"/>
        <family val="2"/>
        <scheme val="none"/>
      </font>
      <fill>
        <patternFill>
          <fgColor indexed="64"/>
          <bgColor rgb="FF393939"/>
        </patternFill>
      </fill>
    </dxf>
    <dxf>
      <font>
        <color theme="0"/>
      </font>
      <fill>
        <patternFill>
          <bgColor rgb="FF00B050"/>
        </patternFill>
      </fill>
    </dxf>
    <dxf>
      <font>
        <color theme="1"/>
      </font>
      <fill>
        <patternFill>
          <bgColor rgb="FFFFC000"/>
        </patternFill>
      </fill>
    </dxf>
    <dxf>
      <font>
        <color theme="0"/>
      </font>
      <fill>
        <patternFill>
          <bgColor rgb="FFFF0000"/>
        </patternFill>
      </fill>
    </dxf>
    <dxf>
      <font>
        <color theme="0"/>
      </font>
      <fill>
        <patternFill>
          <bgColor rgb="FFFF0000"/>
        </patternFill>
      </fill>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border>
        <top style="medium">
          <color rgb="FF393939"/>
        </top>
      </border>
    </dxf>
    <dxf>
      <font>
        <strike val="0"/>
        <outline val="0"/>
        <shadow val="0"/>
        <u val="none"/>
        <vertAlign val="baseline"/>
        <sz val="12"/>
        <color theme="0"/>
        <name val="IBM Plex Sans"/>
        <family val="2"/>
        <scheme val="none"/>
      </font>
      <fill>
        <patternFill>
          <fgColor indexed="64"/>
          <bgColor rgb="FF393939"/>
        </patternFill>
      </fill>
    </dxf>
    <dxf>
      <font>
        <color theme="0"/>
      </font>
      <fill>
        <patternFill>
          <bgColor rgb="FF00B050"/>
        </patternFill>
      </fill>
    </dxf>
    <dxf>
      <font>
        <color theme="1"/>
      </font>
      <fill>
        <patternFill>
          <bgColor rgb="FFFFC000"/>
        </patternFill>
      </fill>
    </dxf>
    <dxf>
      <font>
        <color theme="0"/>
      </font>
      <fill>
        <patternFill>
          <bgColor rgb="FFFF0000"/>
        </patternFill>
      </fill>
    </dxf>
    <dxf>
      <font>
        <color theme="0"/>
      </font>
      <fill>
        <patternFill>
          <bgColor rgb="FFFF0000"/>
        </patternFill>
      </fill>
    </dxf>
    <dxf>
      <font>
        <b val="0"/>
        <i val="0"/>
        <strike val="0"/>
        <condense val="0"/>
        <extend val="0"/>
        <outline val="0"/>
        <shadow val="0"/>
        <u val="none"/>
        <vertAlign val="baseline"/>
        <sz val="12"/>
        <color rgb="FF242729"/>
        <name val="Calibri"/>
        <scheme val="minor"/>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dxf>
    <dxf>
      <alignment horizontal="left" vertical="center" textRotation="0" wrapText="0" indent="0" justifyLastLine="0" shrinkToFit="0" readingOrder="0"/>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justifyLastLine="0" shrinkToFit="0"/>
      <border diagonalUp="0" diagonalDown="0">
        <left style="thin">
          <color auto="1"/>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fgColor rgb="FF393939"/>
          <bgColor rgb="FFE5E5E5"/>
        </patternFill>
      </fill>
      <border>
        <left style="thick">
          <color rgb="FFE5E5E5"/>
        </left>
        <right style="thick">
          <color rgb="FFE5E5E5"/>
        </right>
        <top style="thick">
          <color rgb="FFE5E5E5"/>
        </top>
        <bottom style="thick">
          <color rgb="FFE5E5E5"/>
        </bottom>
        <vertical style="thick">
          <color rgb="FFE5E5E5"/>
        </vertical>
        <horizontal style="thick">
          <color rgb="FFE5E5E5"/>
        </horizontal>
      </border>
    </dxf>
    <dxf>
      <font>
        <color auto="1"/>
      </font>
      <fill>
        <patternFill patternType="solid">
          <fgColor rgb="FF262626"/>
          <bgColor theme="0"/>
        </patternFill>
      </fill>
      <border>
        <left style="thick">
          <color theme="0"/>
        </left>
        <right style="thick">
          <color theme="0"/>
        </right>
        <top style="thick">
          <color theme="0"/>
        </top>
        <bottom style="thick">
          <color theme="0"/>
        </bottom>
        <vertical style="thick">
          <color theme="0"/>
        </vertical>
        <horizontal style="thick">
          <color theme="0"/>
        </horizontal>
      </border>
    </dxf>
    <dxf>
      <font>
        <b/>
        <i val="0"/>
        <color auto="1"/>
      </font>
      <fill>
        <patternFill patternType="solid">
          <fgColor theme="1" tint="0.14993743705557422"/>
          <bgColor rgb="FFE0E0E0"/>
        </patternFill>
      </fill>
      <border>
        <top style="medium">
          <color theme="0"/>
        </top>
      </border>
    </dxf>
    <dxf>
      <font>
        <b/>
        <i val="0"/>
        <color auto="1"/>
      </font>
      <fill>
        <patternFill patternType="solid">
          <fgColor theme="1"/>
          <bgColor rgb="FFE0E0E0"/>
        </patternFill>
      </fill>
      <border>
        <bottom style="medium">
          <color theme="0"/>
        </bottom>
      </border>
    </dxf>
    <dxf>
      <font>
        <strike val="0"/>
        <color auto="1"/>
      </font>
      <fill>
        <patternFill patternType="solid">
          <fgColor theme="1" tint="0.44999542222357858"/>
          <bgColor theme="1" tint="0.44999542222357858"/>
        </patternFill>
      </fill>
      <border>
        <left style="thick">
          <color rgb="FFE0E0E0"/>
        </left>
        <right style="thick">
          <color rgb="FFE0E0E0"/>
        </right>
        <top style="thick">
          <color rgb="FFE0E0E0"/>
        </top>
        <bottom style="thick">
          <color rgb="FFE0E0E0"/>
        </bottom>
      </border>
    </dxf>
  </dxfs>
  <tableStyles count="1" defaultTableStyle="TableStyleMedium2" defaultPivotStyle="PivotStyleLight16">
    <tableStyle name="IBM Security Table (Light)" pivot="0" count="5" xr9:uid="{806AE458-97A8-4C02-B037-A099FB24F373}">
      <tableStyleElement type="wholeTable" dxfId="77"/>
      <tableStyleElement type="headerRow" dxfId="76"/>
      <tableStyleElement type="totalRow" dxfId="75"/>
      <tableStyleElement type="firstRowStripe" dxfId="74"/>
      <tableStyleElement type="secondRowStripe" dxfId="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SMUTNICKI/AppData/Roaming/Microsoft/Excel/IBM%20X-Force%20IR%20Engagement%20Tracking%20Sheet%20IRXX-ABCD%20new%20v0.4%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BM%20X-Force%20IR%20Engagement%20Tracking%20Sheet%20IRXX-ABCD%20new%20v0.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summary"/>
      <sheetName val="Case Statistics"/>
      <sheetName val="Requests Tracker"/>
      <sheetName val="Evidence"/>
      <sheetName val="Systems of Interest"/>
      <sheetName val="Timeline"/>
      <sheetName val="Compromised Accounts"/>
      <sheetName val="IoCs"/>
      <sheetName val="Malware &amp; Tools"/>
      <sheetName val="EDR Alert Monitoring"/>
      <sheetName val="Keywords"/>
      <sheetName val="Remediation"/>
      <sheetName val="Data Theft"/>
      <sheetName val="ATT&amp;CK Values"/>
      <sheetName val="ATT&amp;CK Techniques - Sync"/>
      <sheetName val="Dropdown Lists Values"/>
      <sheetName val="IBM X-Force IR Engagement Tra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summary"/>
      <sheetName val="Case Statistics"/>
      <sheetName val="Requests Tracker"/>
      <sheetName val="Evidence"/>
      <sheetName val="Systems of Interest"/>
      <sheetName val="Timeline"/>
      <sheetName val="Compromised Accounts"/>
      <sheetName val="IoCs"/>
      <sheetName val="Malware &amp; Tools"/>
      <sheetName val="EDR Alert Monitoring"/>
      <sheetName val="Keywords"/>
      <sheetName val="Remediation"/>
      <sheetName val="Data Theft"/>
      <sheetName val="ATT&amp;CK Values"/>
      <sheetName val="ATT&amp;CK Techniques - Sync"/>
      <sheetName val="Dropdown Lists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60">
          <cell r="B560" t="str">
            <v>Abuse Elevation Control Mechanism</v>
          </cell>
        </row>
        <row r="561">
          <cell r="B561" t="str">
            <v>Access Token Manipulation</v>
          </cell>
        </row>
        <row r="562">
          <cell r="B562" t="str">
            <v>Account Access Removal</v>
          </cell>
        </row>
        <row r="563">
          <cell r="B563" t="str">
            <v>Account Discovery</v>
          </cell>
        </row>
        <row r="564">
          <cell r="B564" t="str">
            <v>Account Manipulation</v>
          </cell>
        </row>
        <row r="565">
          <cell r="B565" t="str">
            <v>Acquire Infrastructure</v>
          </cell>
        </row>
        <row r="566">
          <cell r="B566" t="str">
            <v>Active Scanning</v>
          </cell>
        </row>
        <row r="567">
          <cell r="B567" t="str">
            <v>Application Layer Protocol</v>
          </cell>
        </row>
        <row r="568">
          <cell r="B568" t="str">
            <v>Application Window Discovery</v>
          </cell>
        </row>
        <row r="569">
          <cell r="B569" t="str">
            <v>Archive Collected Data</v>
          </cell>
        </row>
        <row r="570">
          <cell r="B570" t="str">
            <v>Audio Capture</v>
          </cell>
        </row>
        <row r="571">
          <cell r="B571" t="str">
            <v>Automated Collection</v>
          </cell>
        </row>
        <row r="572">
          <cell r="B572" t="str">
            <v>Automated Exfiltration</v>
          </cell>
        </row>
        <row r="573">
          <cell r="B573" t="str">
            <v>BITS Jobs</v>
          </cell>
        </row>
        <row r="574">
          <cell r="B574" t="str">
            <v>Boot or Logon Autostart Execution</v>
          </cell>
        </row>
        <row r="575">
          <cell r="B575" t="str">
            <v>Boot or Logon Initialization Scripts</v>
          </cell>
        </row>
        <row r="576">
          <cell r="B576" t="str">
            <v>Browser Bookmark Discovery</v>
          </cell>
        </row>
        <row r="577">
          <cell r="B577" t="str">
            <v>Browser Extensions</v>
          </cell>
        </row>
        <row r="578">
          <cell r="B578" t="str">
            <v>Brute Force</v>
          </cell>
        </row>
        <row r="579">
          <cell r="B579" t="str">
            <v>Build Image on Host</v>
          </cell>
        </row>
        <row r="580">
          <cell r="B580" t="str">
            <v>Clipboard Data</v>
          </cell>
        </row>
        <row r="581">
          <cell r="B581" t="str">
            <v>Cloud Infrastructure Discovery</v>
          </cell>
        </row>
        <row r="582">
          <cell r="B582" t="str">
            <v>Cloud Service Dashboard</v>
          </cell>
        </row>
        <row r="583">
          <cell r="B583" t="str">
            <v>Cloud Service Discovery</v>
          </cell>
        </row>
        <row r="584">
          <cell r="B584" t="str">
            <v>Command and Scripting Interpreter</v>
          </cell>
        </row>
        <row r="585">
          <cell r="B585" t="str">
            <v>Communication Through Removable Media</v>
          </cell>
        </row>
        <row r="586">
          <cell r="B586" t="str">
            <v>Compromise Accounts</v>
          </cell>
        </row>
        <row r="587">
          <cell r="B587" t="str">
            <v>Compromise Client Software Binary</v>
          </cell>
        </row>
        <row r="588">
          <cell r="B588" t="str">
            <v>Compromise Infrastructure</v>
          </cell>
        </row>
        <row r="589">
          <cell r="B589" t="str">
            <v>Container Administration Command</v>
          </cell>
        </row>
        <row r="590">
          <cell r="B590" t="str">
            <v>Container and Resource Discovery</v>
          </cell>
        </row>
        <row r="591">
          <cell r="B591" t="str">
            <v>Create Account</v>
          </cell>
        </row>
        <row r="592">
          <cell r="B592" t="str">
            <v>Create or Modify System Process</v>
          </cell>
        </row>
        <row r="593">
          <cell r="B593" t="str">
            <v>Credentials from Password Stores</v>
          </cell>
        </row>
        <row r="594">
          <cell r="B594" t="str">
            <v>Data Destruction</v>
          </cell>
        </row>
        <row r="595">
          <cell r="B595" t="str">
            <v>Data Encoding</v>
          </cell>
        </row>
        <row r="596">
          <cell r="B596" t="str">
            <v>Data Encrypted for Impact</v>
          </cell>
        </row>
        <row r="597">
          <cell r="B597" t="str">
            <v>Data from Cloud Storage Object</v>
          </cell>
        </row>
        <row r="598">
          <cell r="B598" t="str">
            <v>Data from Configuration Repository</v>
          </cell>
        </row>
        <row r="599">
          <cell r="B599" t="str">
            <v>Data from Information Repositories</v>
          </cell>
        </row>
        <row r="600">
          <cell r="B600" t="str">
            <v>Data from Local System</v>
          </cell>
        </row>
        <row r="601">
          <cell r="B601" t="str">
            <v>Data from Network Shared Drive</v>
          </cell>
        </row>
        <row r="602">
          <cell r="B602" t="str">
            <v>Data from Removable Media</v>
          </cell>
        </row>
        <row r="603">
          <cell r="B603" t="str">
            <v>Data Manipulation</v>
          </cell>
        </row>
        <row r="604">
          <cell r="B604" t="str">
            <v>Data Obfuscation</v>
          </cell>
        </row>
        <row r="605">
          <cell r="B605" t="str">
            <v>Data Staged</v>
          </cell>
        </row>
        <row r="606">
          <cell r="B606" t="str">
            <v>Data Transfer Size Limits</v>
          </cell>
        </row>
        <row r="607">
          <cell r="B607" t="str">
            <v>Defacement</v>
          </cell>
        </row>
        <row r="608">
          <cell r="B608" t="str">
            <v>Deobfuscate/Decode Files or Information</v>
          </cell>
        </row>
        <row r="609">
          <cell r="B609" t="str">
            <v>Deploy Container</v>
          </cell>
        </row>
        <row r="610">
          <cell r="B610" t="str">
            <v>Develop Capabilities</v>
          </cell>
        </row>
        <row r="611">
          <cell r="B611" t="str">
            <v>Direct Volume Access</v>
          </cell>
        </row>
        <row r="612">
          <cell r="B612" t="str">
            <v>Disk Wipe</v>
          </cell>
        </row>
        <row r="613">
          <cell r="B613" t="str">
            <v>Domain Policy Modification</v>
          </cell>
        </row>
        <row r="614">
          <cell r="B614" t="str">
            <v>Domain Trust Discovery</v>
          </cell>
        </row>
        <row r="615">
          <cell r="B615" t="str">
            <v>Drive-by Compromise</v>
          </cell>
        </row>
        <row r="616">
          <cell r="B616" t="str">
            <v>Dynamic Resolution</v>
          </cell>
        </row>
        <row r="617">
          <cell r="B617" t="str">
            <v>Email Collection</v>
          </cell>
        </row>
        <row r="618">
          <cell r="B618" t="str">
            <v>Encrypted Channel</v>
          </cell>
        </row>
        <row r="619">
          <cell r="B619" t="str">
            <v>Endpoint Denial of Service</v>
          </cell>
        </row>
        <row r="620">
          <cell r="B620" t="str">
            <v>Escape to Host</v>
          </cell>
        </row>
        <row r="621">
          <cell r="B621" t="str">
            <v>Establish Accounts</v>
          </cell>
        </row>
        <row r="622">
          <cell r="B622" t="str">
            <v>Event Triggered Execution</v>
          </cell>
        </row>
        <row r="623">
          <cell r="B623" t="str">
            <v>Execution Guardrails</v>
          </cell>
        </row>
        <row r="624">
          <cell r="B624" t="str">
            <v>Exfiltration Over Alternative Protocol</v>
          </cell>
        </row>
        <row r="625">
          <cell r="B625" t="str">
            <v>Exfiltration Over C2 Channel</v>
          </cell>
        </row>
        <row r="626">
          <cell r="B626" t="str">
            <v>Exfiltration Over Other Network Medium</v>
          </cell>
        </row>
        <row r="627">
          <cell r="B627" t="str">
            <v>Exfiltration Over Physical Medium</v>
          </cell>
        </row>
        <row r="628">
          <cell r="B628" t="str">
            <v>Exfiltration Over Web Service</v>
          </cell>
        </row>
        <row r="629">
          <cell r="B629" t="str">
            <v>Exploit Public-Facing Application</v>
          </cell>
        </row>
        <row r="630">
          <cell r="B630" t="str">
            <v>Exploitation for Client Execution</v>
          </cell>
        </row>
        <row r="631">
          <cell r="B631" t="str">
            <v>Exploitation for Credential Access</v>
          </cell>
        </row>
        <row r="632">
          <cell r="B632" t="str">
            <v>Exploitation for Defense Evasion</v>
          </cell>
        </row>
        <row r="633">
          <cell r="B633" t="str">
            <v>Exploitation for Privilege Escalation</v>
          </cell>
        </row>
        <row r="634">
          <cell r="B634" t="str">
            <v>Exploitation of Remote Services</v>
          </cell>
        </row>
        <row r="635">
          <cell r="B635" t="str">
            <v>External Remote Services</v>
          </cell>
        </row>
        <row r="636">
          <cell r="B636" t="str">
            <v>Fallback Channels</v>
          </cell>
        </row>
        <row r="637">
          <cell r="B637" t="str">
            <v>File and Directory Discovery</v>
          </cell>
        </row>
        <row r="638">
          <cell r="B638" t="str">
            <v>File and Directory Permissions Modification</v>
          </cell>
        </row>
        <row r="639">
          <cell r="B639" t="str">
            <v>Firmware Corruption</v>
          </cell>
        </row>
        <row r="640">
          <cell r="B640" t="str">
            <v>Forced Authentication</v>
          </cell>
        </row>
        <row r="641">
          <cell r="B641" t="str">
            <v>Forge Web Credentials</v>
          </cell>
        </row>
        <row r="642">
          <cell r="B642" t="str">
            <v>Gather Victim Host Information</v>
          </cell>
        </row>
        <row r="643">
          <cell r="B643" t="str">
            <v>Gather Victim Identity Information</v>
          </cell>
        </row>
        <row r="644">
          <cell r="B644" t="str">
            <v>Gather Victim Network Information</v>
          </cell>
        </row>
        <row r="645">
          <cell r="B645" t="str">
            <v>Gather Victim Org Information</v>
          </cell>
        </row>
        <row r="646">
          <cell r="B646" t="str">
            <v>Hardware Additions</v>
          </cell>
        </row>
        <row r="647">
          <cell r="B647" t="str">
            <v>Hide Artifacts</v>
          </cell>
        </row>
        <row r="648">
          <cell r="B648" t="str">
            <v>Hijack Execution Flow</v>
          </cell>
        </row>
        <row r="649">
          <cell r="B649" t="str">
            <v>Impair Defenses</v>
          </cell>
        </row>
        <row r="650">
          <cell r="B650" t="str">
            <v>Implant Internal Image</v>
          </cell>
        </row>
        <row r="651">
          <cell r="B651" t="str">
            <v>Indicator Removal on Host</v>
          </cell>
        </row>
        <row r="652">
          <cell r="B652" t="str">
            <v>Indirect Command Execution</v>
          </cell>
        </row>
        <row r="653">
          <cell r="B653" t="str">
            <v>Ingress Tool Transfer</v>
          </cell>
        </row>
        <row r="654">
          <cell r="B654" t="str">
            <v>Inhibit System Recovery</v>
          </cell>
        </row>
        <row r="655">
          <cell r="B655" t="str">
            <v>Input Capture</v>
          </cell>
        </row>
        <row r="656">
          <cell r="B656" t="str">
            <v>Internal Spearphishing</v>
          </cell>
        </row>
        <row r="657">
          <cell r="B657" t="str">
            <v>Inter-Process Communication</v>
          </cell>
        </row>
        <row r="658">
          <cell r="B658" t="str">
            <v>Lateral Tool Transfer</v>
          </cell>
        </row>
        <row r="659">
          <cell r="B659" t="str">
            <v>Man in the Browser</v>
          </cell>
        </row>
        <row r="660">
          <cell r="B660" t="str">
            <v>Man-in-the-Middle</v>
          </cell>
        </row>
        <row r="661">
          <cell r="B661" t="str">
            <v>Masquerading</v>
          </cell>
        </row>
        <row r="662">
          <cell r="B662" t="str">
            <v>Modify Authentication Process</v>
          </cell>
        </row>
        <row r="663">
          <cell r="B663" t="str">
            <v>Modify Cloud Compute Infrastructure</v>
          </cell>
        </row>
        <row r="664">
          <cell r="B664" t="str">
            <v>Modify Registry</v>
          </cell>
        </row>
        <row r="665">
          <cell r="B665" t="str">
            <v>Modify System Image</v>
          </cell>
        </row>
        <row r="666">
          <cell r="B666" t="str">
            <v>Multi-Stage Channels</v>
          </cell>
        </row>
        <row r="667">
          <cell r="B667" t="str">
            <v>Native API</v>
          </cell>
        </row>
        <row r="668">
          <cell r="B668" t="str">
            <v>Network Boundary Bridging</v>
          </cell>
        </row>
        <row r="669">
          <cell r="B669" t="str">
            <v>Network Denial of Service</v>
          </cell>
        </row>
        <row r="670">
          <cell r="B670" t="str">
            <v>Network Service Scanning</v>
          </cell>
        </row>
        <row r="671">
          <cell r="B671" t="str">
            <v>Network Share Discovery</v>
          </cell>
        </row>
        <row r="672">
          <cell r="B672" t="str">
            <v>Network Sniffing</v>
          </cell>
        </row>
        <row r="673">
          <cell r="B673" t="str">
            <v>Non-Application Layer Protocol</v>
          </cell>
        </row>
        <row r="674">
          <cell r="B674" t="str">
            <v>Non-Standard Port</v>
          </cell>
        </row>
        <row r="675">
          <cell r="B675" t="str">
            <v>Obfuscated Files or Information</v>
          </cell>
        </row>
        <row r="676">
          <cell r="B676" t="str">
            <v>Obtain Capabilities</v>
          </cell>
        </row>
        <row r="677">
          <cell r="B677" t="str">
            <v>Office Application Startup</v>
          </cell>
        </row>
        <row r="678">
          <cell r="B678" t="str">
            <v>OS Credential Dumping</v>
          </cell>
        </row>
        <row r="679">
          <cell r="B679" t="str">
            <v>Password Policy Discovery</v>
          </cell>
        </row>
        <row r="680">
          <cell r="B680" t="str">
            <v>Peripheral Device Discovery</v>
          </cell>
        </row>
        <row r="681">
          <cell r="B681" t="str">
            <v>Permission Groups Discovery</v>
          </cell>
        </row>
        <row r="682">
          <cell r="B682" t="str">
            <v>Phishing</v>
          </cell>
        </row>
        <row r="683">
          <cell r="B683" t="str">
            <v>Phishing for Information</v>
          </cell>
        </row>
        <row r="684">
          <cell r="B684" t="str">
            <v>Pre-OS Boot</v>
          </cell>
        </row>
        <row r="685">
          <cell r="B685" t="str">
            <v>Process Discovery</v>
          </cell>
        </row>
        <row r="686">
          <cell r="B686" t="str">
            <v>Process Injection</v>
          </cell>
        </row>
        <row r="687">
          <cell r="B687" t="str">
            <v>Protocol Tunneling</v>
          </cell>
        </row>
        <row r="688">
          <cell r="B688" t="str">
            <v>Proxy</v>
          </cell>
        </row>
        <row r="689">
          <cell r="B689" t="str">
            <v>Query Registry</v>
          </cell>
        </row>
        <row r="690">
          <cell r="B690" t="str">
            <v>Remote Access Software</v>
          </cell>
        </row>
        <row r="691">
          <cell r="B691" t="str">
            <v>Remote Service Session Hijacking</v>
          </cell>
        </row>
        <row r="692">
          <cell r="B692" t="str">
            <v>Remote Services</v>
          </cell>
        </row>
        <row r="693">
          <cell r="B693" t="str">
            <v>Remote System Discovery</v>
          </cell>
        </row>
        <row r="694">
          <cell r="B694" t="str">
            <v>Replication Through Removable Media</v>
          </cell>
        </row>
        <row r="695">
          <cell r="B695" t="str">
            <v>Resource Hijacking</v>
          </cell>
        </row>
        <row r="696">
          <cell r="B696" t="str">
            <v>Rogue Domain Controller</v>
          </cell>
        </row>
        <row r="697">
          <cell r="B697" t="str">
            <v>Rootkit</v>
          </cell>
        </row>
        <row r="698">
          <cell r="B698" t="str">
            <v>Scheduled Task/Job</v>
          </cell>
        </row>
        <row r="699">
          <cell r="B699" t="str">
            <v>Scheduled Transfer</v>
          </cell>
        </row>
        <row r="700">
          <cell r="B700" t="str">
            <v>Screen Capture</v>
          </cell>
        </row>
        <row r="701">
          <cell r="B701" t="str">
            <v>Search Closed Sources</v>
          </cell>
        </row>
        <row r="702">
          <cell r="B702" t="str">
            <v>Search Open Technical Databases</v>
          </cell>
        </row>
        <row r="703">
          <cell r="B703" t="str">
            <v>Search Open Websites/Domains</v>
          </cell>
        </row>
        <row r="704">
          <cell r="B704" t="str">
            <v>Search Victim-Owned Websites</v>
          </cell>
        </row>
        <row r="705">
          <cell r="B705" t="str">
            <v>Server Software Component</v>
          </cell>
        </row>
        <row r="706">
          <cell r="B706" t="str">
            <v>Service Stop</v>
          </cell>
        </row>
        <row r="707">
          <cell r="B707" t="str">
            <v>Shared Modules</v>
          </cell>
        </row>
        <row r="708">
          <cell r="B708" t="str">
            <v>Signed Binary Proxy Execution</v>
          </cell>
        </row>
        <row r="709">
          <cell r="B709" t="str">
            <v>Signed Script Proxy Execution</v>
          </cell>
        </row>
        <row r="710">
          <cell r="B710" t="str">
            <v>Software Deployment Tools</v>
          </cell>
        </row>
        <row r="711">
          <cell r="B711" t="str">
            <v>Software Discovery</v>
          </cell>
        </row>
        <row r="712">
          <cell r="B712" t="str">
            <v>Stage Capabilities</v>
          </cell>
        </row>
        <row r="713">
          <cell r="B713" t="str">
            <v>Steal Application Access Token</v>
          </cell>
        </row>
        <row r="714">
          <cell r="B714" t="str">
            <v>Steal or Forge Kerberos Tickets</v>
          </cell>
        </row>
        <row r="715">
          <cell r="B715" t="str">
            <v>Steal Web Session Cookie</v>
          </cell>
        </row>
        <row r="716">
          <cell r="B716" t="str">
            <v>Subvert Trust Controls</v>
          </cell>
        </row>
        <row r="717">
          <cell r="B717" t="str">
            <v>Supply Chain Compromise</v>
          </cell>
        </row>
        <row r="718">
          <cell r="B718" t="str">
            <v>System Information Discovery</v>
          </cell>
        </row>
        <row r="719">
          <cell r="B719" t="str">
            <v>System Location Discovery</v>
          </cell>
        </row>
        <row r="720">
          <cell r="B720" t="str">
            <v>System Network Configuration Discovery</v>
          </cell>
        </row>
        <row r="721">
          <cell r="B721" t="str">
            <v>System Network Connections Discovery</v>
          </cell>
        </row>
        <row r="722">
          <cell r="B722" t="str">
            <v>System Owner/User Discovery</v>
          </cell>
        </row>
        <row r="723">
          <cell r="B723" t="str">
            <v>System Service Discovery</v>
          </cell>
        </row>
        <row r="724">
          <cell r="B724" t="str">
            <v>System Services</v>
          </cell>
        </row>
        <row r="725">
          <cell r="B725" t="str">
            <v>System Shutdown/Reboot</v>
          </cell>
        </row>
        <row r="726">
          <cell r="B726" t="str">
            <v>System Time Discovery</v>
          </cell>
        </row>
        <row r="727">
          <cell r="B727" t="str">
            <v>Taint Shared Content</v>
          </cell>
        </row>
        <row r="728">
          <cell r="B728" t="str">
            <v>Template Injection</v>
          </cell>
        </row>
        <row r="729">
          <cell r="B729" t="str">
            <v>Traffic Signaling</v>
          </cell>
        </row>
        <row r="730">
          <cell r="B730" t="str">
            <v>Transfer Data to Cloud Account</v>
          </cell>
        </row>
        <row r="731">
          <cell r="B731" t="str">
            <v>Trusted Developer Utilities Proxy Execution</v>
          </cell>
        </row>
        <row r="732">
          <cell r="B732" t="str">
            <v>Trusted Relationship</v>
          </cell>
        </row>
        <row r="733">
          <cell r="B733" t="str">
            <v>Two-Factor Authentication Interception</v>
          </cell>
        </row>
        <row r="734">
          <cell r="B734" t="str">
            <v>Unsecured Credentials</v>
          </cell>
        </row>
        <row r="735">
          <cell r="B735" t="str">
            <v>Unused/Unsupported Cloud Regions</v>
          </cell>
        </row>
        <row r="736">
          <cell r="B736" t="str">
            <v>Use Alternate Authentication Material</v>
          </cell>
        </row>
        <row r="737">
          <cell r="B737" t="str">
            <v>User Execution</v>
          </cell>
        </row>
        <row r="738">
          <cell r="B738" t="str">
            <v>Valid Accounts</v>
          </cell>
        </row>
        <row r="739">
          <cell r="B739" t="str">
            <v>Video Capture</v>
          </cell>
        </row>
        <row r="740">
          <cell r="B740" t="str">
            <v>Virtualization/Sandbox Evasion</v>
          </cell>
        </row>
        <row r="741">
          <cell r="B741" t="str">
            <v>Weaken Encryption</v>
          </cell>
        </row>
        <row r="742">
          <cell r="B742" t="str">
            <v>Web Service</v>
          </cell>
        </row>
        <row r="743">
          <cell r="B743" t="str">
            <v>Windows Management Instrumentation</v>
          </cell>
        </row>
        <row r="744">
          <cell r="B744" t="str">
            <v>XSL Script Processing</v>
          </cell>
        </row>
      </sheetData>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5" displayName="Table35" ref="A1:C9" totalsRowShown="0" headerRowDxfId="72" headerRowBorderDxfId="71" tableBorderDxfId="70" totalsRowBorderDxfId="69">
  <autoFilter ref="A1:C9" xr:uid="{00000000-0009-0000-0100-000003000000}"/>
  <tableColumns count="3">
    <tableColumn id="1" xr3:uid="{00000000-0010-0000-0200-000001000000}" name="System Info" dataDxfId="68"/>
    <tableColumn id="2" xr3:uid="{00000000-0010-0000-0200-000002000000}" name="Value" dataDxfId="67"/>
    <tableColumn id="3" xr3:uid="{00000000-0010-0000-0200-000003000000}" name="Artifact Location " dataDxfId="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C13:C14" totalsRowShown="0" headerRowDxfId="65" dataDxfId="64" headerRowCellStyle="Bad" dataCellStyle="Bad">
  <autoFilter ref="C13:C14" xr:uid="{00000000-0009-0000-0100-000004000000}"/>
  <tableColumns count="1">
    <tableColumn id="1" xr3:uid="{00000000-0010-0000-0300-000001000000}" name="Service Pack Level" dataDxfId="6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B1C38A-880B-4A79-8474-F476756612FF}" name="MalwareAndTools8" displayName="MalwareAndTools8" ref="A1:I10" totalsRowCount="1" totalsRowDxfId="58" totalsRowBorderDxfId="57" headerRowCellStyle="Normal" dataCellStyle="Normal" totalsRowCellStyle="Normal">
  <autoFilter ref="A1:I9" xr:uid="{02B1C38A-880B-4A79-8474-F476756612FF}"/>
  <tableColumns count="9">
    <tableColumn id="18" xr3:uid="{8FADC744-89AA-4949-B676-7202B3ED5295}" name="Host" totalsRowLabel="Insert Additional Data Above This Row (CTRL SHIFT +)" dataDxfId="56" totalsRowDxfId="55" dataCellStyle="Normal"/>
    <tableColumn id="4" xr3:uid="{D089DC8B-2B69-41EB-94E3-5812120BB326}" name="Windows Log Source" dataDxfId="54" totalsRowDxfId="53"/>
    <tableColumn id="2" xr3:uid="{FD93A389-751D-46AE-8B2E-01557E04FA87}" name="Start Date" totalsRowDxfId="52" dataCellStyle="Normal"/>
    <tableColumn id="28" xr3:uid="{4732EA93-CE69-4C0F-9DE5-4676A5F68CB7}" name="End Date" totalsRowDxfId="51" dataCellStyle="Normal"/>
    <tableColumn id="24" xr3:uid="{174767FC-7F43-4FDD-8883-30F88356A9D1}" name="RecordID_f" totalsRowDxfId="50" dataCellStyle="Normal"/>
    <tableColumn id="25" xr3:uid="{0A94A076-F50E-471B-9996-BAD70D52F2B6}" name="RecordID_l" totalsRowDxfId="49" dataCellStyle="Normal"/>
    <tableColumn id="29" xr3:uid="{FB122FB7-9AFE-4F09-AFC4-D8FF0139D13B}" name="Estimated_count" totalsRowDxfId="48" dataCellStyle="Normal"/>
    <tableColumn id="26" xr3:uid="{FC8E4E9E-1424-4F59-B062-EB03AB7860FC}" name="File" totalsRowDxfId="47" dataCellStyle="Normal"/>
    <tableColumn id="27" xr3:uid="{EC0D34B2-786B-4D48-8282-BF91A31E1F3C}" name="Interesting" totalsRowDxfId="46" dataCellStyle="Normal"/>
  </tableColumns>
  <tableStyleInfo name="IBM Security Table (Ligh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FB3B19-DC2F-479F-A8B1-707B23191B53}" name="MalwareAndTools" displayName="MalwareAndTools" ref="A1:L29" totalsRowCount="1" totalsRowDxfId="41" totalsRowBorderDxfId="40" headerRowCellStyle="Normal" dataCellStyle="Normal" totalsRowCellStyle="Normal">
  <autoFilter ref="A1:L28" xr:uid="{DDFB3B19-DC2F-479F-A8B1-707B23191B53}"/>
  <tableColumns count="12">
    <tableColumn id="18" xr3:uid="{FBB27A98-ACE9-48B2-B815-1198BB21689E}" name="File Name" totalsRowLabel="Insert Additional Data Above This Row (CTRL SHIFT +)" dataDxfId="39" totalsRowDxfId="38" dataCellStyle="Normal"/>
    <tableColumn id="4" xr3:uid="{598A4E02-EE3D-47C3-A878-982124F4F351}" name="Date Added" dataDxfId="37" totalsRowDxfId="36"/>
    <tableColumn id="2" xr3:uid="{500CBEE5-801A-465F-8D06-FF5FE48B9CE0}" name="Added by" totalsRowDxfId="35" dataCellStyle="Normal"/>
    <tableColumn id="28" xr3:uid="{BFBA34EE-81CF-4B06-9769-D34A6BAC0FF4}" name="Type" totalsRowDxfId="34" dataCellStyle="Normal"/>
    <tableColumn id="24" xr3:uid="{B93D4DEF-F204-4EA5-BEE3-754A37787194}" name="Sample Status" totalsRowDxfId="33" dataCellStyle="Normal"/>
    <tableColumn id="25" xr3:uid="{19C6B6D3-1BD2-41A0-A8BD-EBBB2EEC5EBF}" name="RE ticket number" totalsRowDxfId="32" dataCellStyle="Normal"/>
    <tableColumn id="29" xr3:uid="{658E95D3-9DAE-4FAC-B812-D7A5D3C56397}" name="Description" totalsRowDxfId="31" dataCellStyle="Normal"/>
    <tableColumn id="26" xr3:uid="{B1EE4F36-7A18-4837-AFC0-71AC92B937CE}" name="MD5" totalsRowDxfId="30" dataCellStyle="Normal"/>
    <tableColumn id="27" xr3:uid="{E3E06F7C-254B-492D-8F79-72253B565734}" name="SHA1" totalsRowDxfId="29" dataCellStyle="Normal"/>
    <tableColumn id="3" xr3:uid="{33DFAF81-1D69-4F9C-8B87-E98981337EDF}" name="SHA256" totalsRowDxfId="28"/>
    <tableColumn id="1" xr3:uid="{7848FBA0-E5CF-4171-8749-9A6C9494107F}" name="Full Paths" totalsRowDxfId="27"/>
    <tableColumn id="16" xr3:uid="{9FDAEE0C-240D-4CE5-9EAE-CF0AEE2CB29A}" name="System(s)" totalsRowDxfId="26" dataCellStyle="Normal"/>
  </tableColumns>
  <tableStyleInfo name="IBM Security Table (Ligh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53047F-B2D3-4957-BB00-5CF62C7EDD7E}" name="Timeline" displayName="Timeline" ref="A1:O35" totalsRowCount="1" totalsRowDxfId="24" totalsRowBorderDxfId="23" headerRowCellStyle="Normal" dataCellStyle="Normal" totalsRowCellStyle="Normal">
  <autoFilter ref="A1:O34" xr:uid="{6153047F-B2D3-4957-BB00-5CF62C7EDD7E}"/>
  <sortState xmlns:xlrd2="http://schemas.microsoft.com/office/spreadsheetml/2017/richdata2" ref="A2:O18600">
    <sortCondition ref="A1:A18600"/>
  </sortState>
  <tableColumns count="15">
    <tableColumn id="1" xr3:uid="{0882F27E-39DB-42B5-B735-E0B181BB0098}" name="Date/Time (UTC)" totalsRowLabel="Insert Additional Data Above This Row (CTRL SHIFT +)" dataDxfId="22" totalsRowDxfId="21" dataCellStyle="Normal"/>
    <tableColumn id="4" xr3:uid="{3684B950-12B1-42C1-8BBB-4CF6AB1288DC}" name="Notable Event" totalsRowDxfId="20" dataCellStyle="Normal"/>
    <tableColumn id="15" xr3:uid="{90EFFF99-CB7F-49EB-950E-92190A2D4F8F}" name="Added by" totalsRowDxfId="19" dataCellStyle="Normal"/>
    <tableColumn id="14" xr3:uid="{B4A1238F-5BAB-4A91-AC83-ED08EAFD2EE1}" name="Hostname (from evidence)" totalsRowDxfId="18" dataCellStyle="Normal"/>
    <tableColumn id="6" xr3:uid="{1E2BD23F-8A9D-480C-878C-556A79B6DAE4}" name="Src hostname" totalsRowDxfId="17" dataCellStyle="Normal"/>
    <tableColumn id="18" xr3:uid="{E5360F5F-06C8-4158-90A4-5DFBA484AB9E}" name="Src Account" totalsRowDxfId="16" dataCellStyle="Normal"/>
    <tableColumn id="12" xr3:uid="{435E89CE-266A-4D3B-8F23-16F0E30D7DC8}" name="Dst hostname/IP" totalsRowDxfId="15" dataCellStyle="Normal"/>
    <tableColumn id="13" xr3:uid="{A7F25F15-8167-41E7-9869-FD77CFA1A301}" name="Dst Account" totalsRowDxfId="14" dataCellStyle="Normal"/>
    <tableColumn id="19" xr3:uid="{B9440BD7-1631-4B2C-89E8-9ED3B015A9AE}" name="Artefact Source" totalsRowDxfId="13"/>
    <tableColumn id="16" xr3:uid="{11B445C2-6A3B-46D1-BF18-60AB707028C1}" name="Artefact Type" totalsRowDxfId="12"/>
    <tableColumn id="8" xr3:uid="{0218822C-7120-4003-9ED6-974834DF8584}" name="Artefact Details" totalsRowDxfId="11" dataCellStyle="Normal"/>
    <tableColumn id="5" xr3:uid="{20922C6E-EFF1-4A8A-A171-F1C3750A1BED}" name="Description" totalsRowDxfId="10" dataCellStyle="Normal"/>
    <tableColumn id="11" xr3:uid="{B1C4B091-7710-4DF0-9606-6BBC5AED7203}" name="Notes" totalsRowDxfId="9"/>
    <tableColumn id="9" xr3:uid="{1C77BAE5-812E-4145-81AC-A712104374E3}" name="ATT&amp;CK Technique" totalsRowDxfId="8" dataCellStyle="Normal"/>
    <tableColumn id="10" xr3:uid="{B50B7E3E-26E7-4C1A-8895-B40A445994E1}" name="ATT&amp;CK Subtechnique" totalsRowDxfId="7" dataCellStyle="Normal"/>
  </tableColumns>
  <tableStyleInfo name="IBM Security Table (Light)"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C20" totalsRowShown="0" headerRowDxfId="6" headerRowBorderDxfId="5" tableBorderDxfId="4" totalsRowBorderDxfId="3">
  <autoFilter ref="A1:C20" xr:uid="{00000000-0009-0000-0100-000002000000}"/>
  <tableColumns count="3">
    <tableColumn id="1" xr3:uid="{00000000-0010-0000-0100-000001000000}" name="Username" dataDxfId="2"/>
    <tableColumn id="2" xr3:uid="{00000000-0010-0000-0100-000002000000}" name="SID" dataDxfId="1"/>
    <tableColumn id="3" xr3:uid="{CAF9F4C9-AB97-4848-99E5-F16CAFA85CAD}" name="LastWrit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workbookViewId="0">
      <selection activeCell="C12" sqref="C12"/>
    </sheetView>
  </sheetViews>
  <sheetFormatPr defaultColWidth="11" defaultRowHeight="15.75" x14ac:dyDescent="0.25"/>
  <cols>
    <col min="1" max="1" width="17.125" customWidth="1"/>
    <col min="2" max="2" width="31.875" customWidth="1"/>
    <col min="3" max="3" width="124.5" bestFit="1" customWidth="1"/>
  </cols>
  <sheetData>
    <row r="1" spans="1:3" x14ac:dyDescent="0.25">
      <c r="A1" s="3" t="s">
        <v>12</v>
      </c>
      <c r="B1" s="4" t="s">
        <v>13</v>
      </c>
      <c r="C1" s="2" t="s">
        <v>14</v>
      </c>
    </row>
    <row r="2" spans="1:3" ht="47.25" x14ac:dyDescent="0.25">
      <c r="A2" s="5" t="s">
        <v>15</v>
      </c>
      <c r="B2" s="6"/>
      <c r="C2" s="7" t="s">
        <v>16</v>
      </c>
    </row>
    <row r="3" spans="1:3" x14ac:dyDescent="0.25">
      <c r="A3" s="5" t="s">
        <v>17</v>
      </c>
      <c r="B3" s="19"/>
      <c r="C3" s="8" t="s">
        <v>18</v>
      </c>
    </row>
    <row r="4" spans="1:3" x14ac:dyDescent="0.25">
      <c r="A4" s="5" t="s">
        <v>19</v>
      </c>
      <c r="B4" s="9"/>
      <c r="C4" s="8" t="s">
        <v>20</v>
      </c>
    </row>
    <row r="5" spans="1:3" x14ac:dyDescent="0.25">
      <c r="A5" s="5" t="s">
        <v>21</v>
      </c>
      <c r="B5" s="6"/>
      <c r="C5" s="10" t="s">
        <v>22</v>
      </c>
    </row>
    <row r="6" spans="1:3" x14ac:dyDescent="0.25">
      <c r="A6" s="5" t="s">
        <v>23</v>
      </c>
      <c r="B6" s="6"/>
      <c r="C6" s="6" t="s">
        <v>24</v>
      </c>
    </row>
    <row r="7" spans="1:3" x14ac:dyDescent="0.25">
      <c r="A7" s="5" t="s">
        <v>25</v>
      </c>
      <c r="B7" s="19"/>
      <c r="C7" s="6" t="s">
        <v>26</v>
      </c>
    </row>
    <row r="8" spans="1:3" x14ac:dyDescent="0.25">
      <c r="A8" s="11"/>
      <c r="B8" s="6"/>
      <c r="C8" s="6"/>
    </row>
    <row r="9" spans="1:3" x14ac:dyDescent="0.25">
      <c r="A9" s="11"/>
      <c r="B9" s="6"/>
      <c r="C9" s="6"/>
    </row>
    <row r="10" spans="1:3" x14ac:dyDescent="0.25">
      <c r="A10" s="12"/>
    </row>
    <row r="11" spans="1:3" x14ac:dyDescent="0.25">
      <c r="A11" s="12"/>
    </row>
    <row r="12" spans="1:3" x14ac:dyDescent="0.25">
      <c r="A12" s="12"/>
    </row>
    <row r="13" spans="1:3" x14ac:dyDescent="0.25">
      <c r="A13" s="56" t="s">
        <v>27</v>
      </c>
      <c r="B13" s="57"/>
      <c r="C13" s="13" t="s">
        <v>28</v>
      </c>
    </row>
    <row r="14" spans="1:3" ht="271.5" customHeight="1" x14ac:dyDescent="0.25">
      <c r="A14" s="54" t="s">
        <v>29</v>
      </c>
      <c r="B14" s="55"/>
      <c r="C14" s="14" t="s">
        <v>30</v>
      </c>
    </row>
  </sheetData>
  <mergeCells count="2">
    <mergeCell ref="A14:B14"/>
    <mergeCell ref="A13:B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4E3A-22E6-461D-BA58-668B594E0053}">
  <dimension ref="A1:I10"/>
  <sheetViews>
    <sheetView workbookViewId="0">
      <selection activeCell="E16" sqref="E16"/>
    </sheetView>
  </sheetViews>
  <sheetFormatPr defaultRowHeight="15.75" x14ac:dyDescent="0.25"/>
  <cols>
    <col min="1" max="1" width="26.75" customWidth="1"/>
    <col min="2" max="8" width="21" customWidth="1"/>
    <col min="9" max="9" width="21.125" customWidth="1"/>
  </cols>
  <sheetData>
    <row r="1" spans="1:9" s="46" customFormat="1" x14ac:dyDescent="0.25">
      <c r="A1" s="46" t="s">
        <v>33</v>
      </c>
      <c r="B1" s="46" t="s">
        <v>34</v>
      </c>
      <c r="C1" s="46" t="s">
        <v>35</v>
      </c>
      <c r="D1" s="46" t="s">
        <v>36</v>
      </c>
      <c r="E1" s="46" t="s">
        <v>37</v>
      </c>
      <c r="F1" s="46" t="s">
        <v>38</v>
      </c>
      <c r="G1" s="46" t="s">
        <v>39</v>
      </c>
      <c r="H1" s="46" t="s">
        <v>40</v>
      </c>
      <c r="I1" s="46" t="s">
        <v>41</v>
      </c>
    </row>
    <row r="2" spans="1:9" s="46" customFormat="1" x14ac:dyDescent="0.25">
      <c r="A2" s="47"/>
      <c r="B2" s="47"/>
    </row>
    <row r="3" spans="1:9" s="46" customFormat="1" x14ac:dyDescent="0.25">
      <c r="A3" s="47"/>
      <c r="B3" s="47"/>
    </row>
    <row r="4" spans="1:9" s="46" customFormat="1" x14ac:dyDescent="0.25">
      <c r="A4" s="47"/>
      <c r="B4" s="47"/>
    </row>
    <row r="5" spans="1:9" s="46" customFormat="1" x14ac:dyDescent="0.25">
      <c r="A5" s="47"/>
      <c r="B5" s="47"/>
    </row>
    <row r="6" spans="1:9" s="46" customFormat="1" x14ac:dyDescent="0.25">
      <c r="A6" s="47"/>
      <c r="B6" s="47"/>
    </row>
    <row r="7" spans="1:9" s="46" customFormat="1" x14ac:dyDescent="0.25">
      <c r="A7" s="47" t="s">
        <v>42</v>
      </c>
      <c r="B7" s="47"/>
    </row>
    <row r="8" spans="1:9" s="46" customFormat="1" x14ac:dyDescent="0.25">
      <c r="A8" s="47"/>
      <c r="B8" s="47"/>
    </row>
    <row r="9" spans="1:9" s="46" customFormat="1" ht="16.5" thickBot="1" x14ac:dyDescent="0.3">
      <c r="A9" s="47"/>
      <c r="B9" s="47"/>
    </row>
    <row r="10" spans="1:9" s="46" customFormat="1" ht="16.5" thickBot="1" x14ac:dyDescent="0.3">
      <c r="A10" s="48" t="s">
        <v>110</v>
      </c>
      <c r="B10" s="48"/>
      <c r="C10" s="49"/>
      <c r="D10" s="49"/>
      <c r="E10" s="49"/>
      <c r="F10" s="49"/>
      <c r="G10" s="49"/>
      <c r="H10" s="49"/>
      <c r="I10" s="49"/>
    </row>
  </sheetData>
  <conditionalFormatting sqref="E2:E9">
    <cfRule type="cellIs" dxfId="62" priority="1" operator="equal">
      <formula>"Unknown"</formula>
    </cfRule>
    <cfRule type="cellIs" dxfId="61" priority="2" operator="equal">
      <formula>"Unavailable"</formula>
    </cfRule>
    <cfRule type="cellIs" dxfId="60" priority="3" operator="equal">
      <formula>"Available (not yet on Box)"</formula>
    </cfRule>
    <cfRule type="cellIs" dxfId="59" priority="4" operator="equal">
      <formula>"Extracted to Box"</formula>
    </cfRule>
  </conditionalFormatting>
  <dataValidations count="2">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9" xr:uid="{FDDF0426-DC75-4E34-A95C-14169DE4B085}">
      <formula1>members_NamedRange</formula1>
    </dataValidation>
    <dataValidation operator="equal" showErrorMessage="1" errorTitle="Invalid Date Entered" error="Date added does not match current date. If for whatever reason the date added needs to reflect an earlier or later date, please enter the value into another cell, and then paste it into the value." sqref="B2:B9" xr:uid="{6FE9DED7-FF30-483D-9ADE-AA3BC9D28486}"/>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10BA840-4F12-46AF-B9E9-6A84AC81F055}">
          <x14:formula1>
            <xm:f>'Dropdown Lists Values'!$C$65:$C$68</xm:f>
          </x14:formula1>
          <xm:sqref>E2:E9</xm:sqref>
        </x14:dataValidation>
        <x14:dataValidation type="list" allowBlank="1" showInputMessage="1" showErrorMessage="1" xr:uid="{0CC7F2D7-63D2-4BD2-9540-A91D6CB9E936}">
          <x14:formula1>
            <xm:f>'Dropdown Lists Values'!$C$62:$C$63</xm:f>
          </x14:formula1>
          <xm:sqref>D2:D9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
  <sheetViews>
    <sheetView workbookViewId="0">
      <pane xSplit="1" topLeftCell="B1" activePane="topRight" state="frozen"/>
      <selection pane="topRight" activeCell="C10" sqref="C10"/>
    </sheetView>
  </sheetViews>
  <sheetFormatPr defaultColWidth="11" defaultRowHeight="15.75" x14ac:dyDescent="0.25"/>
  <cols>
    <col min="1" max="1" width="19.625" bestFit="1" customWidth="1"/>
    <col min="2" max="2" width="19.875" bestFit="1" customWidth="1"/>
    <col min="3" max="3" width="14.25" customWidth="1"/>
    <col min="4" max="4" width="14.125" bestFit="1" customWidth="1"/>
    <col min="5" max="5" width="20.75" customWidth="1"/>
    <col min="6" max="6" width="32.625" bestFit="1" customWidth="1"/>
    <col min="7" max="7" width="39.125" bestFit="1" customWidth="1"/>
    <col min="8" max="8" width="17.875" bestFit="1" customWidth="1"/>
    <col min="9" max="9" width="55.375" bestFit="1" customWidth="1"/>
    <col min="10" max="10" width="19.375" bestFit="1" customWidth="1"/>
    <col min="11" max="11" width="19.375" customWidth="1"/>
    <col min="12" max="12" width="11.125" bestFit="1" customWidth="1"/>
    <col min="13" max="13" width="12.125" bestFit="1" customWidth="1"/>
    <col min="14" max="14" width="23.375" bestFit="1" customWidth="1"/>
    <col min="15" max="15" width="13.625" bestFit="1" customWidth="1"/>
    <col min="16" max="16" width="8.625" bestFit="1" customWidth="1"/>
    <col min="17" max="17" width="102.125" bestFit="1" customWidth="1"/>
  </cols>
  <sheetData>
    <row r="1" spans="1:12" s="46" customFormat="1" x14ac:dyDescent="0.25">
      <c r="A1" s="46" t="s">
        <v>7</v>
      </c>
      <c r="B1" s="46" t="s">
        <v>104</v>
      </c>
      <c r="C1" s="46" t="s">
        <v>105</v>
      </c>
      <c r="D1" s="46" t="s">
        <v>97</v>
      </c>
      <c r="E1" s="46" t="s">
        <v>99</v>
      </c>
      <c r="F1" s="46" t="s">
        <v>106</v>
      </c>
      <c r="G1" s="46" t="s">
        <v>2</v>
      </c>
      <c r="H1" s="46" t="s">
        <v>5</v>
      </c>
      <c r="I1" s="46" t="s">
        <v>6</v>
      </c>
      <c r="J1" s="46" t="s">
        <v>107</v>
      </c>
      <c r="K1" s="46" t="s">
        <v>108</v>
      </c>
      <c r="L1" s="46" t="s">
        <v>109</v>
      </c>
    </row>
    <row r="2" spans="1:12" s="46" customFormat="1" x14ac:dyDescent="0.25">
      <c r="A2" s="47"/>
      <c r="B2" s="47"/>
    </row>
    <row r="3" spans="1:12" s="46" customFormat="1" x14ac:dyDescent="0.25">
      <c r="A3" s="47"/>
      <c r="B3" s="47"/>
    </row>
    <row r="4" spans="1:12" s="46" customFormat="1" x14ac:dyDescent="0.25">
      <c r="A4" s="47"/>
      <c r="B4" s="47"/>
    </row>
    <row r="5" spans="1:12" s="46" customFormat="1" x14ac:dyDescent="0.25">
      <c r="A5" s="47"/>
      <c r="B5" s="47"/>
    </row>
    <row r="6" spans="1:12" s="46" customFormat="1" x14ac:dyDescent="0.25">
      <c r="A6" s="47"/>
      <c r="B6" s="47"/>
    </row>
    <row r="7" spans="1:12" s="46" customFormat="1" x14ac:dyDescent="0.25">
      <c r="A7" s="47"/>
      <c r="B7" s="47"/>
    </row>
    <row r="8" spans="1:12" s="46" customFormat="1" x14ac:dyDescent="0.25">
      <c r="A8" s="47"/>
      <c r="B8" s="47"/>
    </row>
    <row r="9" spans="1:12" s="46" customFormat="1" x14ac:dyDescent="0.25">
      <c r="A9" s="47"/>
      <c r="B9" s="47"/>
    </row>
    <row r="10" spans="1:12" s="46" customFormat="1" x14ac:dyDescent="0.25">
      <c r="A10" s="47"/>
      <c r="B10" s="47"/>
    </row>
    <row r="11" spans="1:12" s="46" customFormat="1" x14ac:dyDescent="0.25">
      <c r="A11" s="47"/>
      <c r="B11" s="47"/>
    </row>
    <row r="12" spans="1:12" s="46" customFormat="1" x14ac:dyDescent="0.25">
      <c r="A12" s="47"/>
      <c r="B12" s="47"/>
    </row>
    <row r="13" spans="1:12" s="46" customFormat="1" x14ac:dyDescent="0.25">
      <c r="A13" s="47"/>
      <c r="B13" s="47"/>
    </row>
    <row r="14" spans="1:12" s="46" customFormat="1" x14ac:dyDescent="0.25">
      <c r="A14" s="47"/>
      <c r="B14" s="47"/>
    </row>
    <row r="15" spans="1:12" s="46" customFormat="1" x14ac:dyDescent="0.25">
      <c r="A15" s="47"/>
      <c r="B15" s="47"/>
    </row>
    <row r="16" spans="1:12" s="46" customFormat="1" x14ac:dyDescent="0.25">
      <c r="A16" s="47"/>
      <c r="B16" s="47"/>
    </row>
    <row r="17" spans="1:12" s="46" customFormat="1" x14ac:dyDescent="0.25">
      <c r="A17" s="47"/>
      <c r="B17" s="47"/>
    </row>
    <row r="18" spans="1:12" s="46" customFormat="1" x14ac:dyDescent="0.25">
      <c r="A18" s="47"/>
      <c r="B18" s="47"/>
    </row>
    <row r="19" spans="1:12" s="46" customFormat="1" x14ac:dyDescent="0.25">
      <c r="A19" s="47"/>
      <c r="B19" s="47"/>
    </row>
    <row r="20" spans="1:12" s="46" customFormat="1" x14ac:dyDescent="0.25">
      <c r="A20" s="47"/>
      <c r="B20" s="47"/>
    </row>
    <row r="21" spans="1:12" s="46" customFormat="1" x14ac:dyDescent="0.25">
      <c r="A21" s="47"/>
      <c r="B21" s="47"/>
    </row>
    <row r="22" spans="1:12" s="46" customFormat="1" x14ac:dyDescent="0.25">
      <c r="A22" s="47"/>
      <c r="B22" s="47"/>
    </row>
    <row r="23" spans="1:12" s="46" customFormat="1" x14ac:dyDescent="0.25">
      <c r="A23" s="47"/>
      <c r="B23" s="47"/>
    </row>
    <row r="24" spans="1:12" s="46" customFormat="1" x14ac:dyDescent="0.25">
      <c r="A24" s="47"/>
      <c r="B24" s="47"/>
    </row>
    <row r="25" spans="1:12" s="46" customFormat="1" x14ac:dyDescent="0.25">
      <c r="A25" s="47"/>
      <c r="B25" s="47"/>
    </row>
    <row r="26" spans="1:12" s="46" customFormat="1" x14ac:dyDescent="0.25">
      <c r="A26" s="47"/>
      <c r="B26" s="47"/>
    </row>
    <row r="27" spans="1:12" s="46" customFormat="1" x14ac:dyDescent="0.25">
      <c r="A27" s="47"/>
      <c r="B27" s="47"/>
    </row>
    <row r="28" spans="1:12" s="46" customFormat="1" ht="16.5" thickBot="1" x14ac:dyDescent="0.3">
      <c r="A28" s="47"/>
      <c r="B28" s="47"/>
    </row>
    <row r="29" spans="1:12" s="46" customFormat="1" ht="16.5" thickBot="1" x14ac:dyDescent="0.3">
      <c r="A29" s="48" t="s">
        <v>110</v>
      </c>
      <c r="B29" s="48"/>
      <c r="C29" s="49"/>
      <c r="D29" s="49"/>
      <c r="E29" s="49"/>
      <c r="F29" s="49"/>
      <c r="G29" s="49"/>
      <c r="H29" s="49"/>
      <c r="I29" s="49"/>
      <c r="J29" s="49"/>
      <c r="K29" s="49"/>
      <c r="L29" s="49"/>
    </row>
  </sheetData>
  <conditionalFormatting sqref="E2:E28">
    <cfRule type="cellIs" dxfId="45" priority="1" operator="equal">
      <formula>"Unknown"</formula>
    </cfRule>
    <cfRule type="cellIs" dxfId="44" priority="2" operator="equal">
      <formula>"Unavailable"</formula>
    </cfRule>
    <cfRule type="cellIs" dxfId="43" priority="3" operator="equal">
      <formula>"Available (not yet on Box)"</formula>
    </cfRule>
    <cfRule type="cellIs" dxfId="42" priority="4" operator="equal">
      <formula>"Extracted to Box"</formula>
    </cfRule>
  </conditionalFormatting>
  <dataValidations count="2">
    <dataValidation type="date" operator="equal" showErrorMessage="1" errorTitle="Invalid Date Entered" error="Date added does not match current date. If for whatever reason the date added needs to reflect an earlier or later date, please enter the value into another cell, and then paste it into the value." sqref="B2:B28" xr:uid="{25509821-1464-4999-B0D7-152654D7F830}">
      <formula1>TODAY()</formula1>
    </dataValidation>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28" xr:uid="{F85D14EE-ED71-4AAA-8D10-038B44DD2FF6}">
      <formula1>members_NamedRange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DC65ADAA-DFB2-4398-96F2-4F4BD1629CD7}">
          <x14:formula1>
            <xm:f>'Dropdown Lists Values'!$C$62:$C$63</xm:f>
          </x14:formula1>
          <xm:sqref>D2:D28</xm:sqref>
        </x14:dataValidation>
        <x14:dataValidation type="list" allowBlank="1" showInputMessage="1" showErrorMessage="1" xr:uid="{2766373B-D55E-42FC-B0D1-8D87C55B93E4}">
          <x14:formula1>
            <xm:f>'Dropdown Lists Values'!$C$65:$C$68</xm:f>
          </x14:formula1>
          <xm:sqref>E2:E28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287C-5A5C-4B99-B37D-D0503C485897}">
  <dimension ref="A1:O35"/>
  <sheetViews>
    <sheetView tabSelected="1" workbookViewId="0">
      <selection activeCell="D9" sqref="D9"/>
    </sheetView>
  </sheetViews>
  <sheetFormatPr defaultRowHeight="15.75" x14ac:dyDescent="0.25"/>
  <cols>
    <col min="1" max="1" width="19.875" customWidth="1"/>
    <col min="2" max="2" width="15.875" customWidth="1"/>
    <col min="3" max="3" width="14.75" customWidth="1"/>
    <col min="4" max="4" width="28.375" customWidth="1"/>
    <col min="5" max="5" width="16" customWidth="1"/>
    <col min="6" max="6" width="15.375" customWidth="1"/>
    <col min="7" max="7" width="19.625" customWidth="1"/>
    <col min="8" max="8" width="14.875" customWidth="1"/>
    <col min="9" max="9" width="18.5" customWidth="1"/>
    <col min="10" max="10" width="21.125" customWidth="1"/>
    <col min="11" max="11" width="19" customWidth="1"/>
    <col min="12" max="12" width="41" customWidth="1"/>
    <col min="13" max="13" width="40" customWidth="1"/>
    <col min="14" max="14" width="20.25" customWidth="1"/>
    <col min="15" max="15" width="31.25" customWidth="1"/>
  </cols>
  <sheetData>
    <row r="1" spans="1:15" x14ac:dyDescent="0.25">
      <c r="A1" s="46" t="s">
        <v>0</v>
      </c>
      <c r="B1" s="46" t="s">
        <v>114</v>
      </c>
      <c r="C1" s="46" t="s">
        <v>105</v>
      </c>
      <c r="D1" s="46" t="s">
        <v>115</v>
      </c>
      <c r="E1" s="46" t="s">
        <v>116</v>
      </c>
      <c r="F1" s="46" t="s">
        <v>117</v>
      </c>
      <c r="G1" s="46" t="s">
        <v>118</v>
      </c>
      <c r="H1" s="46" t="s">
        <v>119</v>
      </c>
      <c r="I1" s="46" t="s">
        <v>44</v>
      </c>
      <c r="J1" s="46" t="s">
        <v>61</v>
      </c>
      <c r="K1" s="46" t="s">
        <v>120</v>
      </c>
      <c r="L1" s="46" t="s">
        <v>2</v>
      </c>
      <c r="M1" s="46" t="s">
        <v>3</v>
      </c>
      <c r="N1" s="46" t="s">
        <v>1</v>
      </c>
      <c r="O1" s="46" t="s">
        <v>121</v>
      </c>
    </row>
    <row r="2" spans="1:15" x14ac:dyDescent="0.25">
      <c r="A2" s="50"/>
      <c r="B2" s="46"/>
      <c r="C2" s="46"/>
      <c r="D2" s="46"/>
      <c r="E2" s="46"/>
      <c r="F2" s="46"/>
      <c r="G2" s="46"/>
      <c r="H2" s="46"/>
      <c r="I2" s="46"/>
      <c r="J2" s="46"/>
      <c r="K2" s="46"/>
      <c r="L2" s="46"/>
      <c r="M2" s="46"/>
      <c r="N2" s="46"/>
      <c r="O2" s="46"/>
    </row>
    <row r="3" spans="1:15" x14ac:dyDescent="0.25">
      <c r="A3" s="50"/>
      <c r="B3" s="46"/>
      <c r="C3" s="46"/>
      <c r="D3" s="46"/>
      <c r="E3" s="46"/>
      <c r="F3" s="46"/>
      <c r="G3" s="46"/>
      <c r="H3" s="46"/>
      <c r="I3" s="46"/>
      <c r="J3" s="46"/>
      <c r="K3" s="46"/>
      <c r="L3" s="46"/>
      <c r="M3" s="46"/>
      <c r="N3" s="46"/>
      <c r="O3" s="46"/>
    </row>
    <row r="4" spans="1:15" x14ac:dyDescent="0.25">
      <c r="A4" s="50"/>
      <c r="B4" s="46"/>
      <c r="C4" s="46"/>
      <c r="D4" s="46"/>
      <c r="E4" s="46"/>
      <c r="F4" s="46"/>
      <c r="G4" s="46"/>
      <c r="H4" s="46"/>
      <c r="I4" s="46"/>
      <c r="J4" s="46"/>
      <c r="K4" s="46"/>
      <c r="L4" s="46"/>
      <c r="M4" s="46"/>
      <c r="N4" s="46"/>
      <c r="O4" s="46"/>
    </row>
    <row r="5" spans="1:15" x14ac:dyDescent="0.25">
      <c r="A5" s="50"/>
      <c r="B5" s="46"/>
      <c r="C5" s="46"/>
      <c r="D5" s="46" t="s">
        <v>122</v>
      </c>
      <c r="E5" s="46"/>
      <c r="F5" s="46"/>
      <c r="G5" s="46"/>
      <c r="H5" s="46"/>
      <c r="I5" s="46"/>
      <c r="J5" s="46"/>
      <c r="K5" s="46"/>
      <c r="L5" s="46"/>
      <c r="M5" s="46"/>
      <c r="N5" s="46"/>
      <c r="O5" s="46"/>
    </row>
    <row r="6" spans="1:15" x14ac:dyDescent="0.25">
      <c r="A6" s="50"/>
      <c r="B6" s="46"/>
      <c r="C6" s="46"/>
      <c r="D6" s="46" t="s">
        <v>123</v>
      </c>
      <c r="E6" s="46" t="s">
        <v>124</v>
      </c>
      <c r="F6" s="46"/>
      <c r="G6" s="46" t="s">
        <v>123</v>
      </c>
      <c r="H6" s="46" t="s">
        <v>125</v>
      </c>
      <c r="I6" s="46" t="s">
        <v>56</v>
      </c>
      <c r="J6" s="46" t="s">
        <v>75</v>
      </c>
      <c r="K6" s="46">
        <v>4624</v>
      </c>
      <c r="L6" s="46" t="s">
        <v>126</v>
      </c>
      <c r="M6" s="46"/>
      <c r="N6" s="46"/>
      <c r="O6" s="46"/>
    </row>
    <row r="7" spans="1:15" x14ac:dyDescent="0.25">
      <c r="A7" s="50"/>
      <c r="B7" s="46"/>
      <c r="C7" s="46"/>
      <c r="D7" s="46" t="s">
        <v>124</v>
      </c>
      <c r="E7" s="46" t="s">
        <v>124</v>
      </c>
      <c r="F7" s="46" t="s">
        <v>127</v>
      </c>
      <c r="G7" s="46" t="s">
        <v>123</v>
      </c>
      <c r="H7" s="46" t="s">
        <v>125</v>
      </c>
      <c r="I7" s="46" t="s">
        <v>56</v>
      </c>
      <c r="J7" s="46" t="s">
        <v>75</v>
      </c>
      <c r="K7" s="46">
        <v>4648</v>
      </c>
      <c r="L7" s="46"/>
      <c r="M7" s="46"/>
      <c r="N7" s="46"/>
      <c r="O7" s="46"/>
    </row>
    <row r="8" spans="1:15" x14ac:dyDescent="0.25">
      <c r="A8" s="50"/>
      <c r="B8" s="46"/>
      <c r="C8" s="46"/>
      <c r="D8" s="46"/>
      <c r="E8" s="46"/>
      <c r="F8" s="46"/>
      <c r="G8" s="46"/>
      <c r="H8" s="46"/>
      <c r="I8" s="46"/>
      <c r="J8" s="46"/>
      <c r="K8" s="46"/>
      <c r="L8" s="46"/>
      <c r="M8" s="46"/>
      <c r="N8" s="46"/>
      <c r="O8" s="46"/>
    </row>
    <row r="9" spans="1:15" x14ac:dyDescent="0.25">
      <c r="A9" s="50"/>
      <c r="B9" s="46"/>
      <c r="C9" s="46"/>
      <c r="D9" s="46" t="s">
        <v>128</v>
      </c>
      <c r="E9" s="46"/>
      <c r="F9" s="46"/>
      <c r="G9" s="46"/>
      <c r="H9" s="46"/>
      <c r="I9" s="46"/>
      <c r="J9" s="46"/>
      <c r="K9" s="46"/>
      <c r="L9" s="46"/>
      <c r="M9" s="46"/>
      <c r="N9" s="46"/>
      <c r="O9" s="46"/>
    </row>
    <row r="10" spans="1:15" x14ac:dyDescent="0.25">
      <c r="A10" s="50"/>
      <c r="B10" s="46"/>
      <c r="C10" s="46"/>
      <c r="D10" s="46" t="s">
        <v>123</v>
      </c>
      <c r="E10" s="46" t="s">
        <v>129</v>
      </c>
      <c r="F10" s="46"/>
      <c r="G10" s="46" t="s">
        <v>123</v>
      </c>
      <c r="H10" s="46" t="s">
        <v>125</v>
      </c>
      <c r="I10" s="46" t="s">
        <v>56</v>
      </c>
      <c r="J10" s="46" t="s">
        <v>75</v>
      </c>
      <c r="K10" s="46">
        <v>4624</v>
      </c>
      <c r="L10" s="46" t="s">
        <v>130</v>
      </c>
      <c r="M10" s="46"/>
      <c r="N10" s="46"/>
      <c r="O10" s="46"/>
    </row>
    <row r="11" spans="1:15" x14ac:dyDescent="0.25">
      <c r="A11" s="50"/>
      <c r="B11" s="46"/>
      <c r="C11" s="46"/>
      <c r="D11" s="46" t="s">
        <v>124</v>
      </c>
      <c r="E11" s="46" t="s">
        <v>124</v>
      </c>
      <c r="F11" s="46" t="s">
        <v>127</v>
      </c>
      <c r="G11" s="46" t="s">
        <v>123</v>
      </c>
      <c r="H11" s="46"/>
      <c r="I11" s="46" t="s">
        <v>52</v>
      </c>
      <c r="J11" s="46" t="s">
        <v>75</v>
      </c>
      <c r="K11" s="46">
        <v>1024</v>
      </c>
      <c r="L11" s="46"/>
      <c r="M11" s="46"/>
      <c r="N11" s="46"/>
      <c r="O11" s="46"/>
    </row>
    <row r="12" spans="1:15" x14ac:dyDescent="0.25">
      <c r="A12" s="50"/>
      <c r="B12" s="46"/>
      <c r="C12" s="46"/>
      <c r="D12" s="46" t="s">
        <v>123</v>
      </c>
      <c r="E12" s="46" t="s">
        <v>129</v>
      </c>
      <c r="F12" s="46"/>
      <c r="G12" s="46" t="s">
        <v>123</v>
      </c>
      <c r="H12" s="46" t="s">
        <v>125</v>
      </c>
      <c r="I12" s="46" t="s">
        <v>112</v>
      </c>
      <c r="J12" s="46" t="s">
        <v>75</v>
      </c>
      <c r="K12" s="46">
        <v>1149</v>
      </c>
      <c r="L12" s="46"/>
      <c r="M12" s="46"/>
      <c r="N12" s="46"/>
      <c r="O12" s="46"/>
    </row>
    <row r="13" spans="1:15" x14ac:dyDescent="0.25">
      <c r="A13" s="50"/>
      <c r="B13" s="46"/>
      <c r="C13" s="46"/>
      <c r="D13" s="46" t="s">
        <v>124</v>
      </c>
      <c r="E13" s="46" t="s">
        <v>124</v>
      </c>
      <c r="F13" s="46" t="s">
        <v>127</v>
      </c>
      <c r="G13" s="46" t="s">
        <v>123</v>
      </c>
      <c r="H13" s="46" t="s">
        <v>125</v>
      </c>
      <c r="I13" s="46" t="s">
        <v>53</v>
      </c>
      <c r="J13" s="46" t="s">
        <v>71</v>
      </c>
      <c r="K13" s="46" t="s">
        <v>113</v>
      </c>
      <c r="L13" s="46"/>
      <c r="M13" s="46"/>
      <c r="N13" s="46"/>
      <c r="O13" s="46"/>
    </row>
    <row r="14" spans="1:15" x14ac:dyDescent="0.25">
      <c r="A14" s="50"/>
      <c r="B14" s="46"/>
      <c r="C14" s="46"/>
      <c r="D14" s="46"/>
      <c r="E14" s="46"/>
      <c r="F14" s="46"/>
      <c r="G14" s="46"/>
      <c r="H14" s="46"/>
      <c r="I14" s="46"/>
      <c r="J14" s="46"/>
      <c r="K14" s="46"/>
      <c r="L14" s="46"/>
      <c r="M14" s="46"/>
      <c r="N14" s="46"/>
      <c r="O14" s="46"/>
    </row>
    <row r="15" spans="1:15" x14ac:dyDescent="0.25">
      <c r="A15" s="50"/>
      <c r="B15" s="46"/>
      <c r="C15" s="46"/>
      <c r="D15" s="46" t="s">
        <v>131</v>
      </c>
      <c r="E15" s="46"/>
      <c r="F15" s="46"/>
      <c r="G15" s="46"/>
      <c r="H15" s="46"/>
      <c r="I15" s="46"/>
      <c r="J15" s="46"/>
      <c r="K15" s="46"/>
      <c r="L15" s="46"/>
      <c r="M15" s="46"/>
      <c r="N15" s="46"/>
      <c r="O15" s="46"/>
    </row>
    <row r="16" spans="1:15" x14ac:dyDescent="0.25">
      <c r="A16" s="50"/>
      <c r="B16" s="46"/>
      <c r="C16" s="46"/>
      <c r="D16" s="46" t="s">
        <v>132</v>
      </c>
      <c r="E16" s="46" t="s">
        <v>132</v>
      </c>
      <c r="F16" s="46" t="s">
        <v>133</v>
      </c>
      <c r="G16" s="46" t="s">
        <v>134</v>
      </c>
      <c r="H16" s="46" t="s">
        <v>135</v>
      </c>
      <c r="I16" s="46" t="s">
        <v>56</v>
      </c>
      <c r="J16" s="46" t="s">
        <v>75</v>
      </c>
      <c r="K16" s="46">
        <v>4688</v>
      </c>
      <c r="L16" s="46" t="s">
        <v>136</v>
      </c>
      <c r="M16" s="46"/>
      <c r="N16" s="46"/>
      <c r="O16" s="46"/>
    </row>
    <row r="17" spans="1:15" x14ac:dyDescent="0.25">
      <c r="A17" s="50"/>
      <c r="B17" s="46"/>
      <c r="C17" s="46"/>
      <c r="D17" s="46"/>
      <c r="E17" s="46"/>
      <c r="F17" s="46"/>
      <c r="G17" s="46"/>
      <c r="H17" s="46"/>
      <c r="I17" s="46"/>
      <c r="J17" s="46"/>
      <c r="K17" s="46"/>
      <c r="L17" s="46"/>
      <c r="M17" s="46"/>
      <c r="N17" s="46"/>
      <c r="O17" s="46"/>
    </row>
    <row r="18" spans="1:15" x14ac:dyDescent="0.25">
      <c r="A18" s="50"/>
      <c r="B18" s="46"/>
      <c r="C18" s="46"/>
      <c r="D18" s="46" t="s">
        <v>137</v>
      </c>
      <c r="E18" s="46"/>
      <c r="F18" s="46"/>
      <c r="G18" s="46"/>
      <c r="H18" s="46"/>
      <c r="I18" s="46"/>
      <c r="J18" s="46"/>
      <c r="K18" s="46"/>
      <c r="L18" s="46"/>
      <c r="M18" s="46"/>
      <c r="N18" s="46"/>
      <c r="O18" s="46"/>
    </row>
    <row r="19" spans="1:15" x14ac:dyDescent="0.25">
      <c r="A19" s="50"/>
      <c r="B19" s="46"/>
      <c r="C19" s="46"/>
      <c r="D19" s="46" t="s">
        <v>138</v>
      </c>
      <c r="E19" s="46" t="s">
        <v>138</v>
      </c>
      <c r="F19" s="46" t="s">
        <v>139</v>
      </c>
      <c r="G19" s="46"/>
      <c r="H19" s="46"/>
      <c r="I19" s="46" t="s">
        <v>53</v>
      </c>
      <c r="J19" s="46" t="s">
        <v>72</v>
      </c>
      <c r="K19" s="46"/>
      <c r="L19" s="46"/>
      <c r="M19" s="46"/>
      <c r="N19" s="46"/>
      <c r="O19" s="46"/>
    </row>
    <row r="20" spans="1:15" x14ac:dyDescent="0.25">
      <c r="A20" s="50"/>
      <c r="B20" s="46"/>
      <c r="C20" s="46"/>
      <c r="D20" s="46" t="s">
        <v>138</v>
      </c>
      <c r="E20" s="46" t="s">
        <v>138</v>
      </c>
      <c r="F20" s="46" t="s">
        <v>139</v>
      </c>
      <c r="G20" s="46"/>
      <c r="H20" s="46"/>
      <c r="I20" s="46" t="s">
        <v>60</v>
      </c>
      <c r="J20" s="46" t="s">
        <v>72</v>
      </c>
      <c r="K20" s="46"/>
      <c r="L20" s="46"/>
      <c r="M20" s="46"/>
      <c r="N20" s="46"/>
      <c r="O20" s="46"/>
    </row>
    <row r="21" spans="1:15" x14ac:dyDescent="0.25">
      <c r="A21" s="50"/>
      <c r="B21" s="46"/>
      <c r="C21" s="46"/>
      <c r="D21" s="46"/>
      <c r="E21" s="46"/>
      <c r="F21" s="46"/>
      <c r="G21" s="46"/>
      <c r="H21" s="46"/>
      <c r="I21" s="46" t="s">
        <v>53</v>
      </c>
      <c r="J21" s="46" t="s">
        <v>74</v>
      </c>
      <c r="K21" s="46"/>
      <c r="L21" s="46"/>
      <c r="M21" s="46"/>
      <c r="N21" s="46"/>
      <c r="O21" s="46"/>
    </row>
    <row r="22" spans="1:15" x14ac:dyDescent="0.25">
      <c r="A22" s="50"/>
      <c r="B22" s="46"/>
      <c r="C22" s="46"/>
      <c r="D22" s="46"/>
      <c r="E22" s="46"/>
      <c r="F22" s="46"/>
      <c r="G22" s="46"/>
      <c r="H22" s="46"/>
      <c r="I22" s="46" t="s">
        <v>53</v>
      </c>
      <c r="J22" s="46" t="s">
        <v>71</v>
      </c>
      <c r="K22" s="46" t="s">
        <v>87</v>
      </c>
      <c r="L22" s="46"/>
      <c r="M22" s="46"/>
      <c r="N22" s="46"/>
      <c r="O22" s="46"/>
    </row>
    <row r="23" spans="1:15" x14ac:dyDescent="0.25">
      <c r="A23" s="50"/>
      <c r="B23" s="46"/>
      <c r="C23" s="46"/>
      <c r="D23" s="46"/>
      <c r="E23" s="46"/>
      <c r="F23" s="46"/>
      <c r="G23" s="46"/>
      <c r="H23" s="46"/>
      <c r="I23" s="46"/>
      <c r="J23" s="46"/>
      <c r="K23" s="46"/>
      <c r="L23" s="46"/>
      <c r="M23" s="46"/>
      <c r="N23" s="46"/>
      <c r="O23" s="46"/>
    </row>
    <row r="24" spans="1:15" x14ac:dyDescent="0.25">
      <c r="A24" s="50"/>
      <c r="B24" s="46"/>
      <c r="C24" s="46"/>
      <c r="D24" s="46"/>
      <c r="E24" s="46"/>
      <c r="F24" s="46"/>
      <c r="G24" s="46"/>
      <c r="H24" s="46"/>
      <c r="I24" s="46"/>
      <c r="J24" s="46"/>
      <c r="K24" s="46"/>
      <c r="L24" s="46"/>
      <c r="M24" s="46"/>
      <c r="N24" s="46"/>
      <c r="O24" s="46"/>
    </row>
    <row r="25" spans="1:15" x14ac:dyDescent="0.25">
      <c r="A25" s="50"/>
      <c r="B25" s="46"/>
      <c r="C25" s="46"/>
      <c r="D25" s="46"/>
      <c r="E25" s="46"/>
      <c r="F25" s="46"/>
      <c r="G25" s="46"/>
      <c r="H25" s="46"/>
      <c r="I25" s="46"/>
      <c r="J25" s="46"/>
      <c r="K25" s="46"/>
      <c r="L25" s="46"/>
      <c r="M25" s="46"/>
      <c r="N25" s="46"/>
      <c r="O25" s="46"/>
    </row>
    <row r="26" spans="1:15" x14ac:dyDescent="0.25">
      <c r="A26" s="50"/>
      <c r="B26" s="46"/>
      <c r="C26" s="46"/>
      <c r="D26" s="46"/>
      <c r="E26" s="46"/>
      <c r="F26" s="46"/>
      <c r="G26" s="46"/>
      <c r="H26" s="46"/>
      <c r="I26" s="46"/>
      <c r="J26" s="46"/>
      <c r="K26" s="46"/>
      <c r="L26" s="46"/>
      <c r="M26" s="46"/>
      <c r="N26" s="46"/>
      <c r="O26" s="46"/>
    </row>
    <row r="27" spans="1:15" x14ac:dyDescent="0.25">
      <c r="A27" s="50"/>
      <c r="B27" s="46"/>
      <c r="C27" s="46"/>
      <c r="D27" s="46"/>
      <c r="E27" s="46"/>
      <c r="F27" s="46"/>
      <c r="G27" s="46"/>
      <c r="H27" s="46"/>
      <c r="I27" s="46"/>
      <c r="J27" s="46"/>
      <c r="K27" s="46"/>
      <c r="L27" s="46"/>
      <c r="M27" s="46"/>
      <c r="N27" s="46"/>
      <c r="O27" s="46"/>
    </row>
    <row r="28" spans="1:15" x14ac:dyDescent="0.25">
      <c r="A28" s="50"/>
      <c r="B28" s="46"/>
      <c r="C28" s="46"/>
      <c r="D28" s="46"/>
      <c r="E28" s="46"/>
      <c r="F28" s="46"/>
      <c r="G28" s="46"/>
      <c r="H28" s="46"/>
      <c r="I28" s="46"/>
      <c r="J28" s="46"/>
      <c r="K28" s="46"/>
      <c r="L28" s="46"/>
      <c r="M28" s="46"/>
      <c r="N28" s="46"/>
      <c r="O28" s="46"/>
    </row>
    <row r="29" spans="1:15" x14ac:dyDescent="0.25">
      <c r="A29" s="50"/>
      <c r="B29" s="46"/>
      <c r="C29" s="46"/>
      <c r="D29" s="46"/>
      <c r="E29" s="46"/>
      <c r="F29" s="46"/>
      <c r="G29" s="46"/>
      <c r="H29" s="46"/>
      <c r="I29" s="46"/>
      <c r="J29" s="46"/>
      <c r="K29" s="46"/>
      <c r="L29" s="46"/>
      <c r="M29" s="46"/>
      <c r="N29" s="46"/>
      <c r="O29" s="46"/>
    </row>
    <row r="30" spans="1:15" x14ac:dyDescent="0.25">
      <c r="A30" s="50"/>
      <c r="B30" s="46"/>
      <c r="C30" s="46"/>
      <c r="D30" s="46"/>
      <c r="E30" s="46"/>
      <c r="F30" s="46"/>
      <c r="G30" s="46"/>
      <c r="H30" s="46"/>
      <c r="I30" s="46"/>
      <c r="J30" s="46"/>
      <c r="K30" s="46"/>
      <c r="L30" s="46"/>
      <c r="M30" s="46"/>
      <c r="N30" s="46"/>
      <c r="O30" s="46"/>
    </row>
    <row r="31" spans="1:15" x14ac:dyDescent="0.25">
      <c r="A31" s="50"/>
      <c r="B31" s="46"/>
      <c r="C31" s="46"/>
      <c r="D31" s="46"/>
      <c r="E31" s="46"/>
      <c r="F31" s="46"/>
      <c r="G31" s="46"/>
      <c r="H31" s="46"/>
      <c r="I31" s="46"/>
      <c r="J31" s="46"/>
      <c r="K31" s="46"/>
      <c r="L31" s="46"/>
      <c r="M31" s="46"/>
      <c r="N31" s="46"/>
      <c r="O31" s="46"/>
    </row>
    <row r="32" spans="1:15" x14ac:dyDescent="0.25">
      <c r="A32" s="50"/>
      <c r="B32" s="46"/>
      <c r="C32" s="46"/>
      <c r="D32" s="46"/>
      <c r="E32" s="46"/>
      <c r="F32" s="46"/>
      <c r="G32" s="46"/>
      <c r="H32" s="46"/>
      <c r="I32" s="46"/>
      <c r="J32" s="46"/>
      <c r="K32" s="46"/>
      <c r="L32" s="46"/>
      <c r="M32" s="46"/>
      <c r="N32" s="46"/>
      <c r="O32" s="46"/>
    </row>
    <row r="33" spans="1:15" x14ac:dyDescent="0.25">
      <c r="A33" s="50"/>
      <c r="B33" s="46"/>
      <c r="C33" s="46"/>
      <c r="D33" s="46"/>
      <c r="E33" s="46"/>
      <c r="F33" s="46"/>
      <c r="G33" s="46"/>
      <c r="H33" s="46"/>
      <c r="I33" s="46"/>
      <c r="J33" s="46"/>
      <c r="K33" s="46"/>
      <c r="L33" s="46"/>
      <c r="M33" s="46"/>
      <c r="N33" s="46"/>
      <c r="O33" s="46"/>
    </row>
    <row r="34" spans="1:15" ht="16.5" thickBot="1" x14ac:dyDescent="0.3">
      <c r="A34" s="50"/>
      <c r="B34" s="46"/>
      <c r="C34" s="46"/>
      <c r="D34" s="46"/>
      <c r="E34" s="46"/>
      <c r="F34" s="46"/>
      <c r="G34" s="46"/>
      <c r="H34" s="46"/>
      <c r="I34" s="46"/>
      <c r="J34" s="46"/>
      <c r="K34" s="46"/>
      <c r="L34" s="46"/>
      <c r="M34" s="46"/>
      <c r="N34" s="46"/>
      <c r="O34" s="46"/>
    </row>
    <row r="35" spans="1:15" ht="16.5" thickBot="1" x14ac:dyDescent="0.3">
      <c r="A35" s="48" t="s">
        <v>110</v>
      </c>
      <c r="B35" s="49"/>
      <c r="C35" s="49"/>
      <c r="D35" s="49"/>
      <c r="E35" s="49"/>
      <c r="F35" s="49"/>
      <c r="G35" s="49"/>
      <c r="H35" s="49"/>
      <c r="I35" s="49"/>
      <c r="J35" s="49"/>
      <c r="K35" s="49"/>
      <c r="L35" s="49"/>
      <c r="M35" s="49"/>
      <c r="N35" s="49"/>
      <c r="O35" s="49"/>
    </row>
  </sheetData>
  <conditionalFormatting sqref="O2:O34">
    <cfRule type="expression" dxfId="25" priority="1">
      <formula>AND(ISBLANK($N2), NOT(ISBLANK($O2)))</formula>
    </cfRule>
  </conditionalFormatting>
  <dataValidations count="5">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34" xr:uid="{23C150A3-1869-4352-B0C0-BC9E1CC8ACC3}">
      <formula1>members_NamedRange</formula1>
    </dataValidation>
    <dataValidation type="list" allowBlank="1" showInputMessage="1" showErrorMessage="1" sqref="O2:O34" xr:uid="{73EC7B5D-2D81-4C10-A18B-5D4278B374EB}">
      <formula1>OFFSET(INDIRECT("MT[[#Headers],[ID]]"),MATCH(INDEX(INDIRECT("MT[ID]"), MATCH($N2,INDIRECT("MT[name]"),0)),INDIRECT("MT[sub-technique of]"),0),1,COUNTIF(INDIRECT("MT[sub-technique of]"),INDEX(INDIRECT("MT[ID]"), MATCH($N2,INDIRECT("MT[name]"),0))),1)</formula1>
    </dataValidation>
    <dataValidation type="list" allowBlank="1" showInputMessage="1" showErrorMessage="1" sqref="N2:N34" xr:uid="{7E715960-CCEB-4283-AB42-096C6B65ECDA}">
      <formula1>MITRETechnique_NamedRange</formula1>
    </dataValidation>
    <dataValidation showInputMessage="1" showErrorMessage="1" sqref="D5:D7 D9:D20" xr:uid="{86FEE546-4CCF-4349-B790-0C062C688F02}"/>
    <dataValidation type="list" showInputMessage="1" showErrorMessage="1" sqref="D2:D4 D21:D34" xr:uid="{67723DB0-E773-4A70-BF1C-21DC7EF85B31}">
      <formula1>SOIHostname_NamedRange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A233F173-5837-464E-A5CB-C2107F99DE0E}">
          <x14:formula1>
            <xm:f>'Dropdown Lists Values'!$C$3:$C$4</xm:f>
          </x14:formula1>
          <xm:sqref>B2:B34</xm:sqref>
        </x14:dataValidation>
        <x14:dataValidation type="list" allowBlank="1" showInputMessage="1" showErrorMessage="1" xr:uid="{6E3504BD-B43B-4AA2-9296-5FE40E64E88B}">
          <x14:formula1>
            <xm:f>'Dropdown Lists Values'!$C$7:$C$23</xm:f>
          </x14:formula1>
          <xm:sqref>I2:I34</xm:sqref>
        </x14:dataValidation>
        <x14:dataValidation type="list" allowBlank="1" showInputMessage="1" showErrorMessage="1" xr:uid="{886B219F-E760-4ABC-BCF2-DFB958702F07}">
          <x14:formula1>
            <xm:f>'Dropdown Lists Values'!$C$25:$C$38</xm:f>
          </x14:formula1>
          <xm:sqref>J2:J34</xm:sqref>
        </x14:dataValidation>
        <x14:dataValidation type="list" allowBlank="1" showInputMessage="1" showErrorMessage="1" xr:uid="{6AAC5EEB-A2EA-418E-B4AE-4C3D1316F72F}">
          <x14:formula1>
            <xm:f>'Dropdown Lists Values'!$C$40:$C$59</xm:f>
          </x14:formula1>
          <xm:sqref>K2:K34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workbookViewId="0">
      <selection sqref="A1:XFD22"/>
    </sheetView>
  </sheetViews>
  <sheetFormatPr defaultColWidth="11" defaultRowHeight="15.75" x14ac:dyDescent="0.25"/>
  <cols>
    <col min="1" max="1" width="23.625" bestFit="1" customWidth="1"/>
    <col min="2" max="2" width="54" customWidth="1"/>
    <col min="3" max="3" width="16.375" bestFit="1" customWidth="1"/>
  </cols>
  <sheetData>
    <row r="1" spans="1:3" x14ac:dyDescent="0.25">
      <c r="A1" s="1" t="s">
        <v>9</v>
      </c>
      <c r="B1" s="2" t="s">
        <v>4</v>
      </c>
      <c r="C1" s="4" t="s">
        <v>10</v>
      </c>
    </row>
    <row r="2" spans="1:3" x14ac:dyDescent="0.25">
      <c r="A2" s="6"/>
      <c r="B2" s="6"/>
      <c r="C2" s="6"/>
    </row>
    <row r="3" spans="1:3" x14ac:dyDescent="0.25">
      <c r="A3" s="6"/>
      <c r="B3" s="6"/>
      <c r="C3" s="6"/>
    </row>
    <row r="4" spans="1:3" x14ac:dyDescent="0.25">
      <c r="A4" s="6"/>
      <c r="B4" s="6"/>
      <c r="C4" s="6"/>
    </row>
    <row r="5" spans="1:3" x14ac:dyDescent="0.25">
      <c r="A5" s="6"/>
      <c r="B5" s="6"/>
      <c r="C5" s="6"/>
    </row>
    <row r="6" spans="1:3" x14ac:dyDescent="0.25">
      <c r="A6" s="6"/>
      <c r="B6" s="6"/>
      <c r="C6" s="6"/>
    </row>
    <row r="7" spans="1:3" x14ac:dyDescent="0.25">
      <c r="A7" s="6"/>
      <c r="B7" s="6"/>
      <c r="C7" s="6"/>
    </row>
    <row r="8" spans="1:3" x14ac:dyDescent="0.25">
      <c r="A8" s="6"/>
      <c r="B8" s="6"/>
      <c r="C8" s="6"/>
    </row>
    <row r="9" spans="1:3" x14ac:dyDescent="0.25">
      <c r="A9" s="6"/>
      <c r="B9" s="6"/>
      <c r="C9" s="6"/>
    </row>
    <row r="10" spans="1:3" x14ac:dyDescent="0.25">
      <c r="A10" s="6"/>
      <c r="B10" s="6"/>
      <c r="C10" s="6"/>
    </row>
    <row r="11" spans="1:3" x14ac:dyDescent="0.25">
      <c r="A11" s="6"/>
      <c r="B11" s="6"/>
      <c r="C11" s="6"/>
    </row>
    <row r="12" spans="1:3" x14ac:dyDescent="0.25">
      <c r="A12" s="6"/>
      <c r="B12" s="6"/>
      <c r="C12" s="6"/>
    </row>
    <row r="13" spans="1:3" x14ac:dyDescent="0.25">
      <c r="A13" s="6"/>
      <c r="B13" s="6"/>
      <c r="C13" s="6"/>
    </row>
    <row r="14" spans="1:3" x14ac:dyDescent="0.25">
      <c r="A14" s="6"/>
      <c r="B14" s="6"/>
      <c r="C14" s="6"/>
    </row>
    <row r="15" spans="1:3" x14ac:dyDescent="0.25">
      <c r="A15" s="6"/>
      <c r="B15" s="6"/>
      <c r="C15" s="6"/>
    </row>
    <row r="16" spans="1:3" x14ac:dyDescent="0.25">
      <c r="A16" s="6"/>
      <c r="B16" s="6"/>
      <c r="C16" s="6"/>
    </row>
    <row r="17" spans="1:3" x14ac:dyDescent="0.25">
      <c r="A17" s="6"/>
      <c r="B17" s="6"/>
      <c r="C17" s="6"/>
    </row>
    <row r="18" spans="1:3" x14ac:dyDescent="0.25">
      <c r="A18" s="6"/>
      <c r="B18" s="6"/>
      <c r="C18" s="6"/>
    </row>
    <row r="19" spans="1:3" x14ac:dyDescent="0.25">
      <c r="A19" s="6"/>
      <c r="B19" s="6"/>
      <c r="C19" s="6"/>
    </row>
    <row r="20" spans="1:3" x14ac:dyDescent="0.25">
      <c r="A20" s="6"/>
      <c r="B20" s="6"/>
      <c r="C20" s="6"/>
    </row>
    <row r="24" spans="1:3" x14ac:dyDescent="0.25">
      <c r="A24" s="58" t="s">
        <v>11</v>
      </c>
      <c r="B24" s="59"/>
    </row>
  </sheetData>
  <mergeCells count="1">
    <mergeCell ref="A24:B24"/>
  </mergeCells>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2"/>
  <sheetViews>
    <sheetView topLeftCell="E1" workbookViewId="0">
      <selection activeCell="F2" sqref="F2:I2"/>
    </sheetView>
  </sheetViews>
  <sheetFormatPr defaultColWidth="10.875" defaultRowHeight="15.75" x14ac:dyDescent="0.25"/>
  <cols>
    <col min="1" max="1" width="21.375" style="15" bestFit="1" customWidth="1"/>
    <col min="2" max="2" width="14.125" style="15" bestFit="1" customWidth="1"/>
    <col min="3" max="3" width="11.375" style="15" customWidth="1"/>
    <col min="4" max="4" width="8.625" style="18" bestFit="1" customWidth="1"/>
    <col min="5" max="5" width="10.875" style="15"/>
    <col min="6" max="6" width="26.125" style="15" bestFit="1" customWidth="1"/>
    <col min="7" max="7" width="42" style="15" bestFit="1" customWidth="1"/>
    <col min="8" max="8" width="15" style="15" bestFit="1" customWidth="1"/>
    <col min="9" max="9" width="120.625" style="15" bestFit="1" customWidth="1"/>
    <col min="10" max="16384" width="10.875" style="15"/>
  </cols>
  <sheetData>
    <row r="1" spans="2:9" x14ac:dyDescent="0.25">
      <c r="B1" s="16"/>
      <c r="C1" s="16"/>
      <c r="D1" s="17"/>
      <c r="F1" s="15" t="s">
        <v>31</v>
      </c>
      <c r="G1" s="15" t="s">
        <v>6</v>
      </c>
      <c r="H1" s="15" t="s">
        <v>32</v>
      </c>
      <c r="I1" s="15" t="s">
        <v>8</v>
      </c>
    </row>
    <row r="2" spans="2:9" x14ac:dyDescent="0.25">
      <c r="F2"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C539-2B13-494F-9173-F56DFBB07852}">
  <dimension ref="A1:C69"/>
  <sheetViews>
    <sheetView topLeftCell="A28" workbookViewId="0">
      <selection activeCell="H5" sqref="H5"/>
    </sheetView>
  </sheetViews>
  <sheetFormatPr defaultRowHeight="15.75" x14ac:dyDescent="0.25"/>
  <cols>
    <col min="1" max="1" width="17.625" customWidth="1"/>
    <col min="2" max="2" width="17.875" customWidth="1"/>
    <col min="3" max="3" width="61" customWidth="1"/>
  </cols>
  <sheetData>
    <row r="1" spans="1:3" s="41" customFormat="1" x14ac:dyDescent="0.25">
      <c r="A1" s="39" t="s">
        <v>93</v>
      </c>
      <c r="B1" s="39" t="s">
        <v>94</v>
      </c>
      <c r="C1" s="40" t="s">
        <v>95</v>
      </c>
    </row>
    <row r="2" spans="1:3" ht="16.5" thickBot="1" x14ac:dyDescent="0.3"/>
    <row r="3" spans="1:3" x14ac:dyDescent="0.25">
      <c r="A3" s="21" t="s">
        <v>140</v>
      </c>
      <c r="B3" s="51" t="s">
        <v>141</v>
      </c>
      <c r="C3" s="42" t="s">
        <v>142</v>
      </c>
    </row>
    <row r="4" spans="1:3" x14ac:dyDescent="0.25">
      <c r="A4" s="24"/>
      <c r="B4" s="52"/>
      <c r="C4" s="45" t="s">
        <v>143</v>
      </c>
    </row>
    <row r="5" spans="1:3" ht="16.5" thickBot="1" x14ac:dyDescent="0.3">
      <c r="A5" s="33"/>
      <c r="B5" s="53"/>
      <c r="C5" s="35"/>
    </row>
    <row r="6" spans="1:3" ht="16.5" thickBot="1" x14ac:dyDescent="0.3"/>
    <row r="7" spans="1:3" x14ac:dyDescent="0.25">
      <c r="A7" s="21" t="s">
        <v>43</v>
      </c>
      <c r="B7" s="22" t="s">
        <v>44</v>
      </c>
      <c r="C7" s="23" t="s">
        <v>45</v>
      </c>
    </row>
    <row r="8" spans="1:3" x14ac:dyDescent="0.25">
      <c r="A8" s="24"/>
      <c r="B8" s="25"/>
      <c r="C8" s="26" t="s">
        <v>46</v>
      </c>
    </row>
    <row r="9" spans="1:3" x14ac:dyDescent="0.25">
      <c r="A9" s="24"/>
      <c r="B9" s="25"/>
      <c r="C9" s="26" t="s">
        <v>47</v>
      </c>
    </row>
    <row r="10" spans="1:3" x14ac:dyDescent="0.25">
      <c r="A10" s="24"/>
      <c r="B10" s="25"/>
      <c r="C10" s="27" t="s">
        <v>48</v>
      </c>
    </row>
    <row r="11" spans="1:3" x14ac:dyDescent="0.25">
      <c r="A11" s="24"/>
      <c r="B11" s="25"/>
      <c r="C11" s="28" t="s">
        <v>49</v>
      </c>
    </row>
    <row r="12" spans="1:3" x14ac:dyDescent="0.25">
      <c r="A12" s="24"/>
      <c r="B12" s="25"/>
      <c r="C12" s="26" t="s">
        <v>50</v>
      </c>
    </row>
    <row r="13" spans="1:3" x14ac:dyDescent="0.25">
      <c r="A13" s="24"/>
      <c r="B13" s="25"/>
      <c r="C13" s="26" t="s">
        <v>51</v>
      </c>
    </row>
    <row r="14" spans="1:3" x14ac:dyDescent="0.25">
      <c r="A14" s="24"/>
      <c r="B14" s="25"/>
      <c r="C14" s="26" t="s">
        <v>111</v>
      </c>
    </row>
    <row r="15" spans="1:3" x14ac:dyDescent="0.25">
      <c r="A15" s="24"/>
      <c r="B15" s="25"/>
      <c r="C15" s="26" t="s">
        <v>112</v>
      </c>
    </row>
    <row r="16" spans="1:3" x14ac:dyDescent="0.25">
      <c r="A16" s="24"/>
      <c r="B16" s="25"/>
      <c r="C16" s="26" t="s">
        <v>53</v>
      </c>
    </row>
    <row r="17" spans="1:3" x14ac:dyDescent="0.25">
      <c r="A17" s="24"/>
      <c r="B17" s="25"/>
      <c r="C17" s="26" t="s">
        <v>54</v>
      </c>
    </row>
    <row r="18" spans="1:3" x14ac:dyDescent="0.25">
      <c r="A18" s="24"/>
      <c r="B18" s="25"/>
      <c r="C18" s="26" t="s">
        <v>55</v>
      </c>
    </row>
    <row r="19" spans="1:3" x14ac:dyDescent="0.25">
      <c r="A19" s="24"/>
      <c r="B19" s="25"/>
      <c r="C19" s="26" t="s">
        <v>56</v>
      </c>
    </row>
    <row r="20" spans="1:3" x14ac:dyDescent="0.25">
      <c r="A20" s="24"/>
      <c r="B20" s="25"/>
      <c r="C20" s="26" t="s">
        <v>57</v>
      </c>
    </row>
    <row r="21" spans="1:3" x14ac:dyDescent="0.25">
      <c r="A21" s="24"/>
      <c r="B21" s="25"/>
      <c r="C21" s="26" t="s">
        <v>58</v>
      </c>
    </row>
    <row r="22" spans="1:3" x14ac:dyDescent="0.25">
      <c r="A22" s="24"/>
      <c r="B22" s="25"/>
      <c r="C22" s="28" t="s">
        <v>59</v>
      </c>
    </row>
    <row r="23" spans="1:3" x14ac:dyDescent="0.25">
      <c r="A23" s="24"/>
      <c r="B23" s="25"/>
      <c r="C23" s="29" t="s">
        <v>60</v>
      </c>
    </row>
    <row r="24" spans="1:3" ht="16.5" thickBot="1" x14ac:dyDescent="0.3">
      <c r="A24" s="30"/>
      <c r="B24" s="31"/>
      <c r="C24" s="32"/>
    </row>
    <row r="25" spans="1:3" x14ac:dyDescent="0.25">
      <c r="A25" s="21"/>
      <c r="B25" s="22" t="s">
        <v>61</v>
      </c>
      <c r="C25" s="28" t="s">
        <v>62</v>
      </c>
    </row>
    <row r="26" spans="1:3" x14ac:dyDescent="0.25">
      <c r="A26" s="24"/>
      <c r="B26" s="25"/>
      <c r="C26" s="28" t="s">
        <v>63</v>
      </c>
    </row>
    <row r="27" spans="1:3" x14ac:dyDescent="0.25">
      <c r="A27" s="24"/>
      <c r="B27" s="25"/>
      <c r="C27" s="28" t="s">
        <v>64</v>
      </c>
    </row>
    <row r="28" spans="1:3" x14ac:dyDescent="0.25">
      <c r="A28" s="24"/>
      <c r="B28" s="25"/>
      <c r="C28" s="28" t="s">
        <v>65</v>
      </c>
    </row>
    <row r="29" spans="1:3" x14ac:dyDescent="0.25">
      <c r="A29" s="24"/>
      <c r="B29" s="25"/>
      <c r="C29" s="28" t="s">
        <v>66</v>
      </c>
    </row>
    <row r="30" spans="1:3" x14ac:dyDescent="0.25">
      <c r="A30" s="24"/>
      <c r="B30" s="25"/>
      <c r="C30" s="28" t="s">
        <v>67</v>
      </c>
    </row>
    <row r="31" spans="1:3" x14ac:dyDescent="0.25">
      <c r="A31" s="24"/>
      <c r="B31" s="25"/>
      <c r="C31" s="28" t="s">
        <v>68</v>
      </c>
    </row>
    <row r="32" spans="1:3" x14ac:dyDescent="0.25">
      <c r="A32" s="24"/>
      <c r="B32" s="25"/>
      <c r="C32" s="28" t="s">
        <v>69</v>
      </c>
    </row>
    <row r="33" spans="1:3" x14ac:dyDescent="0.25">
      <c r="A33" s="24"/>
      <c r="B33" s="25"/>
      <c r="C33" s="28" t="s">
        <v>70</v>
      </c>
    </row>
    <row r="34" spans="1:3" x14ac:dyDescent="0.25">
      <c r="A34" s="24"/>
      <c r="B34" s="25"/>
      <c r="C34" s="28" t="s">
        <v>71</v>
      </c>
    </row>
    <row r="35" spans="1:3" x14ac:dyDescent="0.25">
      <c r="A35" s="24"/>
      <c r="B35" s="25"/>
      <c r="C35" s="28" t="s">
        <v>72</v>
      </c>
    </row>
    <row r="36" spans="1:3" x14ac:dyDescent="0.25">
      <c r="A36" s="24"/>
      <c r="B36" s="25"/>
      <c r="C36" s="28" t="s">
        <v>73</v>
      </c>
    </row>
    <row r="37" spans="1:3" x14ac:dyDescent="0.25">
      <c r="A37" s="24"/>
      <c r="B37" s="25"/>
      <c r="C37" s="28" t="s">
        <v>74</v>
      </c>
    </row>
    <row r="38" spans="1:3" x14ac:dyDescent="0.25">
      <c r="A38" s="24"/>
      <c r="B38" s="25"/>
      <c r="C38" s="28" t="s">
        <v>75</v>
      </c>
    </row>
    <row r="39" spans="1:3" ht="16.5" thickBot="1" x14ac:dyDescent="0.3">
      <c r="A39" s="33"/>
      <c r="B39" s="34"/>
      <c r="C39" s="35"/>
    </row>
    <row r="40" spans="1:3" x14ac:dyDescent="0.25">
      <c r="A40" s="36"/>
      <c r="B40" s="37" t="s">
        <v>76</v>
      </c>
      <c r="C40" s="23">
        <v>1149</v>
      </c>
    </row>
    <row r="41" spans="1:3" x14ac:dyDescent="0.25">
      <c r="A41" s="36"/>
      <c r="B41" s="25"/>
      <c r="C41" s="28">
        <v>4624</v>
      </c>
    </row>
    <row r="42" spans="1:3" x14ac:dyDescent="0.25">
      <c r="A42" s="36"/>
      <c r="B42" s="25"/>
      <c r="C42" s="28">
        <v>7045</v>
      </c>
    </row>
    <row r="43" spans="1:3" x14ac:dyDescent="0.25">
      <c r="A43" s="36"/>
      <c r="B43" s="25"/>
      <c r="C43" s="28" t="s">
        <v>77</v>
      </c>
    </row>
    <row r="44" spans="1:3" x14ac:dyDescent="0.25">
      <c r="A44" s="36"/>
      <c r="B44" s="25"/>
      <c r="C44" s="28" t="s">
        <v>78</v>
      </c>
    </row>
    <row r="45" spans="1:3" x14ac:dyDescent="0.25">
      <c r="A45" s="36"/>
      <c r="B45" s="25"/>
      <c r="C45" s="28" t="s">
        <v>79</v>
      </c>
    </row>
    <row r="46" spans="1:3" x14ac:dyDescent="0.25">
      <c r="A46" s="36"/>
      <c r="B46" s="25"/>
      <c r="C46" s="28" t="s">
        <v>80</v>
      </c>
    </row>
    <row r="47" spans="1:3" x14ac:dyDescent="0.25">
      <c r="A47" s="36"/>
      <c r="B47" s="25"/>
      <c r="C47" s="28" t="s">
        <v>81</v>
      </c>
    </row>
    <row r="48" spans="1:3" x14ac:dyDescent="0.25">
      <c r="A48" s="36"/>
      <c r="B48" s="25"/>
      <c r="C48" s="28" t="s">
        <v>82</v>
      </c>
    </row>
    <row r="49" spans="1:3" x14ac:dyDescent="0.25">
      <c r="A49" s="36"/>
      <c r="B49" s="25"/>
      <c r="C49" s="28" t="s">
        <v>83</v>
      </c>
    </row>
    <row r="50" spans="1:3" x14ac:dyDescent="0.25">
      <c r="A50" s="36"/>
      <c r="B50" s="25"/>
      <c r="C50" s="28" t="s">
        <v>84</v>
      </c>
    </row>
    <row r="51" spans="1:3" x14ac:dyDescent="0.25">
      <c r="A51" s="36"/>
      <c r="B51" s="25"/>
      <c r="C51" s="28" t="s">
        <v>85</v>
      </c>
    </row>
    <row r="52" spans="1:3" x14ac:dyDescent="0.25">
      <c r="A52" s="36"/>
      <c r="B52" s="25"/>
      <c r="C52" s="28" t="s">
        <v>86</v>
      </c>
    </row>
    <row r="53" spans="1:3" x14ac:dyDescent="0.25">
      <c r="A53" s="36"/>
      <c r="B53" s="25"/>
      <c r="C53" s="28" t="s">
        <v>87</v>
      </c>
    </row>
    <row r="54" spans="1:3" x14ac:dyDescent="0.25">
      <c r="A54" s="36"/>
      <c r="B54" s="25"/>
      <c r="C54" s="28" t="s">
        <v>113</v>
      </c>
    </row>
    <row r="55" spans="1:3" x14ac:dyDescent="0.25">
      <c r="A55" s="36"/>
      <c r="B55" s="25"/>
      <c r="C55" s="28" t="s">
        <v>88</v>
      </c>
    </row>
    <row r="56" spans="1:3" x14ac:dyDescent="0.25">
      <c r="A56" s="36"/>
      <c r="B56" s="25"/>
      <c r="C56" s="28" t="s">
        <v>89</v>
      </c>
    </row>
    <row r="57" spans="1:3" x14ac:dyDescent="0.25">
      <c r="A57" s="36"/>
      <c r="B57" s="25"/>
      <c r="C57" s="28" t="s">
        <v>90</v>
      </c>
    </row>
    <row r="58" spans="1:3" x14ac:dyDescent="0.25">
      <c r="A58" s="36"/>
      <c r="B58" s="25"/>
      <c r="C58" s="28" t="s">
        <v>91</v>
      </c>
    </row>
    <row r="59" spans="1:3" x14ac:dyDescent="0.25">
      <c r="A59" s="36"/>
      <c r="B59" s="25"/>
      <c r="C59" s="28" t="s">
        <v>92</v>
      </c>
    </row>
    <row r="60" spans="1:3" x14ac:dyDescent="0.25">
      <c r="A60" s="36"/>
      <c r="B60" s="31"/>
      <c r="C60" s="38"/>
    </row>
    <row r="61" spans="1:3" ht="16.5" thickBot="1" x14ac:dyDescent="0.3"/>
    <row r="62" spans="1:3" x14ac:dyDescent="0.25">
      <c r="A62" s="21" t="s">
        <v>96</v>
      </c>
      <c r="B62" s="22" t="s">
        <v>97</v>
      </c>
      <c r="C62" s="42" t="s">
        <v>96</v>
      </c>
    </row>
    <row r="63" spans="1:3" x14ac:dyDescent="0.25">
      <c r="A63" s="24"/>
      <c r="B63" s="43"/>
      <c r="C63" s="44" t="s">
        <v>98</v>
      </c>
    </row>
    <row r="64" spans="1:3" ht="16.5" thickBot="1" x14ac:dyDescent="0.3">
      <c r="A64" s="33"/>
      <c r="B64" s="34"/>
      <c r="C64" s="35"/>
    </row>
    <row r="65" spans="1:3" x14ac:dyDescent="0.25">
      <c r="A65" s="21" t="s">
        <v>96</v>
      </c>
      <c r="B65" s="22" t="s">
        <v>99</v>
      </c>
      <c r="C65" s="42" t="s">
        <v>100</v>
      </c>
    </row>
    <row r="66" spans="1:3" x14ac:dyDescent="0.25">
      <c r="A66" s="24"/>
      <c r="B66" s="25"/>
      <c r="C66" s="45" t="s">
        <v>101</v>
      </c>
    </row>
    <row r="67" spans="1:3" x14ac:dyDescent="0.25">
      <c r="A67" s="24"/>
      <c r="B67" s="25"/>
      <c r="C67" s="45" t="s">
        <v>102</v>
      </c>
    </row>
    <row r="68" spans="1:3" x14ac:dyDescent="0.25">
      <c r="A68" s="24"/>
      <c r="B68" s="43"/>
      <c r="C68" s="44" t="s">
        <v>103</v>
      </c>
    </row>
    <row r="69" spans="1:3" ht="16.5" thickBot="1" x14ac:dyDescent="0.3">
      <c r="A69" s="33"/>
      <c r="B69" s="34"/>
      <c r="C69"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 Info</vt:lpstr>
      <vt:lpstr>EVTX time range</vt:lpstr>
      <vt:lpstr>Malware &amp; Tools</vt:lpstr>
      <vt:lpstr>Timeline</vt:lpstr>
      <vt:lpstr>User Accts</vt:lpstr>
      <vt:lpstr>Amcache_Shimcache</vt:lpstr>
      <vt:lpstr>Dropdown Lists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Adam Smutnicki</cp:lastModifiedBy>
  <cp:revision/>
  <dcterms:created xsi:type="dcterms:W3CDTF">2017-09-05T20:34:03Z</dcterms:created>
  <dcterms:modified xsi:type="dcterms:W3CDTF">2022-05-20T12:27:40Z</dcterms:modified>
  <cp:category/>
  <cp:contentStatus/>
</cp:coreProperties>
</file>