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onic99/Local/Projects/Travel_Map/static/data/"/>
    </mc:Choice>
  </mc:AlternateContent>
  <xr:revisionPtr revIDLastSave="0" documentId="13_ncr:1_{2769C771-7752-304C-8388-0F5709F49EB5}" xr6:coauthVersionLast="46" xr6:coauthVersionMax="46" xr10:uidLastSave="{00000000-0000-0000-0000-000000000000}"/>
  <bookViews>
    <workbookView xWindow="31140" yWindow="-3440" windowWidth="28040" windowHeight="16300" xr2:uid="{A4D699F5-1CB5-D74F-BCDD-FCF6F1D94300}"/>
  </bookViews>
  <sheets>
    <sheet name="travelDesin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2" i="1"/>
</calcChain>
</file>

<file path=xl/sharedStrings.xml><?xml version="1.0" encoding="utf-8"?>
<sst xmlns="http://schemas.openxmlformats.org/spreadsheetml/2006/main" count="231" uniqueCount="175">
  <si>
    <t>countries</t>
  </si>
  <si>
    <t>Japan</t>
  </si>
  <si>
    <t>Tokyo</t>
  </si>
  <si>
    <t>Netherlands</t>
  </si>
  <si>
    <t>Amsterdam</t>
  </si>
  <si>
    <t>New York</t>
  </si>
  <si>
    <t>California</t>
  </si>
  <si>
    <t>New York City</t>
  </si>
  <si>
    <t>Oakland</t>
  </si>
  <si>
    <t>Rochester</t>
  </si>
  <si>
    <t>Labadee</t>
  </si>
  <si>
    <t xml:space="preserve">Turks &amp; Caicos </t>
  </si>
  <si>
    <t>Madrid</t>
  </si>
  <si>
    <t>Mykonos</t>
  </si>
  <si>
    <t>Santorini</t>
  </si>
  <si>
    <t>Rome</t>
  </si>
  <si>
    <t>Cozumel</t>
  </si>
  <si>
    <t>Barcelona</t>
  </si>
  <si>
    <t>Buenos Aries</t>
  </si>
  <si>
    <t>Toronto</t>
  </si>
  <si>
    <t>Playa del Carmen</t>
  </si>
  <si>
    <t>London</t>
  </si>
  <si>
    <t xml:space="preserve">Switzerland </t>
  </si>
  <si>
    <t>Copenhagen</t>
  </si>
  <si>
    <t>Stockholm</t>
  </si>
  <si>
    <t xml:space="preserve">Costa Rica </t>
  </si>
  <si>
    <t>Dublin</t>
  </si>
  <si>
    <t>Edinburgh</t>
  </si>
  <si>
    <t>Iguazu</t>
  </si>
  <si>
    <t>Venice</t>
  </si>
  <si>
    <t>Hamburg</t>
  </si>
  <si>
    <t>Zagreb</t>
  </si>
  <si>
    <t xml:space="preserve">Australia </t>
  </si>
  <si>
    <t xml:space="preserve">Hong Kong </t>
  </si>
  <si>
    <t>Munich</t>
  </si>
  <si>
    <t xml:space="preserve">Canada </t>
  </si>
  <si>
    <t>Croatia</t>
  </si>
  <si>
    <t>Denmark</t>
  </si>
  <si>
    <t>Egypt</t>
  </si>
  <si>
    <t>Germany</t>
  </si>
  <si>
    <t>Greece</t>
  </si>
  <si>
    <t>Haiti</t>
  </si>
  <si>
    <t>Italy</t>
  </si>
  <si>
    <t>Mexico</t>
  </si>
  <si>
    <t>Spain</t>
  </si>
  <si>
    <t xml:space="preserve">United Kingdom </t>
  </si>
  <si>
    <t>Cayman Islands</t>
  </si>
  <si>
    <t>Sydney</t>
  </si>
  <si>
    <t>Montreal</t>
  </si>
  <si>
    <t>Vancouver</t>
  </si>
  <si>
    <t>Andros Town</t>
  </si>
  <si>
    <t>Nassau</t>
  </si>
  <si>
    <t>Providenciales</t>
  </si>
  <si>
    <t>Puerto Rico</t>
  </si>
  <si>
    <t>San Juan</t>
  </si>
  <si>
    <t>Sint Maarten</t>
  </si>
  <si>
    <t>Philipsburg</t>
  </si>
  <si>
    <t>Split</t>
  </si>
  <si>
    <t>San Jose</t>
  </si>
  <si>
    <t>Quepos</t>
  </si>
  <si>
    <t>George Town</t>
  </si>
  <si>
    <t>Zurich</t>
  </si>
  <si>
    <t>Geneva</t>
  </si>
  <si>
    <t>Hvar</t>
  </si>
  <si>
    <t>Korcula</t>
  </si>
  <si>
    <t>Cologne</t>
  </si>
  <si>
    <t>Cech Republic</t>
  </si>
  <si>
    <t>Prague</t>
  </si>
  <si>
    <t>Cairo</t>
  </si>
  <si>
    <t>Montego Bay</t>
  </si>
  <si>
    <t>Colombia</t>
  </si>
  <si>
    <t>Portugal</t>
  </si>
  <si>
    <t>Lisbon</t>
  </si>
  <si>
    <t>Monteverde</t>
  </si>
  <si>
    <t>Rhodes</t>
  </si>
  <si>
    <t>Praino</t>
  </si>
  <si>
    <t>name</t>
  </si>
  <si>
    <t>lat</t>
  </si>
  <si>
    <t>lng</t>
  </si>
  <si>
    <t>Binghamton</t>
  </si>
  <si>
    <t>Syracuse</t>
  </si>
  <si>
    <t>Lake Placid</t>
  </si>
  <si>
    <t>Fire Island</t>
  </si>
  <si>
    <t>Vermont</t>
  </si>
  <si>
    <t>Stowe</t>
  </si>
  <si>
    <t>Massachusetts</t>
  </si>
  <si>
    <t>Boston</t>
  </si>
  <si>
    <t>Provincetown</t>
  </si>
  <si>
    <t>Connecticut</t>
  </si>
  <si>
    <t>New London</t>
  </si>
  <si>
    <t>Wildwoods</t>
  </si>
  <si>
    <t>Pennsylvania</t>
  </si>
  <si>
    <t>Philadelphia</t>
  </si>
  <si>
    <t>Uniontown</t>
  </si>
  <si>
    <t>Lock Haven</t>
  </si>
  <si>
    <t>Maryland</t>
  </si>
  <si>
    <t>Baltimore</t>
  </si>
  <si>
    <t>Annapolis</t>
  </si>
  <si>
    <t>District of Columbia</t>
  </si>
  <si>
    <t>Washington</t>
  </si>
  <si>
    <t>Virginia</t>
  </si>
  <si>
    <t>Delaware</t>
  </si>
  <si>
    <t>Rehoboth</t>
  </si>
  <si>
    <t>Arlington</t>
  </si>
  <si>
    <t>Blacksburg</t>
  </si>
  <si>
    <t>Richmond</t>
  </si>
  <si>
    <t>Warm Springs</t>
  </si>
  <si>
    <t>West Virginia</t>
  </si>
  <si>
    <t>New River National Park</t>
  </si>
  <si>
    <t>Shenandoah National Park</t>
  </si>
  <si>
    <t>Indiana</t>
  </si>
  <si>
    <t>Brownstown</t>
  </si>
  <si>
    <t>Illinois</t>
  </si>
  <si>
    <t>Chicago</t>
  </si>
  <si>
    <t>Alton</t>
  </si>
  <si>
    <t>North Carolina</t>
  </si>
  <si>
    <t>Kitty Hawk</t>
  </si>
  <si>
    <t>Georgia</t>
  </si>
  <si>
    <t>Saint Simons</t>
  </si>
  <si>
    <t>Florida</t>
  </si>
  <si>
    <t>Tampa</t>
  </si>
  <si>
    <t>Orlando</t>
  </si>
  <si>
    <t>Palm Beach</t>
  </si>
  <si>
    <t>Miami</t>
  </si>
  <si>
    <t>Alabama</t>
  </si>
  <si>
    <t>Huntsville</t>
  </si>
  <si>
    <t>Louisiana</t>
  </si>
  <si>
    <t>New Orleans</t>
  </si>
  <si>
    <t>Texas</t>
  </si>
  <si>
    <t>Austin</t>
  </si>
  <si>
    <t>San Antonio</t>
  </si>
  <si>
    <t>Wisconsin</t>
  </si>
  <si>
    <t>Madison</t>
  </si>
  <si>
    <t>Colorado</t>
  </si>
  <si>
    <t>Denver</t>
  </si>
  <si>
    <t>Aspen</t>
  </si>
  <si>
    <t>Wyoming</t>
  </si>
  <si>
    <t>Jackson</t>
  </si>
  <si>
    <t>Montana</t>
  </si>
  <si>
    <t>Big Sky</t>
  </si>
  <si>
    <t>Idaho</t>
  </si>
  <si>
    <t>Boise</t>
  </si>
  <si>
    <t>Salmon-Challis National Forest</t>
  </si>
  <si>
    <t>Utah</t>
  </si>
  <si>
    <t>Park City</t>
  </si>
  <si>
    <t>Arizona</t>
  </si>
  <si>
    <t>Grand Canyon</t>
  </si>
  <si>
    <t>Tucson</t>
  </si>
  <si>
    <t>Nevada</t>
  </si>
  <si>
    <t>Las Vegas</t>
  </si>
  <si>
    <t>San Diego</t>
  </si>
  <si>
    <t>Los Angeles</t>
  </si>
  <si>
    <t>San Francisco</t>
  </si>
  <si>
    <t>Lake Tahoe</t>
  </si>
  <si>
    <t>Yosemite National Park</t>
  </si>
  <si>
    <t>Seattle</t>
  </si>
  <si>
    <t>Mount Rainer National Park</t>
  </si>
  <si>
    <t>Alaska</t>
  </si>
  <si>
    <t>Ketchikan</t>
  </si>
  <si>
    <t>Breckenridge</t>
  </si>
  <si>
    <t>Schenectady</t>
  </si>
  <si>
    <t>Melbourne</t>
  </si>
  <si>
    <t>Port Douglas</t>
  </si>
  <si>
    <t>Cartagena</t>
  </si>
  <si>
    <t>Dubrovnik</t>
  </si>
  <si>
    <t>Ireland</t>
  </si>
  <si>
    <t>Jamaica</t>
  </si>
  <si>
    <t>Tijuana</t>
  </si>
  <si>
    <t>Sweden</t>
  </si>
  <si>
    <t>New Jersey</t>
  </si>
  <si>
    <t>Salt Lake City</t>
  </si>
  <si>
    <t>Monterey</t>
  </si>
  <si>
    <t>The Bahamas</t>
  </si>
  <si>
    <t>Argentina</t>
  </si>
  <si>
    <t>Conversion to 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</si>
</sst>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C4E36-C9BC-9F41-AFC8-5070E00302B2}">
  <sheetPr codeName="Sheet1"/>
  <dimension ref="A1:F114"/>
  <sheetViews>
    <sheetView tabSelected="1" zoomScale="120" zoomScaleNormal="120" workbookViewId="0">
      <selection activeCell="F2" sqref="F2:F114"/>
    </sheetView>
  </sheetViews>
  <sheetFormatPr baseColWidth="10" defaultRowHeight="16" x14ac:dyDescent="0.2"/>
  <cols>
    <col min="1" max="1" width="14.83203125" bestFit="1" customWidth="1"/>
    <col min="2" max="2" width="13.6640625" customWidth="1"/>
    <col min="6" max="6" width="84.5" bestFit="1" customWidth="1"/>
  </cols>
  <sheetData>
    <row r="1" spans="1:6" x14ac:dyDescent="0.2">
      <c r="A1" s="1" t="s">
        <v>0</v>
      </c>
      <c r="B1" s="1" t="s">
        <v>76</v>
      </c>
      <c r="C1" s="1" t="s">
        <v>77</v>
      </c>
      <c r="D1" s="1" t="s">
        <v>78</v>
      </c>
      <c r="F1" s="3" t="s">
        <v>174</v>
      </c>
    </row>
    <row r="2" spans="1:6" x14ac:dyDescent="0.2">
      <c r="A2" t="s">
        <v>173</v>
      </c>
      <c r="B2" t="s">
        <v>18</v>
      </c>
      <c r="C2">
        <v>-34.589170000000003</v>
      </c>
      <c r="D2">
        <v>-58.398969999999998</v>
      </c>
      <c r="F2" s="2" t="str">
        <f>IF(AND(A2&lt;&gt;A1, A2&lt;&gt;A3),"{country: '" &amp; A2 &amp; "', cities: [ {name: '" &amp;B2&amp; "', lat: " &amp; C2&amp; ", lng: "&amp; D2 &amp; "}]},",
       IF(AND(A2&lt;&gt;A1, A2=A3),"{country: '" &amp; A2 &amp; "', cities: [ {name: '" &amp;B2&amp; "', lat: " &amp; C2&amp; ", lng: "&amp; D2 &amp; "},",
       IF(AND(A2=A1, A2=A3),"         {name: '" &amp;B2&amp; "', lat: " &amp; C2&amp; ", lng: "&amp; D2 &amp; "},",
                                                   "         {name: '" &amp;B2&amp; "', lat: " &amp; C2&amp; ", lng: "&amp; D2 &amp; "}]},")))</f>
        <v>{country: 'Argentina', cities: [ {name: 'Buenos Aries', lat: -34.58917, lng: -58.39897},</v>
      </c>
    </row>
    <row r="3" spans="1:6" x14ac:dyDescent="0.2">
      <c r="A3" t="s">
        <v>173</v>
      </c>
      <c r="B3" t="s">
        <v>28</v>
      </c>
      <c r="C3">
        <v>-25.701139999999999</v>
      </c>
      <c r="D3">
        <v>-54.451309999999999</v>
      </c>
      <c r="F3" s="2" t="str">
        <f t="shared" ref="F3:F66" si="0">IF(AND(A3&lt;&gt;A2, A3&lt;&gt;A4),"{country: '" &amp; A3 &amp; "', cities: [ {name: '" &amp;B3&amp; "', lat: " &amp; C3&amp; ", lng: "&amp; D3 &amp; "}]},",
       IF(AND(A3&lt;&gt;A2, A3=A4),"{country: '" &amp; A3 &amp; "', cities: [ {name: '" &amp;B3&amp; "', lat: " &amp; C3&amp; ", lng: "&amp; D3 &amp; "},",
       IF(AND(A3=A2, A3=A4),"         {name: '" &amp;B3&amp; "', lat: " &amp; C3&amp; ", lng: "&amp; D3 &amp; "},",
                                                   "         {name: '" &amp;B3&amp; "', lat: " &amp; C3&amp; ", lng: "&amp; D3 &amp; "}]},")))</f>
        <v xml:space="preserve">         {name: 'Iguazu', lat: -25.70114, lng: -54.45131}]},</v>
      </c>
    </row>
    <row r="4" spans="1:6" x14ac:dyDescent="0.2">
      <c r="A4" t="s">
        <v>35</v>
      </c>
      <c r="B4" t="s">
        <v>19</v>
      </c>
      <c r="C4">
        <v>43.678179999999998</v>
      </c>
      <c r="D4">
        <v>-79.3369</v>
      </c>
      <c r="F4" s="2" t="str">
        <f t="shared" si="0"/>
        <v>{country: 'Canada ', cities: [ {name: 'Toronto', lat: 43.67818, lng: -79.3369},</v>
      </c>
    </row>
    <row r="5" spans="1:6" x14ac:dyDescent="0.2">
      <c r="A5" t="s">
        <v>35</v>
      </c>
      <c r="B5" t="s">
        <v>48</v>
      </c>
      <c r="C5">
        <v>45.538460000000001</v>
      </c>
      <c r="D5">
        <v>-73.752309999999994</v>
      </c>
      <c r="F5" s="2" t="str">
        <f t="shared" si="0"/>
        <v xml:space="preserve">         {name: 'Montreal', lat: 45.53846, lng: -73.75231},</v>
      </c>
    </row>
    <row r="6" spans="1:6" x14ac:dyDescent="0.2">
      <c r="A6" t="s">
        <v>35</v>
      </c>
      <c r="B6" t="s">
        <v>49</v>
      </c>
      <c r="C6">
        <v>49.259889999999999</v>
      </c>
      <c r="D6">
        <v>-123.10742999999999</v>
      </c>
      <c r="F6" s="2" t="str">
        <f t="shared" si="0"/>
        <v xml:space="preserve">         {name: 'Vancouver', lat: 49.25989, lng: -123.10743}]},</v>
      </c>
    </row>
    <row r="7" spans="1:6" x14ac:dyDescent="0.2">
      <c r="A7" t="s">
        <v>32</v>
      </c>
      <c r="B7" t="s">
        <v>161</v>
      </c>
      <c r="C7">
        <v>-37.806489999999997</v>
      </c>
      <c r="D7">
        <v>145.03646000000001</v>
      </c>
      <c r="F7" s="2" t="str">
        <f t="shared" si="0"/>
        <v>{country: 'Australia ', cities: [ {name: 'Melbourne', lat: -37.80649, lng: 145.03646},</v>
      </c>
    </row>
    <row r="8" spans="1:6" x14ac:dyDescent="0.2">
      <c r="A8" t="s">
        <v>32</v>
      </c>
      <c r="B8" t="s">
        <v>47</v>
      </c>
      <c r="C8">
        <v>-33.844499999999996</v>
      </c>
      <c r="D8">
        <v>151.20519999999999</v>
      </c>
      <c r="F8" s="2" t="str">
        <f t="shared" si="0"/>
        <v xml:space="preserve">         {name: 'Sydney', lat: -33.8445, lng: 151.2052},</v>
      </c>
    </row>
    <row r="9" spans="1:6" x14ac:dyDescent="0.2">
      <c r="A9" t="s">
        <v>32</v>
      </c>
      <c r="B9" t="s">
        <v>162</v>
      </c>
      <c r="C9">
        <v>-16.485240000000001</v>
      </c>
      <c r="D9">
        <v>145.46448000000001</v>
      </c>
      <c r="F9" s="2" t="str">
        <f t="shared" si="0"/>
        <v xml:space="preserve">         {name: 'Port Douglas', lat: -16.48524, lng: 145.46448}]},</v>
      </c>
    </row>
    <row r="10" spans="1:6" x14ac:dyDescent="0.2">
      <c r="A10" t="s">
        <v>172</v>
      </c>
      <c r="B10" t="s">
        <v>50</v>
      </c>
      <c r="C10">
        <v>24.707059999999998</v>
      </c>
      <c r="D10">
        <v>-77.772729999999996</v>
      </c>
      <c r="F10" s="2" t="str">
        <f t="shared" si="0"/>
        <v>{country: 'The Bahamas', cities: [ {name: 'Andros Town', lat: 24.70706, lng: -77.77273},</v>
      </c>
    </row>
    <row r="11" spans="1:6" x14ac:dyDescent="0.2">
      <c r="A11" t="s">
        <v>172</v>
      </c>
      <c r="B11" t="s">
        <v>51</v>
      </c>
      <c r="C11">
        <v>25.06484</v>
      </c>
      <c r="D11">
        <v>-77.390619999999998</v>
      </c>
      <c r="F11" s="2" t="str">
        <f t="shared" si="0"/>
        <v xml:space="preserve">         {name: 'Nassau', lat: 25.06484, lng: -77.39062}]},</v>
      </c>
    </row>
    <row r="12" spans="1:6" x14ac:dyDescent="0.2">
      <c r="A12" t="s">
        <v>46</v>
      </c>
      <c r="B12" t="s">
        <v>60</v>
      </c>
      <c r="C12">
        <v>19.299779999999998</v>
      </c>
      <c r="D12">
        <v>-81.377039999999994</v>
      </c>
      <c r="F12" s="2" t="str">
        <f t="shared" si="0"/>
        <v>{country: 'Cayman Islands', cities: [ {name: 'George Town', lat: 19.29978, lng: -81.37704}]},</v>
      </c>
    </row>
    <row r="13" spans="1:6" x14ac:dyDescent="0.2">
      <c r="A13" t="s">
        <v>66</v>
      </c>
      <c r="B13" t="s">
        <v>67</v>
      </c>
      <c r="C13">
        <v>50.092820000000003</v>
      </c>
      <c r="D13">
        <v>14.439489999999999</v>
      </c>
      <c r="F13" s="2" t="str">
        <f t="shared" si="0"/>
        <v>{country: 'Cech Republic', cities: [ {name: 'Prague', lat: 50.09282, lng: 14.43949}]},</v>
      </c>
    </row>
    <row r="14" spans="1:6" x14ac:dyDescent="0.2">
      <c r="A14" t="s">
        <v>70</v>
      </c>
      <c r="B14" t="s">
        <v>163</v>
      </c>
      <c r="C14">
        <v>10.402889999999999</v>
      </c>
      <c r="D14">
        <v>-75.509209999999996</v>
      </c>
      <c r="F14" s="2" t="str">
        <f t="shared" si="0"/>
        <v>{country: 'Colombia', cities: [ {name: 'Cartagena', lat: 10.40289, lng: -75.50921}]},</v>
      </c>
    </row>
    <row r="15" spans="1:6" x14ac:dyDescent="0.2">
      <c r="A15" t="s">
        <v>25</v>
      </c>
      <c r="B15" t="s">
        <v>58</v>
      </c>
      <c r="C15">
        <v>9.9297799999999992</v>
      </c>
      <c r="D15">
        <v>-84.106819999999999</v>
      </c>
      <c r="F15" s="2" t="str">
        <f t="shared" si="0"/>
        <v>{country: 'Costa Rica ', cities: [ {name: 'San Jose', lat: 9.92978, lng: -84.10682},</v>
      </c>
    </row>
    <row r="16" spans="1:6" x14ac:dyDescent="0.2">
      <c r="A16" t="s">
        <v>25</v>
      </c>
      <c r="B16" t="s">
        <v>59</v>
      </c>
      <c r="C16">
        <v>9.4272500000000008</v>
      </c>
      <c r="D16">
        <v>-84.157790000000006</v>
      </c>
      <c r="F16" s="2" t="str">
        <f t="shared" si="0"/>
        <v xml:space="preserve">         {name: 'Quepos', lat: 9.42725, lng: -84.15779},</v>
      </c>
    </row>
    <row r="17" spans="1:6" x14ac:dyDescent="0.2">
      <c r="A17" t="s">
        <v>25</v>
      </c>
      <c r="B17" t="s">
        <v>73</v>
      </c>
      <c r="C17">
        <v>10.27787</v>
      </c>
      <c r="D17">
        <v>-84.847179999999994</v>
      </c>
      <c r="F17" s="2" t="str">
        <f t="shared" si="0"/>
        <v xml:space="preserve">         {name: 'Monteverde', lat: 10.27787, lng: -84.84718}]},</v>
      </c>
    </row>
    <row r="18" spans="1:6" x14ac:dyDescent="0.2">
      <c r="A18" t="s">
        <v>36</v>
      </c>
      <c r="B18" t="s">
        <v>31</v>
      </c>
      <c r="C18">
        <v>45.807090000000002</v>
      </c>
      <c r="D18">
        <v>15.992470000000001</v>
      </c>
      <c r="F18" s="2" t="str">
        <f t="shared" si="0"/>
        <v>{country: 'Croatia', cities: [ {name: 'Zagreb', lat: 45.80709, lng: 15.99247},</v>
      </c>
    </row>
    <row r="19" spans="1:6" x14ac:dyDescent="0.2">
      <c r="A19" t="s">
        <v>36</v>
      </c>
      <c r="B19" t="s">
        <v>57</v>
      </c>
      <c r="C19">
        <v>43.511479999999999</v>
      </c>
      <c r="D19">
        <v>16.444959999999998</v>
      </c>
      <c r="F19" s="2" t="str">
        <f t="shared" si="0"/>
        <v xml:space="preserve">         {name: 'Split', lat: 43.51148, lng: 16.44496},</v>
      </c>
    </row>
    <row r="20" spans="1:6" x14ac:dyDescent="0.2">
      <c r="A20" t="s">
        <v>36</v>
      </c>
      <c r="B20" t="s">
        <v>164</v>
      </c>
      <c r="C20">
        <v>42.646500000000003</v>
      </c>
      <c r="D20">
        <v>18.088550000000001</v>
      </c>
      <c r="F20" s="2" t="str">
        <f t="shared" si="0"/>
        <v xml:space="preserve">         {name: 'Dubrovnik', lat: 42.6465, lng: 18.08855},</v>
      </c>
    </row>
    <row r="21" spans="1:6" x14ac:dyDescent="0.2">
      <c r="A21" t="s">
        <v>36</v>
      </c>
      <c r="B21" t="s">
        <v>63</v>
      </c>
      <c r="C21">
        <v>43.18862</v>
      </c>
      <c r="D21">
        <v>16.497669999999999</v>
      </c>
      <c r="F21" s="2" t="str">
        <f t="shared" si="0"/>
        <v xml:space="preserve">         {name: 'Hvar', lat: 43.18862, lng: 16.49767},</v>
      </c>
    </row>
    <row r="22" spans="1:6" x14ac:dyDescent="0.2">
      <c r="A22" t="s">
        <v>36</v>
      </c>
      <c r="B22" t="s">
        <v>64</v>
      </c>
      <c r="C22">
        <v>42.929749999999999</v>
      </c>
      <c r="D22">
        <v>16.88768</v>
      </c>
      <c r="F22" s="2" t="str">
        <f t="shared" si="0"/>
        <v xml:space="preserve">         {name: 'Korcula', lat: 42.92975, lng: 16.88768}]},</v>
      </c>
    </row>
    <row r="23" spans="1:6" x14ac:dyDescent="0.2">
      <c r="A23" t="s">
        <v>37</v>
      </c>
      <c r="B23" t="s">
        <v>23</v>
      </c>
      <c r="C23">
        <v>55.682409999999997</v>
      </c>
      <c r="D23">
        <v>12.58694</v>
      </c>
      <c r="F23" s="2" t="str">
        <f t="shared" si="0"/>
        <v>{country: 'Denmark', cities: [ {name: 'Copenhagen', lat: 55.68241, lng: 12.58694}]},</v>
      </c>
    </row>
    <row r="24" spans="1:6" x14ac:dyDescent="0.2">
      <c r="A24" t="s">
        <v>38</v>
      </c>
      <c r="B24" t="s">
        <v>68</v>
      </c>
      <c r="C24">
        <v>30.02291</v>
      </c>
      <c r="D24">
        <v>31.20833</v>
      </c>
      <c r="F24" s="2" t="str">
        <f t="shared" si="0"/>
        <v>{country: 'Egypt', cities: [ {name: 'Cairo', lat: 30.02291, lng: 31.20833}]},</v>
      </c>
    </row>
    <row r="25" spans="1:6" x14ac:dyDescent="0.2">
      <c r="A25" t="s">
        <v>39</v>
      </c>
      <c r="B25" t="s">
        <v>30</v>
      </c>
      <c r="C25">
        <v>53.510899999999999</v>
      </c>
      <c r="D25">
        <v>9.9991900000000005</v>
      </c>
      <c r="F25" s="2" t="str">
        <f t="shared" si="0"/>
        <v>{country: 'Germany', cities: [ {name: 'Hamburg', lat: 53.5109, lng: 9.99919},</v>
      </c>
    </row>
    <row r="26" spans="1:6" x14ac:dyDescent="0.2">
      <c r="A26" t="s">
        <v>39</v>
      </c>
      <c r="B26" t="s">
        <v>34</v>
      </c>
      <c r="C26">
        <v>48.147950000000002</v>
      </c>
      <c r="D26">
        <v>11.55212</v>
      </c>
      <c r="F26" s="2" t="str">
        <f t="shared" si="0"/>
        <v xml:space="preserve">         {name: 'Munich', lat: 48.14795, lng: 11.55212},</v>
      </c>
    </row>
    <row r="27" spans="1:6" x14ac:dyDescent="0.2">
      <c r="A27" t="s">
        <v>39</v>
      </c>
      <c r="B27" t="s">
        <v>65</v>
      </c>
      <c r="C27">
        <v>50.944380000000002</v>
      </c>
      <c r="D27">
        <v>6.9755200000000004</v>
      </c>
      <c r="F27" s="2" t="str">
        <f t="shared" si="0"/>
        <v xml:space="preserve">         {name: 'Cologne', lat: 50.94438, lng: 6.97552}]},</v>
      </c>
    </row>
    <row r="28" spans="1:6" x14ac:dyDescent="0.2">
      <c r="A28" t="s">
        <v>40</v>
      </c>
      <c r="B28" t="s">
        <v>14</v>
      </c>
      <c r="C28">
        <v>36.419119999999999</v>
      </c>
      <c r="D28">
        <v>25.431840000000001</v>
      </c>
      <c r="F28" s="2" t="str">
        <f t="shared" si="0"/>
        <v>{country: 'Greece', cities: [ {name: 'Santorini', lat: 36.41912, lng: 25.43184},</v>
      </c>
    </row>
    <row r="29" spans="1:6" x14ac:dyDescent="0.2">
      <c r="A29" t="s">
        <v>40</v>
      </c>
      <c r="B29" t="s">
        <v>13</v>
      </c>
      <c r="C29">
        <v>37.447859999999999</v>
      </c>
      <c r="D29">
        <v>25.33146</v>
      </c>
      <c r="F29" s="2" t="str">
        <f t="shared" si="0"/>
        <v xml:space="preserve">         {name: 'Mykonos', lat: 37.44786, lng: 25.33146},</v>
      </c>
    </row>
    <row r="30" spans="1:6" x14ac:dyDescent="0.2">
      <c r="A30" t="s">
        <v>40</v>
      </c>
      <c r="B30" t="s">
        <v>74</v>
      </c>
      <c r="C30">
        <v>36.443199999999997</v>
      </c>
      <c r="D30">
        <v>28.226849999999999</v>
      </c>
      <c r="F30" s="2" t="str">
        <f t="shared" si="0"/>
        <v xml:space="preserve">         {name: 'Rhodes', lat: 36.4432, lng: 28.22685}]},</v>
      </c>
    </row>
    <row r="31" spans="1:6" x14ac:dyDescent="0.2">
      <c r="A31" t="s">
        <v>41</v>
      </c>
      <c r="B31" t="s">
        <v>10</v>
      </c>
      <c r="C31">
        <v>19.772279999999999</v>
      </c>
      <c r="D31">
        <v>-72.245410000000007</v>
      </c>
      <c r="F31" s="2" t="str">
        <f t="shared" si="0"/>
        <v>{country: 'Haiti', cities: [ {name: 'Labadee', lat: 19.77228, lng: -72.24541}]},</v>
      </c>
    </row>
    <row r="32" spans="1:6" x14ac:dyDescent="0.2">
      <c r="A32" t="s">
        <v>33</v>
      </c>
      <c r="B32" t="s">
        <v>33</v>
      </c>
      <c r="C32">
        <v>22.274979999999999</v>
      </c>
      <c r="D32">
        <v>114.18669</v>
      </c>
      <c r="F32" s="2" t="str">
        <f t="shared" si="0"/>
        <v>{country: 'Hong Kong ', cities: [ {name: 'Hong Kong ', lat: 22.27498, lng: 114.18669}]},</v>
      </c>
    </row>
    <row r="33" spans="1:6" x14ac:dyDescent="0.2">
      <c r="A33" t="s">
        <v>165</v>
      </c>
      <c r="B33" t="s">
        <v>26</v>
      </c>
      <c r="C33">
        <v>53.352110000000003</v>
      </c>
      <c r="D33">
        <v>-6.2381599999999997</v>
      </c>
      <c r="F33" s="2" t="str">
        <f t="shared" si="0"/>
        <v>{country: 'Ireland', cities: [ {name: 'Dublin', lat: 53.35211, lng: -6.23816}]},</v>
      </c>
    </row>
    <row r="34" spans="1:6" x14ac:dyDescent="0.2">
      <c r="A34" t="s">
        <v>42</v>
      </c>
      <c r="B34" t="s">
        <v>15</v>
      </c>
      <c r="C34">
        <v>41.895429999999998</v>
      </c>
      <c r="D34">
        <v>12.487259999999999</v>
      </c>
      <c r="F34" s="2" t="str">
        <f t="shared" si="0"/>
        <v>{country: 'Italy', cities: [ {name: 'Rome', lat: 41.89543, lng: 12.48726},</v>
      </c>
    </row>
    <row r="35" spans="1:6" x14ac:dyDescent="0.2">
      <c r="A35" t="s">
        <v>42</v>
      </c>
      <c r="B35" t="s">
        <v>29</v>
      </c>
      <c r="C35">
        <v>45.438630000000003</v>
      </c>
      <c r="D35">
        <v>12.32929</v>
      </c>
      <c r="F35" s="2" t="str">
        <f t="shared" si="0"/>
        <v xml:space="preserve">         {name: 'Venice', lat: 45.43863, lng: 12.32929},</v>
      </c>
    </row>
    <row r="36" spans="1:6" x14ac:dyDescent="0.2">
      <c r="A36" t="s">
        <v>42</v>
      </c>
      <c r="B36" t="s">
        <v>75</v>
      </c>
      <c r="C36">
        <v>40.609960000000001</v>
      </c>
      <c r="D36">
        <v>14.53276</v>
      </c>
      <c r="F36" s="2" t="str">
        <f t="shared" si="0"/>
        <v xml:space="preserve">         {name: 'Praino', lat: 40.60996, lng: 14.53276}]},</v>
      </c>
    </row>
    <row r="37" spans="1:6" x14ac:dyDescent="0.2">
      <c r="A37" t="s">
        <v>1</v>
      </c>
      <c r="B37" t="s">
        <v>2</v>
      </c>
      <c r="C37">
        <v>35.661380000000001</v>
      </c>
      <c r="D37">
        <v>139.70361</v>
      </c>
      <c r="F37" s="2" t="str">
        <f t="shared" si="0"/>
        <v>{country: 'Japan', cities: [ {name: 'Tokyo', lat: 35.66138, lng: 139.70361}]},</v>
      </c>
    </row>
    <row r="38" spans="1:6" x14ac:dyDescent="0.2">
      <c r="A38" t="s">
        <v>166</v>
      </c>
      <c r="B38" t="s">
        <v>69</v>
      </c>
      <c r="C38">
        <v>18.472100000000001</v>
      </c>
      <c r="D38">
        <v>-77.920919999999995</v>
      </c>
      <c r="F38" s="2" t="str">
        <f t="shared" si="0"/>
        <v>{country: 'Jamaica', cities: [ {name: 'Montego Bay', lat: 18.4721, lng: -77.92092}]},</v>
      </c>
    </row>
    <row r="39" spans="1:6" x14ac:dyDescent="0.2">
      <c r="A39" t="s">
        <v>43</v>
      </c>
      <c r="B39" t="s">
        <v>16</v>
      </c>
      <c r="C39">
        <v>20.510100000000001</v>
      </c>
      <c r="D39">
        <v>-86.947860000000006</v>
      </c>
      <c r="F39" s="2" t="str">
        <f t="shared" si="0"/>
        <v>{country: 'Mexico', cities: [ {name: 'Cozumel', lat: 20.5101, lng: -86.94786},</v>
      </c>
    </row>
    <row r="40" spans="1:6" x14ac:dyDescent="0.2">
      <c r="A40" t="s">
        <v>43</v>
      </c>
      <c r="B40" t="s">
        <v>20</v>
      </c>
      <c r="C40">
        <v>20.640920000000001</v>
      </c>
      <c r="D40">
        <v>-87.073759999999993</v>
      </c>
      <c r="F40" s="2" t="str">
        <f t="shared" si="0"/>
        <v xml:space="preserve">         {name: 'Playa del Carmen', lat: 20.64092, lng: -87.07376},</v>
      </c>
    </row>
    <row r="41" spans="1:6" x14ac:dyDescent="0.2">
      <c r="A41" t="s">
        <v>43</v>
      </c>
      <c r="B41" t="s">
        <v>167</v>
      </c>
      <c r="C41">
        <v>32.527940000000001</v>
      </c>
      <c r="D41">
        <v>-117.03296</v>
      </c>
      <c r="F41" s="2" t="str">
        <f t="shared" si="0"/>
        <v xml:space="preserve">         {name: 'Tijuana', lat: 32.52794, lng: -117.03296}]},</v>
      </c>
    </row>
    <row r="42" spans="1:6" x14ac:dyDescent="0.2">
      <c r="A42" t="s">
        <v>3</v>
      </c>
      <c r="B42" t="s">
        <v>4</v>
      </c>
      <c r="C42">
        <v>52.378480000000003</v>
      </c>
      <c r="D42">
        <v>4.8977700000000004</v>
      </c>
      <c r="F42" s="2" t="str">
        <f t="shared" si="0"/>
        <v>{country: 'Netherlands', cities: [ {name: 'Amsterdam', lat: 52.37848, lng: 4.89777}]},</v>
      </c>
    </row>
    <row r="43" spans="1:6" x14ac:dyDescent="0.2">
      <c r="A43" t="s">
        <v>71</v>
      </c>
      <c r="B43" t="s">
        <v>72</v>
      </c>
      <c r="C43">
        <v>38.710120000000003</v>
      </c>
      <c r="D43">
        <v>-9.1306799999999999</v>
      </c>
      <c r="F43" s="2" t="str">
        <f t="shared" si="0"/>
        <v>{country: 'Portugal', cities: [ {name: 'Lisbon', lat: 38.71012, lng: -9.13068}]},</v>
      </c>
    </row>
    <row r="44" spans="1:6" x14ac:dyDescent="0.2">
      <c r="A44" t="s">
        <v>44</v>
      </c>
      <c r="B44" t="s">
        <v>12</v>
      </c>
      <c r="C44">
        <v>40.416170000000001</v>
      </c>
      <c r="D44">
        <v>-3.70364</v>
      </c>
      <c r="F44" s="2" t="str">
        <f t="shared" si="0"/>
        <v>{country: 'Spain', cities: [ {name: 'Madrid', lat: 40.41617, lng: -3.70364},</v>
      </c>
    </row>
    <row r="45" spans="1:6" x14ac:dyDescent="0.2">
      <c r="A45" t="s">
        <v>44</v>
      </c>
      <c r="B45" t="s">
        <v>17</v>
      </c>
      <c r="C45">
        <v>41.38749</v>
      </c>
      <c r="D45">
        <v>2.1830799999999999</v>
      </c>
      <c r="F45" s="2" t="str">
        <f t="shared" si="0"/>
        <v xml:space="preserve">         {name: 'Barcelona', lat: 41.38749, lng: 2.18308}]},</v>
      </c>
    </row>
    <row r="46" spans="1:6" x14ac:dyDescent="0.2">
      <c r="A46" t="s">
        <v>55</v>
      </c>
      <c r="B46" t="s">
        <v>56</v>
      </c>
      <c r="C46">
        <v>18.02412</v>
      </c>
      <c r="D46">
        <v>-63.047249999999998</v>
      </c>
      <c r="F46" s="2" t="str">
        <f t="shared" si="0"/>
        <v>{country: 'Sint Maarten', cities: [ {name: 'Philipsburg', lat: 18.02412, lng: -63.04725}]},</v>
      </c>
    </row>
    <row r="47" spans="1:6" x14ac:dyDescent="0.2">
      <c r="A47" t="s">
        <v>168</v>
      </c>
      <c r="B47" t="s">
        <v>24</v>
      </c>
      <c r="C47">
        <v>59.327770000000001</v>
      </c>
      <c r="D47">
        <v>18.051380000000002</v>
      </c>
      <c r="F47" s="2" t="str">
        <f t="shared" si="0"/>
        <v>{country: 'Sweden', cities: [ {name: 'Stockholm', lat: 59.32777, lng: 18.05138}]},</v>
      </c>
    </row>
    <row r="48" spans="1:6" x14ac:dyDescent="0.2">
      <c r="A48" t="s">
        <v>22</v>
      </c>
      <c r="B48" t="s">
        <v>61</v>
      </c>
      <c r="C48">
        <v>47.367550000000001</v>
      </c>
      <c r="D48">
        <v>8.5414899999999996</v>
      </c>
      <c r="F48" s="2" t="str">
        <f t="shared" si="0"/>
        <v>{country: 'Switzerland ', cities: [ {name: 'Zurich', lat: 47.36755, lng: 8.54149},</v>
      </c>
    </row>
    <row r="49" spans="1:6" x14ac:dyDescent="0.2">
      <c r="A49" t="s">
        <v>22</v>
      </c>
      <c r="B49" t="s">
        <v>62</v>
      </c>
      <c r="C49">
        <v>46.206919999999997</v>
      </c>
      <c r="D49">
        <v>6.1506100000000004</v>
      </c>
      <c r="F49" s="2" t="str">
        <f t="shared" si="0"/>
        <v xml:space="preserve">         {name: 'Geneva', lat: 46.20692, lng: 6.15061}]},</v>
      </c>
    </row>
    <row r="50" spans="1:6" x14ac:dyDescent="0.2">
      <c r="A50" t="s">
        <v>11</v>
      </c>
      <c r="B50" t="s">
        <v>52</v>
      </c>
      <c r="C50">
        <v>21.768070000000002</v>
      </c>
      <c r="D50">
        <v>-72.250280000000004</v>
      </c>
      <c r="F50" s="2" t="str">
        <f t="shared" si="0"/>
        <v>{country: 'Turks &amp; Caicos ', cities: [ {name: 'Providenciales', lat: 21.76807, lng: -72.25028}]},</v>
      </c>
    </row>
    <row r="51" spans="1:6" x14ac:dyDescent="0.2">
      <c r="A51" t="s">
        <v>45</v>
      </c>
      <c r="B51" t="s">
        <v>21</v>
      </c>
      <c r="C51">
        <v>51.497529999999998</v>
      </c>
      <c r="D51">
        <v>-0.12223000000000001</v>
      </c>
      <c r="F51" s="2" t="str">
        <f t="shared" si="0"/>
        <v>{country: 'United Kingdom ', cities: [ {name: 'London', lat: 51.49753, lng: -0.12223},</v>
      </c>
    </row>
    <row r="52" spans="1:6" x14ac:dyDescent="0.2">
      <c r="A52" t="s">
        <v>45</v>
      </c>
      <c r="B52" t="s">
        <v>27</v>
      </c>
      <c r="C52">
        <v>55.950740000000003</v>
      </c>
      <c r="D52">
        <v>-3.1895500000000001</v>
      </c>
      <c r="F52" s="2" t="str">
        <f t="shared" si="0"/>
        <v xml:space="preserve">         {name: 'Edinburgh', lat: 55.95074, lng: -3.18955}]},</v>
      </c>
    </row>
    <row r="53" spans="1:6" x14ac:dyDescent="0.2">
      <c r="A53" t="s">
        <v>53</v>
      </c>
      <c r="B53" t="s">
        <v>54</v>
      </c>
      <c r="C53">
        <v>18.442599999999999</v>
      </c>
      <c r="D53">
        <v>-66.085890000000006</v>
      </c>
      <c r="F53" s="2" t="str">
        <f t="shared" si="0"/>
        <v>{country: 'Puerto Rico', cities: [ {name: 'San Juan', lat: 18.4426, lng: -66.08589}]},</v>
      </c>
    </row>
    <row r="54" spans="1:6" x14ac:dyDescent="0.2">
      <c r="A54" t="s">
        <v>5</v>
      </c>
      <c r="B54" t="s">
        <v>9</v>
      </c>
      <c r="C54">
        <v>43.158050000000003</v>
      </c>
      <c r="D54">
        <v>-77.597520000000003</v>
      </c>
      <c r="F54" s="2" t="str">
        <f t="shared" si="0"/>
        <v>{country: 'New York', cities: [ {name: 'Rochester', lat: 43.15805, lng: -77.59752},</v>
      </c>
    </row>
    <row r="55" spans="1:6" x14ac:dyDescent="0.2">
      <c r="A55" t="s">
        <v>5</v>
      </c>
      <c r="B55" t="s">
        <v>7</v>
      </c>
      <c r="C55">
        <v>40.732570000000003</v>
      </c>
      <c r="D55">
        <v>-73.997119999999995</v>
      </c>
      <c r="F55" s="2" t="str">
        <f t="shared" si="0"/>
        <v xml:space="preserve">         {name: 'New York City', lat: 40.73257, lng: -73.99712},</v>
      </c>
    </row>
    <row r="56" spans="1:6" x14ac:dyDescent="0.2">
      <c r="A56" t="s">
        <v>5</v>
      </c>
      <c r="B56" t="s">
        <v>79</v>
      </c>
      <c r="C56">
        <v>42.111400000000003</v>
      </c>
      <c r="D56">
        <v>-75.922110000000004</v>
      </c>
      <c r="F56" s="2" t="str">
        <f t="shared" si="0"/>
        <v xml:space="preserve">         {name: 'Binghamton', lat: 42.1114, lng: -75.92211},</v>
      </c>
    </row>
    <row r="57" spans="1:6" x14ac:dyDescent="0.2">
      <c r="A57" t="s">
        <v>5</v>
      </c>
      <c r="B57" t="s">
        <v>80</v>
      </c>
      <c r="C57">
        <v>43.045749999999998</v>
      </c>
      <c r="D57">
        <v>-76.15831</v>
      </c>
      <c r="F57" s="2" t="str">
        <f t="shared" si="0"/>
        <v xml:space="preserve">         {name: 'Syracuse', lat: 43.04575, lng: -76.15831},</v>
      </c>
    </row>
    <row r="58" spans="1:6" x14ac:dyDescent="0.2">
      <c r="A58" t="s">
        <v>5</v>
      </c>
      <c r="B58" t="s">
        <v>160</v>
      </c>
      <c r="C58">
        <v>42.808439999999997</v>
      </c>
      <c r="D58">
        <v>-73.944569999999999</v>
      </c>
      <c r="F58" s="2" t="str">
        <f t="shared" si="0"/>
        <v xml:space="preserve">         {name: 'Schenectady', lat: 42.80844, lng: -73.94457},</v>
      </c>
    </row>
    <row r="59" spans="1:6" x14ac:dyDescent="0.2">
      <c r="A59" t="s">
        <v>5</v>
      </c>
      <c r="B59" t="s">
        <v>81</v>
      </c>
      <c r="C59">
        <v>44.269730000000003</v>
      </c>
      <c r="D59">
        <v>-73.972030000000004</v>
      </c>
      <c r="F59" s="2" t="str">
        <f t="shared" si="0"/>
        <v xml:space="preserve">         {name: 'Lake Placid', lat: 44.26973, lng: -73.97203},</v>
      </c>
    </row>
    <row r="60" spans="1:6" x14ac:dyDescent="0.2">
      <c r="A60" t="s">
        <v>5</v>
      </c>
      <c r="B60" t="s">
        <v>82</v>
      </c>
      <c r="C60">
        <v>40.665289999999999</v>
      </c>
      <c r="D60">
        <v>-73.068839999999994</v>
      </c>
      <c r="F60" s="2" t="str">
        <f t="shared" si="0"/>
        <v xml:space="preserve">         {name: 'Fire Island', lat: 40.66529, lng: -73.06884}]},</v>
      </c>
    </row>
    <row r="61" spans="1:6" x14ac:dyDescent="0.2">
      <c r="A61" t="s">
        <v>83</v>
      </c>
      <c r="B61" t="s">
        <v>84</v>
      </c>
      <c r="C61">
        <v>44.519689999999997</v>
      </c>
      <c r="D61">
        <v>-72.771969999999996</v>
      </c>
      <c r="F61" s="2" t="str">
        <f t="shared" si="0"/>
        <v>{country: 'Vermont', cities: [ {name: 'Stowe', lat: 44.51969, lng: -72.77197}]},</v>
      </c>
    </row>
    <row r="62" spans="1:6" x14ac:dyDescent="0.2">
      <c r="A62" t="s">
        <v>85</v>
      </c>
      <c r="B62" t="s">
        <v>86</v>
      </c>
      <c r="C62">
        <v>42.337350000000001</v>
      </c>
      <c r="D62">
        <v>-71.038989999999998</v>
      </c>
      <c r="F62" s="2" t="str">
        <f t="shared" si="0"/>
        <v>{country: 'Massachusetts', cities: [ {name: 'Boston', lat: 42.33735, lng: -71.03899},</v>
      </c>
    </row>
    <row r="63" spans="1:6" x14ac:dyDescent="0.2">
      <c r="A63" t="s">
        <v>85</v>
      </c>
      <c r="B63" t="s">
        <v>87</v>
      </c>
      <c r="C63">
        <v>42.05012</v>
      </c>
      <c r="D63">
        <v>-70.188109999999995</v>
      </c>
      <c r="F63" s="2" t="str">
        <f t="shared" si="0"/>
        <v xml:space="preserve">         {name: 'Provincetown', lat: 42.05012, lng: -70.18811}]},</v>
      </c>
    </row>
    <row r="64" spans="1:6" x14ac:dyDescent="0.2">
      <c r="A64" t="s">
        <v>88</v>
      </c>
      <c r="B64" t="s">
        <v>89</v>
      </c>
      <c r="C64">
        <v>41.3508</v>
      </c>
      <c r="D64">
        <v>-72.101089999999999</v>
      </c>
      <c r="F64" s="2" t="str">
        <f t="shared" si="0"/>
        <v>{country: 'Connecticut', cities: [ {name: 'New London', lat: 41.3508, lng: -72.10109}]},</v>
      </c>
    </row>
    <row r="65" spans="1:6" x14ac:dyDescent="0.2">
      <c r="A65" t="s">
        <v>169</v>
      </c>
      <c r="B65" t="s">
        <v>90</v>
      </c>
      <c r="C65">
        <v>38.983159999999998</v>
      </c>
      <c r="D65">
        <v>-74.814049999999995</v>
      </c>
      <c r="F65" s="2" t="str">
        <f t="shared" si="0"/>
        <v>{country: 'New Jersey', cities: [ {name: 'Wildwoods', lat: 38.98316, lng: -74.81405}]},</v>
      </c>
    </row>
    <row r="66" spans="1:6" x14ac:dyDescent="0.2">
      <c r="A66" t="s">
        <v>91</v>
      </c>
      <c r="B66" t="s">
        <v>92</v>
      </c>
      <c r="C66">
        <v>39.970840000000003</v>
      </c>
      <c r="D66">
        <v>-75.142750000000007</v>
      </c>
      <c r="F66" s="2" t="str">
        <f t="shared" si="0"/>
        <v>{country: 'Pennsylvania', cities: [ {name: 'Philadelphia', lat: 39.97084, lng: -75.14275},</v>
      </c>
    </row>
    <row r="67" spans="1:6" x14ac:dyDescent="0.2">
      <c r="A67" t="s">
        <v>91</v>
      </c>
      <c r="B67" t="s">
        <v>93</v>
      </c>
      <c r="C67">
        <v>39.899839999999998</v>
      </c>
      <c r="D67">
        <v>-79.725399999999993</v>
      </c>
      <c r="F67" s="2" t="str">
        <f t="shared" ref="F67:F114" si="1">IF(AND(A67&lt;&gt;A66, A67&lt;&gt;A68),"{country: '" &amp; A67 &amp; "', cities: [ {name: '" &amp;B67&amp; "', lat: " &amp; C67&amp; ", lng: "&amp; D67 &amp; "}]},",
       IF(AND(A67&lt;&gt;A66, A67=A68),"{country: '" &amp; A67 &amp; "', cities: [ {name: '" &amp;B67&amp; "', lat: " &amp; C67&amp; ", lng: "&amp; D67 &amp; "},",
       IF(AND(A67=A66, A67=A68),"         {name: '" &amp;B67&amp; "', lat: " &amp; C67&amp; ", lng: "&amp; D67 &amp; "},",
                                                   "         {name: '" &amp;B67&amp; "', lat: " &amp; C67&amp; ", lng: "&amp; D67 &amp; "}]},")))</f>
        <v xml:space="preserve">         {name: 'Uniontown', lat: 39.89984, lng: -79.7254},</v>
      </c>
    </row>
    <row r="68" spans="1:6" x14ac:dyDescent="0.2">
      <c r="A68" t="s">
        <v>91</v>
      </c>
      <c r="B68" t="s">
        <v>94</v>
      </c>
      <c r="C68">
        <v>41.134770000000003</v>
      </c>
      <c r="D68">
        <v>-77.432060000000007</v>
      </c>
      <c r="F68" s="2" t="str">
        <f t="shared" si="1"/>
        <v xml:space="preserve">         {name: 'Lock Haven', lat: 41.13477, lng: -77.43206}]},</v>
      </c>
    </row>
    <row r="69" spans="1:6" x14ac:dyDescent="0.2">
      <c r="A69" t="s">
        <v>101</v>
      </c>
      <c r="B69" t="s">
        <v>102</v>
      </c>
      <c r="C69">
        <v>38.71378</v>
      </c>
      <c r="D69">
        <v>-75.076509999999999</v>
      </c>
      <c r="F69" s="2" t="str">
        <f t="shared" si="1"/>
        <v>{country: 'Delaware', cities: [ {name: 'Rehoboth', lat: 38.71378, lng: -75.07651}]},</v>
      </c>
    </row>
    <row r="70" spans="1:6" x14ac:dyDescent="0.2">
      <c r="A70" t="s">
        <v>95</v>
      </c>
      <c r="B70" t="s">
        <v>96</v>
      </c>
      <c r="C70">
        <v>39.284999999999997</v>
      </c>
      <c r="D70">
        <v>-76.611270000000005</v>
      </c>
      <c r="F70" s="2" t="str">
        <f t="shared" si="1"/>
        <v>{country: 'Maryland', cities: [ {name: 'Baltimore', lat: 39.285, lng: -76.61127},</v>
      </c>
    </row>
    <row r="71" spans="1:6" x14ac:dyDescent="0.2">
      <c r="A71" t="s">
        <v>95</v>
      </c>
      <c r="B71" t="s">
        <v>97</v>
      </c>
      <c r="C71">
        <v>38.977640000000001</v>
      </c>
      <c r="D71">
        <v>-76.486469999999997</v>
      </c>
      <c r="F71" s="2" t="str">
        <f t="shared" si="1"/>
        <v xml:space="preserve">         {name: 'Annapolis', lat: 38.97764, lng: -76.48647}]},</v>
      </c>
    </row>
    <row r="72" spans="1:6" x14ac:dyDescent="0.2">
      <c r="A72" t="s">
        <v>98</v>
      </c>
      <c r="B72" t="s">
        <v>99</v>
      </c>
      <c r="C72">
        <v>38.907290000000003</v>
      </c>
      <c r="D72">
        <v>-77.030019999999993</v>
      </c>
      <c r="F72" s="2" t="str">
        <f t="shared" si="1"/>
        <v>{country: 'District of Columbia', cities: [ {name: 'Washington', lat: 38.90729, lng: -77.03002}]},</v>
      </c>
    </row>
    <row r="73" spans="1:6" x14ac:dyDescent="0.2">
      <c r="A73" t="s">
        <v>100</v>
      </c>
      <c r="B73" t="s">
        <v>103</v>
      </c>
      <c r="C73">
        <v>38.884500000000003</v>
      </c>
      <c r="D73">
        <v>-77.115319999999997</v>
      </c>
      <c r="F73" s="2" t="str">
        <f t="shared" si="1"/>
        <v>{country: 'Virginia', cities: [ {name: 'Arlington', lat: 38.8845, lng: -77.11532},</v>
      </c>
    </row>
    <row r="74" spans="1:6" x14ac:dyDescent="0.2">
      <c r="A74" t="s">
        <v>100</v>
      </c>
      <c r="B74" t="s">
        <v>104</v>
      </c>
      <c r="C74">
        <v>37.228580000000001</v>
      </c>
      <c r="D74">
        <v>-80.414810000000003</v>
      </c>
      <c r="F74" s="2" t="str">
        <f t="shared" si="1"/>
        <v xml:space="preserve">         {name: 'Blacksburg', lat: 37.22858, lng: -80.41481},</v>
      </c>
    </row>
    <row r="75" spans="1:6" x14ac:dyDescent="0.2">
      <c r="A75" t="s">
        <v>100</v>
      </c>
      <c r="B75" t="s">
        <v>105</v>
      </c>
      <c r="C75">
        <v>37.542000000000002</v>
      </c>
      <c r="D75">
        <v>-77.456190000000007</v>
      </c>
      <c r="F75" s="2" t="str">
        <f t="shared" si="1"/>
        <v xml:space="preserve">         {name: 'Richmond', lat: 37.542, lng: -77.45619},</v>
      </c>
    </row>
    <row r="76" spans="1:6" x14ac:dyDescent="0.2">
      <c r="A76" t="s">
        <v>100</v>
      </c>
      <c r="B76" t="s">
        <v>106</v>
      </c>
      <c r="C76">
        <v>38.048439999999999</v>
      </c>
      <c r="D76">
        <v>-79.786910000000006</v>
      </c>
      <c r="F76" s="2" t="str">
        <f t="shared" si="1"/>
        <v xml:space="preserve">         {name: 'Warm Springs', lat: 38.04844, lng: -79.78691},</v>
      </c>
    </row>
    <row r="77" spans="1:6" x14ac:dyDescent="0.2">
      <c r="A77" t="s">
        <v>100</v>
      </c>
      <c r="B77" t="s">
        <v>109</v>
      </c>
      <c r="C77">
        <v>38.551389999999998</v>
      </c>
      <c r="D77">
        <v>-78.315780000000004</v>
      </c>
      <c r="F77" s="2" t="str">
        <f t="shared" si="1"/>
        <v xml:space="preserve">         {name: 'Shenandoah National Park', lat: 38.55139, lng: -78.31578}]},</v>
      </c>
    </row>
    <row r="78" spans="1:6" x14ac:dyDescent="0.2">
      <c r="A78" t="s">
        <v>107</v>
      </c>
      <c r="B78" t="s">
        <v>108</v>
      </c>
      <c r="C78">
        <v>37.878839999999997</v>
      </c>
      <c r="D78">
        <v>-81.018169999999998</v>
      </c>
      <c r="F78" s="2" t="str">
        <f t="shared" si="1"/>
        <v>{country: 'West Virginia', cities: [ {name: 'New River National Park', lat: 37.87884, lng: -81.01817}]},</v>
      </c>
    </row>
    <row r="79" spans="1:6" x14ac:dyDescent="0.2">
      <c r="A79" t="s">
        <v>110</v>
      </c>
      <c r="B79" t="s">
        <v>111</v>
      </c>
      <c r="C79">
        <v>38.879170000000002</v>
      </c>
      <c r="D79">
        <v>-86.041809999999998</v>
      </c>
      <c r="F79" s="2" t="str">
        <f t="shared" si="1"/>
        <v>{country: 'Indiana', cities: [ {name: 'Brownstown', lat: 38.87917, lng: -86.04181}]},</v>
      </c>
    </row>
    <row r="80" spans="1:6" x14ac:dyDescent="0.2">
      <c r="A80" t="s">
        <v>112</v>
      </c>
      <c r="B80" t="s">
        <v>113</v>
      </c>
      <c r="C80">
        <v>41.878019999999999</v>
      </c>
      <c r="D80">
        <v>-87.632710000000003</v>
      </c>
      <c r="F80" s="2" t="str">
        <f t="shared" si="1"/>
        <v>{country: 'Illinois', cities: [ {name: 'Chicago', lat: 41.87802, lng: -87.63271},</v>
      </c>
    </row>
    <row r="81" spans="1:6" x14ac:dyDescent="0.2">
      <c r="A81" t="s">
        <v>112</v>
      </c>
      <c r="B81" t="s">
        <v>114</v>
      </c>
      <c r="C81">
        <v>38.886209999999998</v>
      </c>
      <c r="D81">
        <v>-90.172340000000005</v>
      </c>
      <c r="F81" s="2" t="str">
        <f t="shared" si="1"/>
        <v xml:space="preserve">         {name: 'Alton', lat: 38.88621, lng: -90.17234}]},</v>
      </c>
    </row>
    <row r="82" spans="1:6" x14ac:dyDescent="0.2">
      <c r="A82" t="s">
        <v>115</v>
      </c>
      <c r="B82" t="s">
        <v>116</v>
      </c>
      <c r="C82">
        <v>36.063949999999998</v>
      </c>
      <c r="D82">
        <v>-75.70017</v>
      </c>
      <c r="F82" s="2" t="str">
        <f t="shared" si="1"/>
        <v>{country: 'North Carolina', cities: [ {name: 'Kitty Hawk', lat: 36.06395, lng: -75.70017}]},</v>
      </c>
    </row>
    <row r="83" spans="1:6" x14ac:dyDescent="0.2">
      <c r="A83" t="s">
        <v>117</v>
      </c>
      <c r="B83" t="s">
        <v>118</v>
      </c>
      <c r="C83">
        <v>31.17923</v>
      </c>
      <c r="D83">
        <v>-81.403790000000001</v>
      </c>
      <c r="F83" s="2" t="str">
        <f t="shared" si="1"/>
        <v>{country: 'Georgia', cities: [ {name: 'Saint Simons', lat: 31.17923, lng: -81.40379}]},</v>
      </c>
    </row>
    <row r="84" spans="1:6" x14ac:dyDescent="0.2">
      <c r="A84" t="s">
        <v>119</v>
      </c>
      <c r="B84" t="s">
        <v>120</v>
      </c>
      <c r="C84">
        <v>27.921410000000002</v>
      </c>
      <c r="D84">
        <v>-82.501019999999997</v>
      </c>
      <c r="F84" s="2" t="str">
        <f t="shared" si="1"/>
        <v>{country: 'Florida', cities: [ {name: 'Tampa', lat: 27.92141, lng: -82.50102},</v>
      </c>
    </row>
    <row r="85" spans="1:6" x14ac:dyDescent="0.2">
      <c r="A85" t="s">
        <v>119</v>
      </c>
      <c r="B85" t="s">
        <v>121</v>
      </c>
      <c r="C85">
        <v>28.385349999999999</v>
      </c>
      <c r="D85">
        <v>-81.563559999999995</v>
      </c>
      <c r="F85" s="2" t="str">
        <f t="shared" si="1"/>
        <v xml:space="preserve">         {name: 'Orlando', lat: 28.38535, lng: -81.56356},</v>
      </c>
    </row>
    <row r="86" spans="1:6" x14ac:dyDescent="0.2">
      <c r="A86" t="s">
        <v>119</v>
      </c>
      <c r="B86" t="s">
        <v>122</v>
      </c>
      <c r="C86">
        <v>26.703230000000001</v>
      </c>
      <c r="D86">
        <v>-80.061070000000001</v>
      </c>
      <c r="F86" s="2" t="str">
        <f t="shared" si="1"/>
        <v xml:space="preserve">         {name: 'Palm Beach', lat: 26.70323, lng: -80.06107},</v>
      </c>
    </row>
    <row r="87" spans="1:6" x14ac:dyDescent="0.2">
      <c r="A87" t="s">
        <v>119</v>
      </c>
      <c r="B87" t="s">
        <v>123</v>
      </c>
      <c r="C87">
        <v>25.790430000000001</v>
      </c>
      <c r="D87">
        <v>-80.128870000000006</v>
      </c>
      <c r="F87" s="2" t="str">
        <f t="shared" si="1"/>
        <v xml:space="preserve">         {name: 'Miami', lat: 25.79043, lng: -80.12887}]},</v>
      </c>
    </row>
    <row r="88" spans="1:6" x14ac:dyDescent="0.2">
      <c r="A88" t="s">
        <v>124</v>
      </c>
      <c r="B88" t="s">
        <v>125</v>
      </c>
      <c r="C88">
        <v>34.720289999999999</v>
      </c>
      <c r="D88">
        <v>-86.691379999999995</v>
      </c>
      <c r="F88" s="2" t="str">
        <f t="shared" si="1"/>
        <v>{country: 'Alabama', cities: [ {name: 'Huntsville', lat: 34.72029, lng: -86.69138}]},</v>
      </c>
    </row>
    <row r="89" spans="1:6" x14ac:dyDescent="0.2">
      <c r="A89" t="s">
        <v>126</v>
      </c>
      <c r="B89" t="s">
        <v>127</v>
      </c>
      <c r="C89">
        <v>29.9559</v>
      </c>
      <c r="D89">
        <v>-90.088819999999998</v>
      </c>
      <c r="F89" s="2" t="str">
        <f t="shared" si="1"/>
        <v>{country: 'Louisiana', cities: [ {name: 'New Orleans', lat: 29.9559, lng: -90.08882}]},</v>
      </c>
    </row>
    <row r="90" spans="1:6" x14ac:dyDescent="0.2">
      <c r="A90" t="s">
        <v>128</v>
      </c>
      <c r="B90" t="s">
        <v>129</v>
      </c>
      <c r="C90">
        <v>30.248609999999999</v>
      </c>
      <c r="D90">
        <v>-97.750290000000007</v>
      </c>
      <c r="F90" s="2" t="str">
        <f t="shared" si="1"/>
        <v>{country: 'Texas', cities: [ {name: 'Austin', lat: 30.24861, lng: -97.75029},</v>
      </c>
    </row>
    <row r="91" spans="1:6" x14ac:dyDescent="0.2">
      <c r="A91" t="s">
        <v>128</v>
      </c>
      <c r="B91" t="s">
        <v>130</v>
      </c>
      <c r="C91">
        <v>29.42586</v>
      </c>
      <c r="D91">
        <v>-98.485960000000006</v>
      </c>
      <c r="F91" s="2" t="str">
        <f t="shared" si="1"/>
        <v xml:space="preserve">         {name: 'San Antonio', lat: 29.42586, lng: -98.48596}]},</v>
      </c>
    </row>
    <row r="92" spans="1:6" x14ac:dyDescent="0.2">
      <c r="A92" t="s">
        <v>131</v>
      </c>
      <c r="B92" t="s">
        <v>132</v>
      </c>
      <c r="C92">
        <v>43.074869999999997</v>
      </c>
      <c r="D92">
        <v>-89.392009999999999</v>
      </c>
      <c r="F92" s="2" t="str">
        <f t="shared" si="1"/>
        <v>{country: 'Wisconsin', cities: [ {name: 'Madison', lat: 43.07487, lng: -89.39201}]},</v>
      </c>
    </row>
    <row r="93" spans="1:6" x14ac:dyDescent="0.2">
      <c r="A93" t="s">
        <v>133</v>
      </c>
      <c r="B93" t="s">
        <v>134</v>
      </c>
      <c r="C93">
        <v>39.747129999999999</v>
      </c>
      <c r="D93">
        <v>-104.98779999999999</v>
      </c>
      <c r="F93" s="2" t="str">
        <f t="shared" si="1"/>
        <v>{country: 'Colorado', cities: [ {name: 'Denver', lat: 39.74713, lng: -104.9878},</v>
      </c>
    </row>
    <row r="94" spans="1:6" x14ac:dyDescent="0.2">
      <c r="A94" t="s">
        <v>133</v>
      </c>
      <c r="B94" t="s">
        <v>135</v>
      </c>
      <c r="C94">
        <v>39.188160000000003</v>
      </c>
      <c r="D94">
        <v>-106.81886</v>
      </c>
      <c r="F94" s="2" t="str">
        <f t="shared" si="1"/>
        <v xml:space="preserve">         {name: 'Aspen', lat: 39.18816, lng: -106.81886},</v>
      </c>
    </row>
    <row r="95" spans="1:6" x14ac:dyDescent="0.2">
      <c r="A95" t="s">
        <v>133</v>
      </c>
      <c r="B95" t="s">
        <v>159</v>
      </c>
      <c r="C95">
        <v>39.479579999999999</v>
      </c>
      <c r="D95">
        <v>-106.04579</v>
      </c>
      <c r="F95" s="2" t="str">
        <f t="shared" si="1"/>
        <v xml:space="preserve">         {name: 'Breckenridge', lat: 39.47958, lng: -106.04579}]},</v>
      </c>
    </row>
    <row r="96" spans="1:6" x14ac:dyDescent="0.2">
      <c r="A96" t="s">
        <v>136</v>
      </c>
      <c r="B96" t="s">
        <v>137</v>
      </c>
      <c r="C96">
        <v>43.480269999999997</v>
      </c>
      <c r="D96">
        <v>-110.76170999999999</v>
      </c>
      <c r="F96" s="2" t="str">
        <f t="shared" si="1"/>
        <v>{country: 'Wyoming', cities: [ {name: 'Jackson', lat: 43.48027, lng: -110.76171}]},</v>
      </c>
    </row>
    <row r="97" spans="1:6" x14ac:dyDescent="0.2">
      <c r="A97" t="s">
        <v>138</v>
      </c>
      <c r="B97" t="s">
        <v>139</v>
      </c>
      <c r="C97">
        <v>45.28689</v>
      </c>
      <c r="D97">
        <v>-111.39362</v>
      </c>
      <c r="F97" s="2" t="str">
        <f t="shared" si="1"/>
        <v>{country: 'Montana', cities: [ {name: 'Big Sky', lat: 45.28689, lng: -111.39362}]},</v>
      </c>
    </row>
    <row r="98" spans="1:6" x14ac:dyDescent="0.2">
      <c r="A98" t="s">
        <v>140</v>
      </c>
      <c r="B98" t="s">
        <v>141</v>
      </c>
      <c r="C98">
        <v>43.615099999999998</v>
      </c>
      <c r="D98">
        <v>-116.2024</v>
      </c>
      <c r="F98" s="2" t="str">
        <f t="shared" si="1"/>
        <v>{country: 'Idaho', cities: [ {name: 'Boise', lat: 43.6151, lng: -116.2024},</v>
      </c>
    </row>
    <row r="99" spans="1:6" x14ac:dyDescent="0.2">
      <c r="A99" t="s">
        <v>140</v>
      </c>
      <c r="B99" t="s">
        <v>142</v>
      </c>
      <c r="C99">
        <v>45.281709999999997</v>
      </c>
      <c r="D99">
        <v>-114.19508</v>
      </c>
      <c r="F99" s="2" t="str">
        <f t="shared" si="1"/>
        <v xml:space="preserve">         {name: 'Salmon-Challis National Forest', lat: 45.28171, lng: -114.19508}]},</v>
      </c>
    </row>
    <row r="100" spans="1:6" x14ac:dyDescent="0.2">
      <c r="A100" t="s">
        <v>143</v>
      </c>
      <c r="B100" t="s">
        <v>144</v>
      </c>
      <c r="C100">
        <v>40.644599999999997</v>
      </c>
      <c r="D100">
        <v>-111.49446</v>
      </c>
      <c r="F100" s="2" t="str">
        <f t="shared" si="1"/>
        <v>{country: 'Utah', cities: [ {name: 'Park City', lat: 40.6446, lng: -111.49446},</v>
      </c>
    </row>
    <row r="101" spans="1:6" x14ac:dyDescent="0.2">
      <c r="A101" t="s">
        <v>143</v>
      </c>
      <c r="B101" t="s">
        <v>170</v>
      </c>
      <c r="C101">
        <v>40.769759999999998</v>
      </c>
      <c r="D101">
        <v>-111.88959</v>
      </c>
      <c r="F101" s="2" t="str">
        <f t="shared" si="1"/>
        <v xml:space="preserve">         {name: 'Salt Lake City', lat: 40.76976, lng: -111.88959}]},</v>
      </c>
    </row>
    <row r="102" spans="1:6" x14ac:dyDescent="0.2">
      <c r="A102" t="s">
        <v>145</v>
      </c>
      <c r="B102" t="s">
        <v>146</v>
      </c>
      <c r="C102">
        <v>36.108170000000001</v>
      </c>
      <c r="D102">
        <v>-112.09491</v>
      </c>
      <c r="F102" s="2" t="str">
        <f t="shared" si="1"/>
        <v>{country: 'Arizona', cities: [ {name: 'Grand Canyon', lat: 36.10817, lng: -112.09491},</v>
      </c>
    </row>
    <row r="103" spans="1:6" x14ac:dyDescent="0.2">
      <c r="A103" t="s">
        <v>145</v>
      </c>
      <c r="B103" t="s">
        <v>147</v>
      </c>
      <c r="C103">
        <v>32.202089999999998</v>
      </c>
      <c r="D103">
        <v>-110.89621</v>
      </c>
      <c r="F103" s="2" t="str">
        <f t="shared" si="1"/>
        <v xml:space="preserve">         {name: 'Tucson', lat: 32.20209, lng: -110.89621}]},</v>
      </c>
    </row>
    <row r="104" spans="1:6" x14ac:dyDescent="0.2">
      <c r="A104" t="s">
        <v>148</v>
      </c>
      <c r="B104" t="s">
        <v>149</v>
      </c>
      <c r="C104">
        <v>36.157440000000001</v>
      </c>
      <c r="D104">
        <v>-115.16481</v>
      </c>
      <c r="F104" s="2" t="str">
        <f t="shared" si="1"/>
        <v>{country: 'Nevada', cities: [ {name: 'Las Vegas', lat: 36.15744, lng: -115.16481}]},</v>
      </c>
    </row>
    <row r="105" spans="1:6" x14ac:dyDescent="0.2">
      <c r="A105" t="s">
        <v>6</v>
      </c>
      <c r="B105" t="s">
        <v>150</v>
      </c>
      <c r="C105">
        <v>32.712609999999998</v>
      </c>
      <c r="D105">
        <v>-117.16739</v>
      </c>
      <c r="F105" s="2" t="str">
        <f t="shared" si="1"/>
        <v>{country: 'California', cities: [ {name: 'San Diego', lat: 32.71261, lng: -117.16739},</v>
      </c>
    </row>
    <row r="106" spans="1:6" x14ac:dyDescent="0.2">
      <c r="A106" t="s">
        <v>6</v>
      </c>
      <c r="B106" t="s">
        <v>151</v>
      </c>
      <c r="C106">
        <v>34.09057</v>
      </c>
      <c r="D106">
        <v>-118.31113999999999</v>
      </c>
      <c r="F106" s="2" t="str">
        <f t="shared" si="1"/>
        <v xml:space="preserve">         {name: 'Los Angeles', lat: 34.09057, lng: -118.31114},</v>
      </c>
    </row>
    <row r="107" spans="1:6" x14ac:dyDescent="0.2">
      <c r="A107" t="s">
        <v>6</v>
      </c>
      <c r="B107" t="s">
        <v>171</v>
      </c>
      <c r="C107">
        <v>36.61336</v>
      </c>
      <c r="D107">
        <v>-121.90355</v>
      </c>
      <c r="F107" s="2" t="str">
        <f t="shared" si="1"/>
        <v xml:space="preserve">         {name: 'Monterey', lat: 36.61336, lng: -121.90355},</v>
      </c>
    </row>
    <row r="108" spans="1:6" x14ac:dyDescent="0.2">
      <c r="A108" t="s">
        <v>6</v>
      </c>
      <c r="B108" t="s">
        <v>152</v>
      </c>
      <c r="C108">
        <v>37.793489999999998</v>
      </c>
      <c r="D108">
        <v>-122.39537</v>
      </c>
      <c r="F108" s="2" t="str">
        <f t="shared" si="1"/>
        <v xml:space="preserve">         {name: 'San Francisco', lat: 37.79349, lng: -122.39537},</v>
      </c>
    </row>
    <row r="109" spans="1:6" x14ac:dyDescent="0.2">
      <c r="A109" t="s">
        <v>6</v>
      </c>
      <c r="B109" t="s">
        <v>8</v>
      </c>
      <c r="C109">
        <v>37.849229999999999</v>
      </c>
      <c r="D109">
        <v>-122.26384</v>
      </c>
      <c r="F109" s="2" t="str">
        <f t="shared" si="1"/>
        <v xml:space="preserve">         {name: 'Oakland', lat: 37.84923, lng: -122.26384},</v>
      </c>
    </row>
    <row r="110" spans="1:6" x14ac:dyDescent="0.2">
      <c r="A110" t="s">
        <v>6</v>
      </c>
      <c r="B110" t="s">
        <v>153</v>
      </c>
      <c r="C110">
        <v>38.93524</v>
      </c>
      <c r="D110">
        <v>-119.99338</v>
      </c>
      <c r="F110" s="2" t="str">
        <f t="shared" si="1"/>
        <v xml:space="preserve">         {name: 'Lake Tahoe', lat: 38.93524, lng: -119.99338},</v>
      </c>
    </row>
    <row r="111" spans="1:6" x14ac:dyDescent="0.2">
      <c r="A111" t="s">
        <v>6</v>
      </c>
      <c r="B111" t="s">
        <v>154</v>
      </c>
      <c r="C111">
        <v>37.85839</v>
      </c>
      <c r="D111">
        <v>-119.52369</v>
      </c>
      <c r="F111" s="2" t="str">
        <f t="shared" si="1"/>
        <v xml:space="preserve">         {name: 'Yosemite National Park', lat: 37.85839, lng: -119.52369}]},</v>
      </c>
    </row>
    <row r="112" spans="1:6" x14ac:dyDescent="0.2">
      <c r="A112" t="s">
        <v>99</v>
      </c>
      <c r="B112" t="s">
        <v>155</v>
      </c>
      <c r="C112">
        <v>47.609349999999999</v>
      </c>
      <c r="D112">
        <v>-122.3403</v>
      </c>
      <c r="F112" s="2" t="str">
        <f t="shared" si="1"/>
        <v>{country: 'Washington', cities: [ {name: 'Seattle', lat: 47.60935, lng: -122.3403},</v>
      </c>
    </row>
    <row r="113" spans="1:6" x14ac:dyDescent="0.2">
      <c r="A113" t="s">
        <v>99</v>
      </c>
      <c r="B113" t="s">
        <v>156</v>
      </c>
      <c r="C113">
        <v>46.884169999999997</v>
      </c>
      <c r="D113">
        <v>-121.79324</v>
      </c>
      <c r="F113" s="2" t="str">
        <f t="shared" si="1"/>
        <v xml:space="preserve">         {name: 'Mount Rainer National Park', lat: 46.88417, lng: -121.79324}]},</v>
      </c>
    </row>
    <row r="114" spans="1:6" x14ac:dyDescent="0.2">
      <c r="A114" t="s">
        <v>157</v>
      </c>
      <c r="B114" t="s">
        <v>158</v>
      </c>
      <c r="C114">
        <v>55.355269999999997</v>
      </c>
      <c r="D114">
        <v>-131.68790999999999</v>
      </c>
      <c r="F114" s="2" t="str">
        <f t="shared" si="1"/>
        <v>{country: 'Alaska', cities: [ {name: 'Ketchikan', lat: 55.35527, lng: -131.68791}]},</v>
      </c>
    </row>
  </sheetData>
  <sortState xmlns:xlrd2="http://schemas.microsoft.com/office/spreadsheetml/2017/richdata2" ref="A7:B51">
    <sortCondition ref="A7: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travelDesinations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Horstman</dc:creator>
  <cp:lastModifiedBy>Michael Horstman</cp:lastModifiedBy>
  <dcterms:created xsi:type="dcterms:W3CDTF">2021-03-09T04:36:17Z</dcterms:created>
  <dcterms:modified xsi:type="dcterms:W3CDTF">2021-03-10T19:59:16Z</dcterms:modified>
</cp:coreProperties>
</file>