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9586E65-4C71-4D4D-935F-3AD3A9F00C7C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Changes'!$A$1:$C$316</definedName>
    <definedName name="howe_hp_howehp_Covid19_AlleghenyCountyCases_1" localSheetId="0" hidden="1">'Allegheny County'!$A$1:$C$317</definedName>
    <definedName name="howe_hp_howehp_Covid19_PACaseDeathCount" localSheetId="2" hidden="1">State!$A$1:$C$325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<sst xmlns="http://schemas.openxmlformats.org/spreadsheetml/2006/main" count="964" uniqueCount="332">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</sst>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County'!$A$2:$A$317</c:f>
              <c:strCache>
                <c:ptCount val="316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</c:strCache>
            </c:strRef>
          </c:cat>
          <c:val>
            <c:numRef>
              <c:f>'Allegheny County'!$B$2:$B$317</c:f>
              <c:numCache>
                <c:formatCode>General</c:formatCode>
                <c:ptCount val="3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County'!$A$2:$A$317</c:f>
              <c:strCache>
                <c:ptCount val="316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</c:strCache>
            </c:strRef>
          </c:cat>
          <c:val>
            <c:numRef>
              <c:f>'Allegheny County'!$C$2:$C$317</c:f>
              <c:numCache>
                <c:formatCode>General</c:formatCode>
                <c:ptCount val="3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Changes'!$A$2:$A$316</c:f>
              <c:strCache>
                <c:ptCount val="315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</c:strCache>
            </c:strRef>
          </c:cat>
          <c:val>
            <c:numRef>
              <c:f>'Case Changes'!$C$2:$C$316</c:f>
              <c:numCache>
                <c:formatCode>General</c:formatCode>
                <c:ptCount val="31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State!$A$2:$A$325</c:f>
              <c:strCache>
                <c:ptCount val="32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</c:strCache>
            </c:strRef>
          </c:cat>
          <c:val>
            <c:numRef>
              <c:f>State!$C$2:$C$325</c:f>
              <c:numCache>
                <c:formatCode>General</c:formatCode>
                <c:ptCount val="3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  <c:pt idx="309">
                  <c:v>17667</c:v>
                </c:pt>
                <c:pt idx="310">
                  <c:v>17770</c:v>
                </c:pt>
                <c:pt idx="311">
                  <c:v>17853</c:v>
                </c:pt>
                <c:pt idx="312">
                  <c:v>18080</c:v>
                </c:pt>
                <c:pt idx="313">
                  <c:v>18429</c:v>
                </c:pt>
                <c:pt idx="314">
                  <c:v>18742</c:v>
                </c:pt>
                <c:pt idx="315">
                  <c:v>18957</c:v>
                </c:pt>
                <c:pt idx="316">
                  <c:v>19188</c:v>
                </c:pt>
                <c:pt idx="317">
                  <c:v>19310</c:v>
                </c:pt>
                <c:pt idx="318">
                  <c:v>19390</c:v>
                </c:pt>
                <c:pt idx="319">
                  <c:v>19467</c:v>
                </c:pt>
                <c:pt idx="320">
                  <c:v>19868</c:v>
                </c:pt>
                <c:pt idx="321">
                  <c:v>20128</c:v>
                </c:pt>
                <c:pt idx="322">
                  <c:v>20321</c:v>
                </c:pt>
                <c:pt idx="323">
                  <c:v>20526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State!$A$2:$A$325</c:f>
              <c:strCache>
                <c:ptCount val="32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</c:strCache>
            </c:strRef>
          </c:cat>
          <c:val>
            <c:numRef>
              <c:f>State!$B$2:$B$325</c:f>
              <c:numCache>
                <c:formatCode>General</c:formatCode>
                <c:ptCount val="3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  <c:pt idx="309">
                  <c:v>713310</c:v>
                </c:pt>
                <c:pt idx="310">
                  <c:v>720816</c:v>
                </c:pt>
                <c:pt idx="311">
                  <c:v>726154</c:v>
                </c:pt>
                <c:pt idx="312">
                  <c:v>733429</c:v>
                </c:pt>
                <c:pt idx="313">
                  <c:v>741389</c:v>
                </c:pt>
                <c:pt idx="314">
                  <c:v>748564</c:v>
                </c:pt>
                <c:pt idx="315">
                  <c:v>754611</c:v>
                </c:pt>
                <c:pt idx="316">
                  <c:v>761777</c:v>
                </c:pt>
                <c:pt idx="317">
                  <c:v>767800</c:v>
                </c:pt>
                <c:pt idx="318">
                  <c:v>771845</c:v>
                </c:pt>
                <c:pt idx="319">
                  <c:v>777186</c:v>
                </c:pt>
                <c:pt idx="320">
                  <c:v>783170</c:v>
                </c:pt>
                <c:pt idx="321">
                  <c:v>788834</c:v>
                </c:pt>
                <c:pt idx="322">
                  <c:v>794172</c:v>
                </c:pt>
                <c:pt idx="323">
                  <c:v>799957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17" tableType="queryTable" totalsRowShown="0">
  <autoFilter ref="A1:C317" xr:uid="{00000000-0009-0000-0100-000003000000}"/>
  <sortState xmlns:xlrd2="http://schemas.microsoft.com/office/spreadsheetml/2017/richdata2" ref="A2:C317">
    <sortCondition ref="A1:A317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16" tableType="queryTable" totalsRowShown="0">
  <autoFilter ref="A1:C316" xr:uid="{00000000-0009-0000-0100-000004000000}"/>
  <sortState xmlns:xlrd2="http://schemas.microsoft.com/office/spreadsheetml/2017/richdata2" ref="A2:C316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25" tableType="queryTable" totalsRowShown="0">
  <autoFilter ref="A1:C325" xr:uid="{00000000-0009-0000-0100-000006000000}"/>
  <sortState xmlns:xlrd2="http://schemas.microsoft.com/office/spreadsheetml/2017/richdata2" ref="A2:C325">
    <sortCondition ref="A1:A7367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7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6"/>
  <sheetViews>
    <sheetView tabSelected="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5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  <row r="311" spans="1:3" x14ac:dyDescent="0.25">
      <c r="A311" t="s">
        <v>317</v>
      </c>
      <c r="B311">
        <v>713310</v>
      </c>
      <c r="C311">
        <v>17667</v>
      </c>
    </row>
    <row r="312" spans="1:3" x14ac:dyDescent="0.25">
      <c r="A312" t="s">
        <v>318</v>
      </c>
      <c r="B312">
        <v>720816</v>
      </c>
      <c r="C312">
        <v>17770</v>
      </c>
    </row>
    <row r="313" spans="1:3" x14ac:dyDescent="0.25">
      <c r="A313" t="s">
        <v>319</v>
      </c>
      <c r="B313">
        <v>726154</v>
      </c>
      <c r="C313">
        <v>17853</v>
      </c>
    </row>
    <row r="314" spans="1:3" x14ac:dyDescent="0.25">
      <c r="A314" t="s">
        <v>320</v>
      </c>
      <c r="B314">
        <v>733429</v>
      </c>
      <c r="C314">
        <v>18080</v>
      </c>
    </row>
    <row r="315" spans="1:3" x14ac:dyDescent="0.25">
      <c r="A315" t="s">
        <v>321</v>
      </c>
      <c r="B315">
        <v>741389</v>
      </c>
      <c r="C315">
        <v>18429</v>
      </c>
    </row>
    <row r="316" spans="1:3" x14ac:dyDescent="0.25">
      <c r="A316" t="s">
        <v>322</v>
      </c>
      <c r="B316">
        <v>748564</v>
      </c>
      <c r="C316">
        <v>18742</v>
      </c>
    </row>
    <row r="317" spans="1:3" x14ac:dyDescent="0.25">
      <c r="A317" t="s">
        <v>323</v>
      </c>
      <c r="B317">
        <v>754611</v>
      </c>
      <c r="C317">
        <v>18957</v>
      </c>
    </row>
    <row r="318" spans="1:3" x14ac:dyDescent="0.25">
      <c r="A318" t="s">
        <v>324</v>
      </c>
      <c r="B318">
        <v>761777</v>
      </c>
      <c r="C318">
        <v>19188</v>
      </c>
    </row>
    <row r="319" spans="1:3" x14ac:dyDescent="0.25">
      <c r="A319" t="s">
        <v>325</v>
      </c>
      <c r="B319">
        <v>767800</v>
      </c>
      <c r="C319">
        <v>19310</v>
      </c>
    </row>
    <row r="320" spans="1:3" x14ac:dyDescent="0.25">
      <c r="A320" t="s">
        <v>326</v>
      </c>
      <c r="B320">
        <v>771845</v>
      </c>
      <c r="C320">
        <v>19390</v>
      </c>
    </row>
    <row r="321" spans="1:3" x14ac:dyDescent="0.25">
      <c r="A321" t="s">
        <v>327</v>
      </c>
      <c r="B321">
        <v>777186</v>
      </c>
      <c r="C321">
        <v>19467</v>
      </c>
    </row>
    <row r="322" spans="1:3" x14ac:dyDescent="0.25">
      <c r="A322" t="s">
        <v>328</v>
      </c>
      <c r="B322">
        <v>783170</v>
      </c>
      <c r="C322">
        <v>19868</v>
      </c>
    </row>
    <row r="323" spans="1:3" x14ac:dyDescent="0.25">
      <c r="A323" t="s">
        <v>329</v>
      </c>
      <c r="B323">
        <v>788834</v>
      </c>
      <c r="C323">
        <v>20128</v>
      </c>
    </row>
    <row r="324" spans="1:3" x14ac:dyDescent="0.25">
      <c r="A324" t="s">
        <v>330</v>
      </c>
      <c r="B324">
        <v>794172</v>
      </c>
      <c r="C324">
        <v>20321</v>
      </c>
    </row>
    <row r="325" spans="1:3" x14ac:dyDescent="0.25">
      <c r="A325" t="s">
        <v>331</v>
      </c>
      <c r="B325">
        <v>799957</v>
      </c>
      <c r="C325">
        <v>20526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2021-01-24T16:08:45Z</dcterms:modified>
</cp:coreProperties>
</file>