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Counts'!$A$1:$B$275</definedName>
    <definedName name="howe_hp_howehp_Covid19_USBedCount" localSheetId="2" hidden="1">'Bed Counts'!$A$1:$B$274</definedName>
    <definedName name="howe_hp_howehp_Covid19_USCaseCount" localSheetId="0" hidden="1">'Cases Data'!$A$1:$B$275</definedName>
    <definedName name="HOWE_HP_HOWEHP_Covid19_USTotalDeaths" localSheetId="1" hidden="1">'Deaths Data'!$A$1:$B$275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<sst xmlns="http://schemas.openxmlformats.org/spreadsheetml/2006/main" count="1103" uniqueCount="554">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</sst>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Data'!$A$2:$A$275</c:f>
              <c:strCache>
                <c:ptCount val="27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</c:strCache>
            </c:strRef>
          </c:cat>
          <c:val>
            <c:numRef>
              <c:f>'Cases Data'!$B$2:$B$275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7487091</c:v>
                </c:pt>
                <c:pt idx="259">
                  <c:v>7529955</c:v>
                </c:pt>
                <c:pt idx="260">
                  <c:v>7582939</c:v>
                </c:pt>
                <c:pt idx="261">
                  <c:v>7639314</c:v>
                </c:pt>
                <c:pt idx="262">
                  <c:v>7698273</c:v>
                </c:pt>
                <c:pt idx="263">
                  <c:v>7749859</c:v>
                </c:pt>
                <c:pt idx="264">
                  <c:v>7794625</c:v>
                </c:pt>
                <c:pt idx="265">
                  <c:v>7840546</c:v>
                </c:pt>
                <c:pt idx="266">
                  <c:v>7894905</c:v>
                </c:pt>
                <c:pt idx="267">
                  <c:v>7954777</c:v>
                </c:pt>
                <c:pt idx="268">
                  <c:v>8020104</c:v>
                </c:pt>
                <c:pt idx="269">
                  <c:v>8090568</c:v>
                </c:pt>
                <c:pt idx="270">
                  <c:v>8143329</c:v>
                </c:pt>
                <c:pt idx="271">
                  <c:v>8191211</c:v>
                </c:pt>
                <c:pt idx="272">
                  <c:v>8255439</c:v>
                </c:pt>
                <c:pt idx="273">
                  <c:v>8316019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7360"/>
        <c:axId val="81437824"/>
      </c:lineChart>
      <c:catAx>
        <c:axId val="814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1437824"/>
        <c:crosses val="autoZero"/>
        <c:auto val="1"/>
        <c:lblAlgn val="ctr"/>
        <c:lblOffset val="100"/>
        <c:noMultiLvlLbl val="0"/>
      </c:catAx>
      <c:valAx>
        <c:axId val="814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Data'!$A$2:$A$275</c:f>
              <c:strCache>
                <c:ptCount val="27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</c:strCache>
            </c:strRef>
          </c:cat>
          <c:val>
            <c:numRef>
              <c:f>'Deaths Data'!$B$2:$B$275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217736</c:v>
                </c:pt>
                <c:pt idx="270">
                  <c:v>218412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75776"/>
        <c:axId val="81677312"/>
      </c:lineChart>
      <c:catAx>
        <c:axId val="8167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1677312"/>
        <c:crosses val="autoZero"/>
        <c:auto val="1"/>
        <c:lblAlgn val="ctr"/>
        <c:lblOffset val="100"/>
        <c:noMultiLvlLbl val="0"/>
      </c:catAx>
      <c:valAx>
        <c:axId val="816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Counts'!$A$2:$A$274</c:f>
              <c:strCache>
                <c:ptCount val="27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</c:strCache>
            </c:strRef>
          </c:cat>
          <c:val>
            <c:numRef>
              <c:f>'Bed Counts'!$B$2:$B$274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21056"/>
        <c:axId val="81831040"/>
      </c:lineChart>
      <c:catAx>
        <c:axId val="818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31040"/>
        <c:crosses val="autoZero"/>
        <c:auto val="1"/>
        <c:lblAlgn val="ctr"/>
        <c:lblOffset val="100"/>
        <c:noMultiLvlLbl val="0"/>
      </c:catAx>
      <c:valAx>
        <c:axId val="818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Counts'!$A$2:$A$275</c:f>
              <c:strCache>
                <c:ptCount val="27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</c:strCache>
            </c:strRef>
          </c:cat>
          <c:val>
            <c:numRef>
              <c:f>'County Counts'!$B$2:$B$275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3712"/>
        <c:axId val="81845248"/>
      </c:lineChart>
      <c:catAx>
        <c:axId val="818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1845248"/>
        <c:crosses val="autoZero"/>
        <c:auto val="1"/>
        <c:lblAlgn val="ctr"/>
        <c:lblOffset val="100"/>
        <c:noMultiLvlLbl val="0"/>
      </c:catAx>
      <c:valAx>
        <c:axId val="818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4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75" tableType="queryTable" totalsRowShown="0">
  <autoFilter ref="A1:B275"/>
  <sortState ref="A2:B275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75" tableType="queryTable" totalsRowShown="0">
  <autoFilter ref="A1:B275"/>
  <sortState ref="A2:B275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74" tableType="queryTable" totalsRowShown="0">
  <autoFilter ref="A1:B274"/>
  <sortState ref="A2:B274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75" tableType="queryTable" totalsRowShown="0">
  <autoFilter ref="A1:B275"/>
  <sortState ref="A2:B275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7487091</v>
      </c>
    </row>
    <row r="261" spans="1:2" x14ac:dyDescent="0.25">
      <c r="A261" t="s">
        <v>427</v>
      </c>
      <c r="B261">
        <v>7529955</v>
      </c>
    </row>
    <row r="262" spans="1:2" x14ac:dyDescent="0.25">
      <c r="A262" t="s">
        <v>428</v>
      </c>
      <c r="B262">
        <v>7582939</v>
      </c>
    </row>
    <row r="263" spans="1:2" x14ac:dyDescent="0.25">
      <c r="A263" t="s">
        <v>429</v>
      </c>
      <c r="B263">
        <v>7639314</v>
      </c>
    </row>
    <row r="264" spans="1:2" x14ac:dyDescent="0.25">
      <c r="A264" t="s">
        <v>430</v>
      </c>
      <c r="B264">
        <v>7698273</v>
      </c>
    </row>
    <row r="265" spans="1:2" x14ac:dyDescent="0.25">
      <c r="A265" t="s">
        <v>431</v>
      </c>
      <c r="B265">
        <v>7749859</v>
      </c>
    </row>
    <row r="266" spans="1:2" x14ac:dyDescent="0.25">
      <c r="A266" t="s">
        <v>432</v>
      </c>
      <c r="B266">
        <v>7794625</v>
      </c>
    </row>
    <row r="267" spans="1:2" x14ac:dyDescent="0.25">
      <c r="A267" t="s">
        <v>433</v>
      </c>
      <c r="B267">
        <v>7840546</v>
      </c>
    </row>
    <row r="268" spans="1:2" x14ac:dyDescent="0.25">
      <c r="A268" t="s">
        <v>434</v>
      </c>
      <c r="B268">
        <v>7894905</v>
      </c>
    </row>
    <row r="269" spans="1:2" x14ac:dyDescent="0.25">
      <c r="A269" t="s">
        <v>436</v>
      </c>
      <c r="B269">
        <v>7954777</v>
      </c>
    </row>
    <row r="270" spans="1:2" x14ac:dyDescent="0.25">
      <c r="A270" t="s">
        <v>435</v>
      </c>
      <c r="B270">
        <v>8020104</v>
      </c>
    </row>
    <row r="271" spans="1:2" x14ac:dyDescent="0.25">
      <c r="A271" t="s">
        <v>544</v>
      </c>
      <c r="B271">
        <v>8090568</v>
      </c>
    </row>
    <row r="272" spans="1:2" x14ac:dyDescent="0.25">
      <c r="A272" t="s">
        <v>546</v>
      </c>
      <c r="B272">
        <v>8143329</v>
      </c>
    </row>
    <row r="273" spans="1:2" x14ac:dyDescent="0.25">
      <c r="A273" t="s">
        <v>548</v>
      </c>
      <c r="B273">
        <v>8191211</v>
      </c>
    </row>
    <row r="274" spans="1:2" x14ac:dyDescent="0.25">
      <c r="A274" t="s">
        <v>550</v>
      </c>
      <c r="B274">
        <v>8255439</v>
      </c>
    </row>
    <row r="275" spans="1:2" x14ac:dyDescent="0.25">
      <c r="A275" t="s">
        <v>552</v>
      </c>
      <c r="B275">
        <v>8316019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217736</v>
      </c>
    </row>
    <row r="272" spans="1:2" x14ac:dyDescent="0.25">
      <c r="A272" t="s">
        <v>546</v>
      </c>
      <c r="B272">
        <v>218412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4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2020-10-21T12:16:36Z</dcterms:modified>
</cp:coreProperties>
</file>