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06C29A4-8906-46EB-A36D-592D6E9ADFF6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Changes'!$A$1:$C$317</definedName>
    <definedName name="howe_hp_howehp_Covid19_AlleghenyCountyCases_1" localSheetId="0" hidden="1">'Allegheny County'!$A$1:$C$318</definedName>
    <definedName name="howe_hp_howehp_Covid19_PACaseDeathCount" localSheetId="2" hidden="1">State!$A$1:$C$326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<sst xmlns="http://schemas.openxmlformats.org/spreadsheetml/2006/main" count="967" uniqueCount="333">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</sst>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County'!$A$2:$A$318</c:f>
              <c:strCache>
                <c:ptCount val="31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</c:strCache>
            </c:strRef>
          </c:cat>
          <c:val>
            <c:numRef>
              <c:f>'Allegheny County'!$B$2:$B$318</c:f>
              <c:numCache>
                <c:formatCode>General</c:formatCode>
                <c:ptCount val="3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County'!$A$2:$A$318</c:f>
              <c:strCache>
                <c:ptCount val="31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</c:strCache>
            </c:strRef>
          </c:cat>
          <c:val>
            <c:numRef>
              <c:f>'Allegheny County'!$C$2:$C$318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Changes'!$A$2:$A$317</c:f>
              <c:strCache>
                <c:ptCount val="31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</c:strCache>
            </c:strRef>
          </c:cat>
          <c:val>
            <c:numRef>
              <c:f>'Case Changes'!$C$2:$C$317</c:f>
              <c:numCache>
                <c:formatCode>General</c:formatCode>
                <c:ptCount val="31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State!$A$2:$A$326</c:f>
              <c:strCache>
                <c:ptCount val="32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</c:strCache>
            </c:strRef>
          </c:cat>
          <c:val>
            <c:numRef>
              <c:f>State!$C$2:$C$326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  <c:pt idx="322">
                  <c:v>20321</c:v>
                </c:pt>
                <c:pt idx="323">
                  <c:v>20526</c:v>
                </c:pt>
                <c:pt idx="324">
                  <c:v>20609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State!$A$2:$A$326</c:f>
              <c:strCache>
                <c:ptCount val="32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</c:strCache>
            </c:strRef>
          </c:cat>
          <c:val>
            <c:numRef>
              <c:f>State!$B$2:$B$326</c:f>
              <c:numCache>
                <c:formatCode>General</c:formatCode>
                <c:ptCount val="3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  <c:pt idx="321">
                  <c:v>788834</c:v>
                </c:pt>
                <c:pt idx="322">
                  <c:v>794172</c:v>
                </c:pt>
                <c:pt idx="323">
                  <c:v>799957</c:v>
                </c:pt>
                <c:pt idx="324">
                  <c:v>803933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18" tableType="queryTable" totalsRowShown="0">
  <autoFilter ref="A1:C318" xr:uid="{00000000-0009-0000-0100-000003000000}"/>
  <sortState xmlns:xlrd2="http://schemas.microsoft.com/office/spreadsheetml/2017/richdata2" ref="A2:C318">
    <sortCondition ref="A1:A318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17" tableType="queryTable" totalsRowShown="0">
  <autoFilter ref="A1:C317" xr:uid="{00000000-0009-0000-0100-000004000000}"/>
  <sortState xmlns:xlrd2="http://schemas.microsoft.com/office/spreadsheetml/2017/richdata2" ref="A2:C31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26" tableType="queryTable" totalsRowShown="0">
  <autoFilter ref="A1:C326" xr:uid="{00000000-0009-0000-0100-000006000000}"/>
  <sortState xmlns:xlrd2="http://schemas.microsoft.com/office/spreadsheetml/2017/richdata2" ref="A2:C326">
    <sortCondition ref="A1:A7368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8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7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6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  <row r="323" spans="1:3" x14ac:dyDescent="0.25">
      <c r="A323" t="s">
        <v>329</v>
      </c>
      <c r="B323">
        <v>788834</v>
      </c>
      <c r="C323">
        <v>20128</v>
      </c>
    </row>
    <row r="324" spans="1:3" x14ac:dyDescent="0.25">
      <c r="A324" t="s">
        <v>330</v>
      </c>
      <c r="B324">
        <v>794172</v>
      </c>
      <c r="C324">
        <v>20321</v>
      </c>
    </row>
    <row r="325" spans="1:3" x14ac:dyDescent="0.25">
      <c r="A325" t="s">
        <v>331</v>
      </c>
      <c r="B325">
        <v>799957</v>
      </c>
      <c r="C325">
        <v>20526</v>
      </c>
    </row>
    <row r="326" spans="1:3" x14ac:dyDescent="0.25">
      <c r="A326" t="s">
        <v>332</v>
      </c>
      <c r="B326">
        <v>803933</v>
      </c>
      <c r="C326">
        <v>20609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2021-01-25T15:11:13Z</dcterms:modified>
</cp:coreProperties>
</file>