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B185988-DAC3-4F91-B0E9-627580213B48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Changes'!$A$1:$C$355</definedName>
    <definedName name="howe_hp_howehp_Covid19_AlleghenyCountyCases_1" localSheetId="0" hidden="1">'Allegheny County'!$A$1:$C$356</definedName>
    <definedName name="howe_hp_howehp_Covid19_PACaseDeathCount" localSheetId="2" hidden="1">State!$A$1:$C$367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<sst xmlns="http://schemas.openxmlformats.org/spreadsheetml/2006/main" count="1084" uniqueCount="374">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</sst>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County'!$A$2:$A$356</c:f>
              <c:strCache>
                <c:ptCount val="35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</c:strCache>
            </c:strRef>
          </c:cat>
          <c:val>
            <c:numRef>
              <c:f>'Allegheny County'!$B$2:$B$356</c:f>
              <c:numCache>
                <c:formatCode>General</c:formatCode>
                <c:ptCount val="35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  <c:pt idx="352">
                  <c:v>76853</c:v>
                </c:pt>
                <c:pt idx="353">
                  <c:v>77053</c:v>
                </c:pt>
                <c:pt idx="354">
                  <c:v>77239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County'!$A$2:$A$356</c:f>
              <c:strCache>
                <c:ptCount val="35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  <c:pt idx="352">
                  <c:v>2021-03-01</c:v>
                </c:pt>
                <c:pt idx="353">
                  <c:v>2021-03-02</c:v>
                </c:pt>
                <c:pt idx="354">
                  <c:v>2021-03-03</c:v>
                </c:pt>
              </c:strCache>
            </c:strRef>
          </c:cat>
          <c:val>
            <c:numRef>
              <c:f>'Allegheny County'!$C$2:$C$356</c:f>
              <c:numCache>
                <c:formatCode>General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  <c:pt idx="352">
                  <c:v>1720</c:v>
                </c:pt>
                <c:pt idx="353">
                  <c:v>1730</c:v>
                </c:pt>
                <c:pt idx="354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Changes'!$A$2:$A$355</c:f>
              <c:strCache>
                <c:ptCount val="35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  <c:pt idx="351">
                  <c:v>2021-03-01</c:v>
                </c:pt>
                <c:pt idx="352">
                  <c:v>2021-03-02</c:v>
                </c:pt>
                <c:pt idx="353">
                  <c:v>2021-03-03</c:v>
                </c:pt>
              </c:strCache>
            </c:strRef>
          </c:cat>
          <c:val>
            <c:numRef>
              <c:f>'Case Changes'!$C$2:$C$355</c:f>
              <c:numCache>
                <c:formatCode>General</c:formatCode>
                <c:ptCount val="35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  <c:pt idx="351">
                  <c:v>184</c:v>
                </c:pt>
                <c:pt idx="352">
                  <c:v>200</c:v>
                </c:pt>
                <c:pt idx="35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State!$A$2:$A$367</c:f>
              <c:strCache>
                <c:ptCount val="36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</c:strCache>
            </c:strRef>
          </c:cat>
          <c:val>
            <c:numRef>
              <c:f>State!$C$2:$C$367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  <c:pt idx="362">
                  <c:v>24021</c:v>
                </c:pt>
                <c:pt idx="363">
                  <c:v>24026</c:v>
                </c:pt>
                <c:pt idx="364">
                  <c:v>24100</c:v>
                </c:pt>
                <c:pt idx="365">
                  <c:v>24169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State!$A$2:$A$367</c:f>
              <c:strCache>
                <c:ptCount val="36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  <c:pt idx="363">
                  <c:v>2021-03-01</c:v>
                </c:pt>
                <c:pt idx="364">
                  <c:v>2021-03-02</c:v>
                </c:pt>
                <c:pt idx="365">
                  <c:v>2021-03-03</c:v>
                </c:pt>
              </c:strCache>
            </c:strRef>
          </c:cat>
          <c:val>
            <c:numRef>
              <c:f>State!$B$2:$B$367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  <c:pt idx="362">
                  <c:v>931642</c:v>
                </c:pt>
                <c:pt idx="363">
                  <c:v>933270</c:v>
                </c:pt>
                <c:pt idx="364">
                  <c:v>935834</c:v>
                </c:pt>
                <c:pt idx="365">
                  <c:v>938411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6" tableType="queryTable" totalsRowShown="0">
  <autoFilter ref="A1:C356" xr:uid="{00000000-0009-0000-0100-000003000000}"/>
  <sortState xmlns:xlrd2="http://schemas.microsoft.com/office/spreadsheetml/2017/richdata2" ref="A2:C356">
    <sortCondition ref="A1:A356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5" tableType="queryTable" totalsRowShown="0">
  <autoFilter ref="A1:C355" xr:uid="{00000000-0009-0000-0100-000004000000}"/>
  <sortState xmlns:xlrd2="http://schemas.microsoft.com/office/spreadsheetml/2017/richdata2" ref="A2:C35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7" tableType="queryTable" totalsRowShown="0">
  <autoFilter ref="A1:C367" xr:uid="{00000000-0009-0000-0100-000006000000}"/>
  <sortState xmlns:xlrd2="http://schemas.microsoft.com/office/spreadsheetml/2017/richdata2" ref="A2:C367">
    <sortCondition ref="A1:A740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6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  <row r="353" spans="1:3" x14ac:dyDescent="0.25">
      <c r="A353" t="s">
        <v>370</v>
      </c>
      <c r="B353">
        <v>76669</v>
      </c>
      <c r="C353">
        <v>1720</v>
      </c>
    </row>
    <row r="354" spans="1:3" x14ac:dyDescent="0.25">
      <c r="A354" t="s">
        <v>371</v>
      </c>
      <c r="B354">
        <v>76853</v>
      </c>
      <c r="C354">
        <v>1720</v>
      </c>
    </row>
    <row r="355" spans="1:3" x14ac:dyDescent="0.25">
      <c r="A355" t="s">
        <v>372</v>
      </c>
      <c r="B355">
        <v>77053</v>
      </c>
      <c r="C355">
        <v>1730</v>
      </c>
    </row>
    <row r="356" spans="1:3" x14ac:dyDescent="0.25">
      <c r="A356" t="s">
        <v>373</v>
      </c>
      <c r="B356">
        <v>77239</v>
      </c>
      <c r="C356">
        <v>1734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5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  <row r="352" spans="1:3" x14ac:dyDescent="0.25">
      <c r="A352" t="s">
        <v>370</v>
      </c>
      <c r="B352">
        <v>76669</v>
      </c>
      <c r="C352">
        <v>220</v>
      </c>
    </row>
    <row r="353" spans="1:3" x14ac:dyDescent="0.25">
      <c r="A353" t="s">
        <v>371</v>
      </c>
      <c r="B353">
        <v>76853</v>
      </c>
      <c r="C353">
        <v>184</v>
      </c>
    </row>
    <row r="354" spans="1:3" x14ac:dyDescent="0.25">
      <c r="A354" t="s">
        <v>372</v>
      </c>
      <c r="B354">
        <v>77053</v>
      </c>
      <c r="C354">
        <v>200</v>
      </c>
    </row>
    <row r="355" spans="1:3" x14ac:dyDescent="0.25">
      <c r="A355" t="s">
        <v>373</v>
      </c>
      <c r="B355">
        <v>77239</v>
      </c>
      <c r="C355">
        <v>186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  <row r="364" spans="1:3" x14ac:dyDescent="0.25">
      <c r="A364" t="s">
        <v>370</v>
      </c>
      <c r="B364">
        <v>931642</v>
      </c>
      <c r="C364">
        <v>24021</v>
      </c>
    </row>
    <row r="365" spans="1:3" x14ac:dyDescent="0.25">
      <c r="A365" t="s">
        <v>371</v>
      </c>
      <c r="B365">
        <v>933270</v>
      </c>
      <c r="C365">
        <v>24026</v>
      </c>
    </row>
    <row r="366" spans="1:3" x14ac:dyDescent="0.25">
      <c r="A366" t="s">
        <v>372</v>
      </c>
      <c r="B366">
        <v>935834</v>
      </c>
      <c r="C366">
        <v>24100</v>
      </c>
    </row>
    <row r="367" spans="1:3" x14ac:dyDescent="0.25">
      <c r="A367" t="s">
        <v>373</v>
      </c>
      <c r="B367">
        <v>938411</v>
      </c>
      <c r="C367">
        <v>24169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2021-03-04T14:14:21Z</dcterms:modified>
</cp:coreProperties>
</file>