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gano\Springboard\"/>
    </mc:Choice>
  </mc:AlternateContent>
  <xr:revisionPtr revIDLastSave="0" documentId="12_ncr:400001_{4BDBC939-8B55-478A-A840-A71359321C62}" xr6:coauthVersionLast="28" xr6:coauthVersionMax="28" xr10:uidLastSave="{00000000-0000-0000-0000-000000000000}"/>
  <bookViews>
    <workbookView xWindow="0" yWindow="0" windowWidth="14380" windowHeight="4090" xr2:uid="{8AEDBEA2-58AA-4332-815F-3D44965873FE}"/>
  </bookViews>
  <sheets>
    <sheet name="Sheet1" sheetId="1" r:id="rId1"/>
  </sheets>
  <definedNames>
    <definedName name="_xlnm._FilterDatabase" localSheetId="0" hidden="1">Sheet1!$A$1:$G$502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D56" i="1"/>
  <c r="D81" i="1"/>
  <c r="D109" i="1"/>
  <c r="D152" i="1"/>
  <c r="D168" i="1"/>
  <c r="D184" i="1"/>
  <c r="D200" i="1"/>
  <c r="D216" i="1"/>
  <c r="D232" i="1"/>
  <c r="D248" i="1"/>
  <c r="D264" i="1"/>
  <c r="D280" i="1"/>
  <c r="D296" i="1"/>
  <c r="D312" i="1"/>
  <c r="D376" i="1"/>
  <c r="D440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E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" i="1"/>
  <c r="D2" i="1" s="1"/>
  <c r="F2" i="1" s="1"/>
</calcChain>
</file>

<file path=xl/sharedStrings.xml><?xml version="1.0" encoding="utf-8"?>
<sst xmlns="http://schemas.openxmlformats.org/spreadsheetml/2006/main" count="1506" uniqueCount="1285">
  <si>
    <t>Nene</t>
  </si>
  <si>
    <t>Zhou Qi</t>
  </si>
  <si>
    <t>Abrines</t>
  </si>
  <si>
    <t xml:space="preserve"> Alex</t>
  </si>
  <si>
    <t>Acy</t>
  </si>
  <si>
    <t xml:space="preserve"> Quincy</t>
  </si>
  <si>
    <t>Adams</t>
  </si>
  <si>
    <t xml:space="preserve"> Steven</t>
  </si>
  <si>
    <t>Adebayo</t>
  </si>
  <si>
    <t xml:space="preserve"> Bam</t>
  </si>
  <si>
    <t>Afflalo</t>
  </si>
  <si>
    <t xml:space="preserve"> Arron</t>
  </si>
  <si>
    <t>Ajinca</t>
  </si>
  <si>
    <t xml:space="preserve"> Alexis</t>
  </si>
  <si>
    <t>Aldrich</t>
  </si>
  <si>
    <t xml:space="preserve"> Cole</t>
  </si>
  <si>
    <t>Aldridge</t>
  </si>
  <si>
    <t xml:space="preserve"> LaMarcus</t>
  </si>
  <si>
    <t>Allen</t>
  </si>
  <si>
    <t xml:space="preserve"> Jarrett</t>
  </si>
  <si>
    <t xml:space="preserve"> Kadeem</t>
  </si>
  <si>
    <t>Aminu</t>
  </si>
  <si>
    <t xml:space="preserve"> Al-Farouq</t>
  </si>
  <si>
    <t>Anderson</t>
  </si>
  <si>
    <t xml:space="preserve"> Justin</t>
  </si>
  <si>
    <t xml:space="preserve"> Kyle</t>
  </si>
  <si>
    <t xml:space="preserve"> Ryan</t>
  </si>
  <si>
    <t>Anigbogu</t>
  </si>
  <si>
    <t xml:space="preserve"> Ike</t>
  </si>
  <si>
    <t>Antetokounmpo</t>
  </si>
  <si>
    <t xml:space="preserve"> Giannis</t>
  </si>
  <si>
    <t>Anthony</t>
  </si>
  <si>
    <t xml:space="preserve"> Carmelo</t>
  </si>
  <si>
    <t>Anunoby</t>
  </si>
  <si>
    <t xml:space="preserve"> OG</t>
  </si>
  <si>
    <t>Arcidiacono</t>
  </si>
  <si>
    <t>Ariza</t>
  </si>
  <si>
    <t xml:space="preserve"> Trevor</t>
  </si>
  <si>
    <t>Arthur</t>
  </si>
  <si>
    <t xml:space="preserve"> Darrell</t>
  </si>
  <si>
    <t>Artis</t>
  </si>
  <si>
    <t xml:space="preserve"> Jamel</t>
  </si>
  <si>
    <t>Asik</t>
  </si>
  <si>
    <t xml:space="preserve"> Omer</t>
  </si>
  <si>
    <t>Augustin</t>
  </si>
  <si>
    <t>Babbitt</t>
  </si>
  <si>
    <t xml:space="preserve"> Luke</t>
  </si>
  <si>
    <t>Bacon</t>
  </si>
  <si>
    <t xml:space="preserve"> Dwayne</t>
  </si>
  <si>
    <t>Baker</t>
  </si>
  <si>
    <t xml:space="preserve"> Ron</t>
  </si>
  <si>
    <t>Baldwin IV</t>
  </si>
  <si>
    <t xml:space="preserve"> Wade</t>
  </si>
  <si>
    <t>Ball</t>
  </si>
  <si>
    <t xml:space="preserve"> Lonzo</t>
  </si>
  <si>
    <t>Barea</t>
  </si>
  <si>
    <t>Barnes</t>
  </si>
  <si>
    <t xml:space="preserve"> Harrison</t>
  </si>
  <si>
    <t>Barton</t>
  </si>
  <si>
    <t xml:space="preserve"> Will</t>
  </si>
  <si>
    <t>Batum</t>
  </si>
  <si>
    <t xml:space="preserve"> Nicolas</t>
  </si>
  <si>
    <t>Bayless</t>
  </si>
  <si>
    <t xml:space="preserve"> Jerryd</t>
  </si>
  <si>
    <t>Baynes</t>
  </si>
  <si>
    <t xml:space="preserve"> Aron</t>
  </si>
  <si>
    <t>Bazemore</t>
  </si>
  <si>
    <t xml:space="preserve"> Kent</t>
  </si>
  <si>
    <t>Beal</t>
  </si>
  <si>
    <t xml:space="preserve"> Bradley</t>
  </si>
  <si>
    <t>Beasley</t>
  </si>
  <si>
    <t xml:space="preserve"> Malik</t>
  </si>
  <si>
    <t xml:space="preserve"> Michael</t>
  </si>
  <si>
    <t>Belinelli</t>
  </si>
  <si>
    <t xml:space="preserve"> Marco</t>
  </si>
  <si>
    <t>Bell</t>
  </si>
  <si>
    <t xml:space="preserve"> Jordan</t>
  </si>
  <si>
    <t>Bembry</t>
  </si>
  <si>
    <t xml:space="preserve"> DeAndre'</t>
  </si>
  <si>
    <t>Bender</t>
  </si>
  <si>
    <t xml:space="preserve"> Dragan</t>
  </si>
  <si>
    <t>Bertans</t>
  </si>
  <si>
    <t xml:space="preserve"> Davis</t>
  </si>
  <si>
    <t>Beverley</t>
  </si>
  <si>
    <t xml:space="preserve"> Patrick</t>
  </si>
  <si>
    <t>Birch</t>
  </si>
  <si>
    <t xml:space="preserve"> Khem</t>
  </si>
  <si>
    <t>Bird</t>
  </si>
  <si>
    <t xml:space="preserve"> Jabari</t>
  </si>
  <si>
    <t>Biyombo</t>
  </si>
  <si>
    <t xml:space="preserve"> Bismack</t>
  </si>
  <si>
    <t>Bjelica</t>
  </si>
  <si>
    <t xml:space="preserve"> Nemanja</t>
  </si>
  <si>
    <t>Black</t>
  </si>
  <si>
    <t xml:space="preserve"> Tarik</t>
  </si>
  <si>
    <t>Blakeney</t>
  </si>
  <si>
    <t xml:space="preserve"> Antonio</t>
  </si>
  <si>
    <t>Bledsoe</t>
  </si>
  <si>
    <t xml:space="preserve"> Eric</t>
  </si>
  <si>
    <t>Bogdanovic</t>
  </si>
  <si>
    <t xml:space="preserve"> Bogdan</t>
  </si>
  <si>
    <t xml:space="preserve"> Bojan</t>
  </si>
  <si>
    <t>Booker</t>
  </si>
  <si>
    <t xml:space="preserve"> Devin</t>
  </si>
  <si>
    <t>Boucher</t>
  </si>
  <si>
    <t xml:space="preserve"> Chris</t>
  </si>
  <si>
    <t>Bradley</t>
  </si>
  <si>
    <t xml:space="preserve"> Avery</t>
  </si>
  <si>
    <t xml:space="preserve"> Tony</t>
  </si>
  <si>
    <t>Brewer</t>
  </si>
  <si>
    <t xml:space="preserve"> Corey</t>
  </si>
  <si>
    <t>Brogdon</t>
  </si>
  <si>
    <t xml:space="preserve"> Malcolm</t>
  </si>
  <si>
    <t>Brooks</t>
  </si>
  <si>
    <t xml:space="preserve"> Aaron</t>
  </si>
  <si>
    <t xml:space="preserve"> Dillon</t>
  </si>
  <si>
    <t>Brown</t>
  </si>
  <si>
    <t xml:space="preserve"> Anthony</t>
  </si>
  <si>
    <t xml:space="preserve"> Jaylen</t>
  </si>
  <si>
    <t xml:space="preserve"> Lorenzo</t>
  </si>
  <si>
    <t xml:space="preserve"> Markel</t>
  </si>
  <si>
    <t xml:space="preserve"> Sterling</t>
  </si>
  <si>
    <t>Bryant</t>
  </si>
  <si>
    <t xml:space="preserve"> Thomas</t>
  </si>
  <si>
    <t>Bullock</t>
  </si>
  <si>
    <t xml:space="preserve"> Reggie</t>
  </si>
  <si>
    <t>Burke</t>
  </si>
  <si>
    <t xml:space="preserve"> Trey</t>
  </si>
  <si>
    <t>Burks</t>
  </si>
  <si>
    <t xml:space="preserve"> Alec</t>
  </si>
  <si>
    <t>Butler</t>
  </si>
  <si>
    <t xml:space="preserve"> Jimmy</t>
  </si>
  <si>
    <t>Buycks</t>
  </si>
  <si>
    <t xml:space="preserve"> Dwight</t>
  </si>
  <si>
    <t>Caboclo</t>
  </si>
  <si>
    <t xml:space="preserve"> Bruno</t>
  </si>
  <si>
    <t>Calderon</t>
  </si>
  <si>
    <t xml:space="preserve"> Jose</t>
  </si>
  <si>
    <t>Caldwell-Pope</t>
  </si>
  <si>
    <t xml:space="preserve"> Kentavious</t>
  </si>
  <si>
    <t>Capela</t>
  </si>
  <si>
    <t xml:space="preserve"> Clint</t>
  </si>
  <si>
    <t>Carroll</t>
  </si>
  <si>
    <t xml:space="preserve"> DeMarre</t>
  </si>
  <si>
    <t>Carter</t>
  </si>
  <si>
    <t xml:space="preserve"> Vince</t>
  </si>
  <si>
    <t>Carter-Williams</t>
  </si>
  <si>
    <t>Caruso</t>
  </si>
  <si>
    <t>Casspi</t>
  </si>
  <si>
    <t xml:space="preserve"> Omri</t>
  </si>
  <si>
    <t>Cauley-Stein</t>
  </si>
  <si>
    <t xml:space="preserve"> Willie</t>
  </si>
  <si>
    <t>Cavanaugh</t>
  </si>
  <si>
    <t xml:space="preserve"> Tyler</t>
  </si>
  <si>
    <t>Chalmers</t>
  </si>
  <si>
    <t xml:space="preserve"> Mario</t>
  </si>
  <si>
    <t>Chandler</t>
  </si>
  <si>
    <t xml:space="preserve"> Tyson</t>
  </si>
  <si>
    <t xml:space="preserve"> Wilson</t>
  </si>
  <si>
    <t>Chriss</t>
  </si>
  <si>
    <t xml:space="preserve"> Marquese</t>
  </si>
  <si>
    <t>Clark</t>
  </si>
  <si>
    <t xml:space="preserve"> Ian</t>
  </si>
  <si>
    <t>Clarkson</t>
  </si>
  <si>
    <t>Cleveland</t>
  </si>
  <si>
    <t xml:space="preserve"> Antonius</t>
  </si>
  <si>
    <t>Collins</t>
  </si>
  <si>
    <t xml:space="preserve"> John</t>
  </si>
  <si>
    <t xml:space="preserve"> Zach</t>
  </si>
  <si>
    <t>Collinsworth</t>
  </si>
  <si>
    <t>Collison</t>
  </si>
  <si>
    <t xml:space="preserve"> Darren</t>
  </si>
  <si>
    <t xml:space="preserve"> Nick</t>
  </si>
  <si>
    <t>Conley</t>
  </si>
  <si>
    <t xml:space="preserve"> Mike</t>
  </si>
  <si>
    <t>Connaughton</t>
  </si>
  <si>
    <t xml:space="preserve"> Pat</t>
  </si>
  <si>
    <t>Cook</t>
  </si>
  <si>
    <t xml:space="preserve"> Quinn</t>
  </si>
  <si>
    <t>Cooke</t>
  </si>
  <si>
    <t xml:space="preserve"> Charles</t>
  </si>
  <si>
    <t>Cooley</t>
  </si>
  <si>
    <t xml:space="preserve"> Jack</t>
  </si>
  <si>
    <t>Costello</t>
  </si>
  <si>
    <t xml:space="preserve"> Matt</t>
  </si>
  <si>
    <t>Cousins</t>
  </si>
  <si>
    <t xml:space="preserve"> DeMarcus</t>
  </si>
  <si>
    <t>Covington</t>
  </si>
  <si>
    <t xml:space="preserve"> Robert</t>
  </si>
  <si>
    <t>Crabbe</t>
  </si>
  <si>
    <t xml:space="preserve"> Allen</t>
  </si>
  <si>
    <t>Craig</t>
  </si>
  <si>
    <t xml:space="preserve"> Torrey</t>
  </si>
  <si>
    <t>Crawford</t>
  </si>
  <si>
    <t xml:space="preserve"> Jamal</t>
  </si>
  <si>
    <t>Crowder</t>
  </si>
  <si>
    <t xml:space="preserve"> Jae</t>
  </si>
  <si>
    <t>Cunningham</t>
  </si>
  <si>
    <t xml:space="preserve"> Dante</t>
  </si>
  <si>
    <t>Curry</t>
  </si>
  <si>
    <t xml:space="preserve"> Seth</t>
  </si>
  <si>
    <t xml:space="preserve"> Stephen</t>
  </si>
  <si>
    <t>Daniels</t>
  </si>
  <si>
    <t xml:space="preserve"> Troy</t>
  </si>
  <si>
    <t>Davis</t>
  </si>
  <si>
    <t xml:space="preserve"> Deyonta</t>
  </si>
  <si>
    <t xml:space="preserve"> Ed</t>
  </si>
  <si>
    <t>DeRozan</t>
  </si>
  <si>
    <t xml:space="preserve"> DeMar</t>
  </si>
  <si>
    <t>Dedmon</t>
  </si>
  <si>
    <t xml:space="preserve"> Dewayne</t>
  </si>
  <si>
    <t>Dekker</t>
  </si>
  <si>
    <t xml:space="preserve"> Sam</t>
  </si>
  <si>
    <t>Delaney</t>
  </si>
  <si>
    <t>Dellavedova</t>
  </si>
  <si>
    <t xml:space="preserve"> Matthew</t>
  </si>
  <si>
    <t>Deng</t>
  </si>
  <si>
    <t xml:space="preserve"> Luol</t>
  </si>
  <si>
    <t>Diallo</t>
  </si>
  <si>
    <t xml:space="preserve"> Cheick</t>
  </si>
  <si>
    <t>Dieng</t>
  </si>
  <si>
    <t xml:space="preserve"> Gorgui</t>
  </si>
  <si>
    <t>Dinwiddie</t>
  </si>
  <si>
    <t xml:space="preserve"> Spencer</t>
  </si>
  <si>
    <t>Dorsey</t>
  </si>
  <si>
    <t>Dotson</t>
  </si>
  <si>
    <t xml:space="preserve"> Damyean</t>
  </si>
  <si>
    <t>Doyle</t>
  </si>
  <si>
    <t xml:space="preserve"> Milton</t>
  </si>
  <si>
    <t>Dozier</t>
  </si>
  <si>
    <t xml:space="preserve"> PJ</t>
  </si>
  <si>
    <t>Dragic</t>
  </si>
  <si>
    <t xml:space="preserve"> Goran</t>
  </si>
  <si>
    <t>Drew II</t>
  </si>
  <si>
    <t xml:space="preserve"> Larry</t>
  </si>
  <si>
    <t>Drummond</t>
  </si>
  <si>
    <t xml:space="preserve"> Andre</t>
  </si>
  <si>
    <t>Dudley</t>
  </si>
  <si>
    <t xml:space="preserve"> Jared</t>
  </si>
  <si>
    <t>Dunn</t>
  </si>
  <si>
    <t xml:space="preserve"> Kris</t>
  </si>
  <si>
    <t>Durant</t>
  </si>
  <si>
    <t xml:space="preserve"> Kevin</t>
  </si>
  <si>
    <t>Eddie</t>
  </si>
  <si>
    <t xml:space="preserve"> Jarell</t>
  </si>
  <si>
    <t>Ellenson</t>
  </si>
  <si>
    <t xml:space="preserve"> Henry</t>
  </si>
  <si>
    <t>Ellington</t>
  </si>
  <si>
    <t xml:space="preserve"> Wayne</t>
  </si>
  <si>
    <t>Embiid</t>
  </si>
  <si>
    <t xml:space="preserve"> Joel</t>
  </si>
  <si>
    <t>Ennis</t>
  </si>
  <si>
    <t>Ennis III</t>
  </si>
  <si>
    <t xml:space="preserve"> James</t>
  </si>
  <si>
    <t>Evans</t>
  </si>
  <si>
    <t xml:space="preserve"> Jawun</t>
  </si>
  <si>
    <t xml:space="preserve"> Tyreke</t>
  </si>
  <si>
    <t>Exum</t>
  </si>
  <si>
    <t>Faried</t>
  </si>
  <si>
    <t xml:space="preserve"> Kenneth</t>
  </si>
  <si>
    <t>Favors</t>
  </si>
  <si>
    <t xml:space="preserve"> Derrick</t>
  </si>
  <si>
    <t>Felder</t>
  </si>
  <si>
    <t xml:space="preserve"> Kay</t>
  </si>
  <si>
    <t>Felicio</t>
  </si>
  <si>
    <t xml:space="preserve"> Cristiano</t>
  </si>
  <si>
    <t>Felton</t>
  </si>
  <si>
    <t xml:space="preserve"> Raymond</t>
  </si>
  <si>
    <t>Ferguson</t>
  </si>
  <si>
    <t xml:space="preserve"> Terrance</t>
  </si>
  <si>
    <t>Ferrell</t>
  </si>
  <si>
    <t xml:space="preserve"> Yogi</t>
  </si>
  <si>
    <t>Finney-Smith</t>
  </si>
  <si>
    <t xml:space="preserve"> Dorian</t>
  </si>
  <si>
    <t>Forbes</t>
  </si>
  <si>
    <t xml:space="preserve"> Bryn</t>
  </si>
  <si>
    <t>Fournier</t>
  </si>
  <si>
    <t xml:space="preserve"> Evan</t>
  </si>
  <si>
    <t>Fox</t>
  </si>
  <si>
    <t xml:space="preserve"> De'Aaron</t>
  </si>
  <si>
    <t>Frazier</t>
  </si>
  <si>
    <t xml:space="preserve"> Tim</t>
  </si>
  <si>
    <t>Frye</t>
  </si>
  <si>
    <t xml:space="preserve"> Channing</t>
  </si>
  <si>
    <t>Fultz</t>
  </si>
  <si>
    <t xml:space="preserve"> Markelle</t>
  </si>
  <si>
    <t>Gallinari</t>
  </si>
  <si>
    <t xml:space="preserve"> Danilo</t>
  </si>
  <si>
    <t>Galloway</t>
  </si>
  <si>
    <t xml:space="preserve"> Langston</t>
  </si>
  <si>
    <t>Gasol</t>
  </si>
  <si>
    <t xml:space="preserve"> Marc</t>
  </si>
  <si>
    <t xml:space="preserve"> Pau</t>
  </si>
  <si>
    <t>Gay</t>
  </si>
  <si>
    <t xml:space="preserve"> Rudy</t>
  </si>
  <si>
    <t>George</t>
  </si>
  <si>
    <t xml:space="preserve"> Paul</t>
  </si>
  <si>
    <t>Georges-Hunt</t>
  </si>
  <si>
    <t xml:space="preserve"> Marcus</t>
  </si>
  <si>
    <t>Gibson</t>
  </si>
  <si>
    <t xml:space="preserve"> Taj</t>
  </si>
  <si>
    <t>Giles</t>
  </si>
  <si>
    <t xml:space="preserve"> Harry</t>
  </si>
  <si>
    <t>Ginobili</t>
  </si>
  <si>
    <t xml:space="preserve"> Manu</t>
  </si>
  <si>
    <t>Gobert</t>
  </si>
  <si>
    <t>Gordon</t>
  </si>
  <si>
    <t>Gortat</t>
  </si>
  <si>
    <t xml:space="preserve"> Marcin</t>
  </si>
  <si>
    <t>Graham</t>
  </si>
  <si>
    <t xml:space="preserve"> Treveon</t>
  </si>
  <si>
    <t>Grant</t>
  </si>
  <si>
    <t xml:space="preserve"> Jerami</t>
  </si>
  <si>
    <t xml:space="preserve"> Jerian</t>
  </si>
  <si>
    <t>Green</t>
  </si>
  <si>
    <t xml:space="preserve"> Danny</t>
  </si>
  <si>
    <t xml:space="preserve"> Draymond</t>
  </si>
  <si>
    <t xml:space="preserve"> Gerald</t>
  </si>
  <si>
    <t xml:space="preserve"> JaMychal</t>
  </si>
  <si>
    <t xml:space="preserve"> Jeff</t>
  </si>
  <si>
    <t>Griffin</t>
  </si>
  <si>
    <t xml:space="preserve"> Blake</t>
  </si>
  <si>
    <t>Hamilton</t>
  </si>
  <si>
    <t xml:space="preserve"> Daniel</t>
  </si>
  <si>
    <t>Hardaway Jr.</t>
  </si>
  <si>
    <t>Harden</t>
  </si>
  <si>
    <t>Harkless</t>
  </si>
  <si>
    <t xml:space="preserve"> Maurice</t>
  </si>
  <si>
    <t>Harrell</t>
  </si>
  <si>
    <t xml:space="preserve"> Montrezl</t>
  </si>
  <si>
    <t>Harris</t>
  </si>
  <si>
    <t xml:space="preserve"> Gary</t>
  </si>
  <si>
    <t xml:space="preserve"> Joe</t>
  </si>
  <si>
    <t xml:space="preserve"> Tobias</t>
  </si>
  <si>
    <t>Harrison</t>
  </si>
  <si>
    <t xml:space="preserve"> Andrew</t>
  </si>
  <si>
    <t xml:space="preserve"> Shaquille</t>
  </si>
  <si>
    <t>Hart</t>
  </si>
  <si>
    <t xml:space="preserve"> Josh</t>
  </si>
  <si>
    <t>Haslem</t>
  </si>
  <si>
    <t xml:space="preserve"> Udonis</t>
  </si>
  <si>
    <t>Hayes</t>
  </si>
  <si>
    <t xml:space="preserve"> Nigel</t>
  </si>
  <si>
    <t>Hayward</t>
  </si>
  <si>
    <t xml:space="preserve"> Gordon</t>
  </si>
  <si>
    <t>Hearn</t>
  </si>
  <si>
    <t>Henry</t>
  </si>
  <si>
    <t xml:space="preserve"> Myke</t>
  </si>
  <si>
    <t>Henson</t>
  </si>
  <si>
    <t>Hernangomez</t>
  </si>
  <si>
    <t xml:space="preserve"> Juancho</t>
  </si>
  <si>
    <t xml:space="preserve"> Willy</t>
  </si>
  <si>
    <t>Hezonja</t>
  </si>
  <si>
    <t>Hicks</t>
  </si>
  <si>
    <t xml:space="preserve"> Isaiah</t>
  </si>
  <si>
    <t>Hield</t>
  </si>
  <si>
    <t xml:space="preserve"> Buddy</t>
  </si>
  <si>
    <t>Hill</t>
  </si>
  <si>
    <t xml:space="preserve"> George</t>
  </si>
  <si>
    <t xml:space="preserve"> Solomon</t>
  </si>
  <si>
    <t>Hilliard</t>
  </si>
  <si>
    <t xml:space="preserve"> Darrun</t>
  </si>
  <si>
    <t>Holiday</t>
  </si>
  <si>
    <t xml:space="preserve"> Jrue</t>
  </si>
  <si>
    <t>Holland</t>
  </si>
  <si>
    <t>Hollis-Jefferson</t>
  </si>
  <si>
    <t xml:space="preserve"> Rondae</t>
  </si>
  <si>
    <t>Holmes</t>
  </si>
  <si>
    <t xml:space="preserve"> Richaun</t>
  </si>
  <si>
    <t>Hood</t>
  </si>
  <si>
    <t xml:space="preserve"> Rodney</t>
  </si>
  <si>
    <t>Horford</t>
  </si>
  <si>
    <t xml:space="preserve"> Al</t>
  </si>
  <si>
    <t>House</t>
  </si>
  <si>
    <t xml:space="preserve"> Danuel</t>
  </si>
  <si>
    <t>Howard</t>
  </si>
  <si>
    <t>Huestis</t>
  </si>
  <si>
    <t>Hunter</t>
  </si>
  <si>
    <t xml:space="preserve"> RJ</t>
  </si>
  <si>
    <t>Ibaka</t>
  </si>
  <si>
    <t xml:space="preserve"> Serge</t>
  </si>
  <si>
    <t>Iguodala</t>
  </si>
  <si>
    <t>Ilyasova</t>
  </si>
  <si>
    <t xml:space="preserve"> Ersan</t>
  </si>
  <si>
    <t>Ingles</t>
  </si>
  <si>
    <t>Ingram</t>
  </si>
  <si>
    <t xml:space="preserve"> Brandon</t>
  </si>
  <si>
    <t>Irving</t>
  </si>
  <si>
    <t xml:space="preserve"> Kyrie</t>
  </si>
  <si>
    <t>Isaac</t>
  </si>
  <si>
    <t xml:space="preserve"> Jonathan</t>
  </si>
  <si>
    <t>Iwundu</t>
  </si>
  <si>
    <t xml:space="preserve"> Wes</t>
  </si>
  <si>
    <t>Jack</t>
  </si>
  <si>
    <t>Jackson</t>
  </si>
  <si>
    <t xml:space="preserve"> Demetrius</t>
  </si>
  <si>
    <t xml:space="preserve"> Frank</t>
  </si>
  <si>
    <t>James</t>
  </si>
  <si>
    <t xml:space="preserve"> LeBron</t>
  </si>
  <si>
    <t>Jefferson</t>
  </si>
  <si>
    <t xml:space="preserve"> Amile</t>
  </si>
  <si>
    <t xml:space="preserve"> Richard</t>
  </si>
  <si>
    <t>Jennings</t>
  </si>
  <si>
    <t>Jerebko</t>
  </si>
  <si>
    <t xml:space="preserve"> Jonas</t>
  </si>
  <si>
    <t>Johnson</t>
  </si>
  <si>
    <t xml:space="preserve"> Amir</t>
  </si>
  <si>
    <t xml:space="preserve"> Brice</t>
  </si>
  <si>
    <t xml:space="preserve"> Dakari</t>
  </si>
  <si>
    <t xml:space="preserve"> Stanley</t>
  </si>
  <si>
    <t xml:space="preserve"> Wesley</t>
  </si>
  <si>
    <t>Jokic</t>
  </si>
  <si>
    <t xml:space="preserve"> Nikola</t>
  </si>
  <si>
    <t>Jones</t>
  </si>
  <si>
    <t xml:space="preserve"> Damian</t>
  </si>
  <si>
    <t xml:space="preserve"> Jalen</t>
  </si>
  <si>
    <t xml:space="preserve"> Tyus</t>
  </si>
  <si>
    <t>Jones Jr.</t>
  </si>
  <si>
    <t>Jordan</t>
  </si>
  <si>
    <t xml:space="preserve"> DeAndre</t>
  </si>
  <si>
    <t>Joseph</t>
  </si>
  <si>
    <t xml:space="preserve"> Cory</t>
  </si>
  <si>
    <t>Kaminsky</t>
  </si>
  <si>
    <t>Kanter</t>
  </si>
  <si>
    <t xml:space="preserve"> Enes</t>
  </si>
  <si>
    <t>Kennard</t>
  </si>
  <si>
    <t>Kidd-Gilchrist</t>
  </si>
  <si>
    <t>Kilpatrick</t>
  </si>
  <si>
    <t xml:space="preserve"> Sean</t>
  </si>
  <si>
    <t>Kleber</t>
  </si>
  <si>
    <t xml:space="preserve"> Maxi</t>
  </si>
  <si>
    <t>Knight</t>
  </si>
  <si>
    <t>Korkmaz</t>
  </si>
  <si>
    <t xml:space="preserve"> Furkan</t>
  </si>
  <si>
    <t>Kornet</t>
  </si>
  <si>
    <t>Korver</t>
  </si>
  <si>
    <t>Koufos</t>
  </si>
  <si>
    <t xml:space="preserve"> Kosta</t>
  </si>
  <si>
    <t>Kuzma</t>
  </si>
  <si>
    <t>LaVine</t>
  </si>
  <si>
    <t>Labissiere</t>
  </si>
  <si>
    <t xml:space="preserve"> Skal</t>
  </si>
  <si>
    <t>Lamb</t>
  </si>
  <si>
    <t xml:space="preserve"> Jeremy</t>
  </si>
  <si>
    <t>Larkin</t>
  </si>
  <si>
    <t xml:space="preserve"> Shane</t>
  </si>
  <si>
    <t>Lauvergne</t>
  </si>
  <si>
    <t xml:space="preserve"> Joffrey</t>
  </si>
  <si>
    <t>Layman</t>
  </si>
  <si>
    <t xml:space="preserve"> Jake</t>
  </si>
  <si>
    <t>LeVert</t>
  </si>
  <si>
    <t xml:space="preserve"> Caris</t>
  </si>
  <si>
    <t>Leaf</t>
  </si>
  <si>
    <t xml:space="preserve"> TJ</t>
  </si>
  <si>
    <t>Lee</t>
  </si>
  <si>
    <t xml:space="preserve"> Courtney</t>
  </si>
  <si>
    <t xml:space="preserve"> Damion</t>
  </si>
  <si>
    <t>Len</t>
  </si>
  <si>
    <t>Leonard</t>
  </si>
  <si>
    <t xml:space="preserve"> Kawhi</t>
  </si>
  <si>
    <t xml:space="preserve"> Meyers</t>
  </si>
  <si>
    <t>Leuer</t>
  </si>
  <si>
    <t xml:space="preserve"> Jon</t>
  </si>
  <si>
    <t>Liggins</t>
  </si>
  <si>
    <t>Lillard</t>
  </si>
  <si>
    <t>Lin</t>
  </si>
  <si>
    <t>Livingston</t>
  </si>
  <si>
    <t xml:space="preserve"> Shaun</t>
  </si>
  <si>
    <t>Looney</t>
  </si>
  <si>
    <t xml:space="preserve"> Kevon</t>
  </si>
  <si>
    <t>Lopez</t>
  </si>
  <si>
    <t xml:space="preserve"> Brook</t>
  </si>
  <si>
    <t xml:space="preserve"> Robin</t>
  </si>
  <si>
    <t>Love</t>
  </si>
  <si>
    <t>Lowry</t>
  </si>
  <si>
    <t>Luwawu-Cabarrot</t>
  </si>
  <si>
    <t xml:space="preserve"> Timothe</t>
  </si>
  <si>
    <t>Lydon</t>
  </si>
  <si>
    <t>Lyles</t>
  </si>
  <si>
    <t>Mack</t>
  </si>
  <si>
    <t xml:space="preserve"> Shelvin</t>
  </si>
  <si>
    <t>Magette</t>
  </si>
  <si>
    <t>Mahinmi</t>
  </si>
  <si>
    <t>Maker</t>
  </si>
  <si>
    <t xml:space="preserve"> Thon</t>
  </si>
  <si>
    <t>Marjanovic</t>
  </si>
  <si>
    <t xml:space="preserve"> Boban</t>
  </si>
  <si>
    <t>Markkanen</t>
  </si>
  <si>
    <t xml:space="preserve"> Lauri</t>
  </si>
  <si>
    <t>Martin</t>
  </si>
  <si>
    <t>Mason</t>
  </si>
  <si>
    <t>Mathiang</t>
  </si>
  <si>
    <t xml:space="preserve"> Mangok</t>
  </si>
  <si>
    <t>Matthews</t>
  </si>
  <si>
    <t>Mbah a Moute</t>
  </si>
  <si>
    <t xml:space="preserve"> Luc</t>
  </si>
  <si>
    <t>McCaw</t>
  </si>
  <si>
    <t>McCollum</t>
  </si>
  <si>
    <t xml:space="preserve"> CJ</t>
  </si>
  <si>
    <t>McConnell</t>
  </si>
  <si>
    <t>McCree</t>
  </si>
  <si>
    <t xml:space="preserve"> Erik</t>
  </si>
  <si>
    <t>McCullough</t>
  </si>
  <si>
    <t>McDermott</t>
  </si>
  <si>
    <t xml:space="preserve"> Doug</t>
  </si>
  <si>
    <t>McGee</t>
  </si>
  <si>
    <t xml:space="preserve"> JaVale</t>
  </si>
  <si>
    <t>McGruder</t>
  </si>
  <si>
    <t>McKinnie</t>
  </si>
  <si>
    <t xml:space="preserve"> Alfonzo</t>
  </si>
  <si>
    <t>McLemore</t>
  </si>
  <si>
    <t xml:space="preserve"> Ben</t>
  </si>
  <si>
    <t>Meeks</t>
  </si>
  <si>
    <t xml:space="preserve"> Jodie</t>
  </si>
  <si>
    <t>Mejri</t>
  </si>
  <si>
    <t xml:space="preserve"> Salah</t>
  </si>
  <si>
    <t>Mickey</t>
  </si>
  <si>
    <t>Middleton</t>
  </si>
  <si>
    <t xml:space="preserve"> Khris</t>
  </si>
  <si>
    <t>Miles</t>
  </si>
  <si>
    <t>Miller</t>
  </si>
  <si>
    <t xml:space="preserve"> Darius</t>
  </si>
  <si>
    <t>Mills</t>
  </si>
  <si>
    <t xml:space="preserve"> Patty</t>
  </si>
  <si>
    <t>Millsap</t>
  </si>
  <si>
    <t>Mirotic</t>
  </si>
  <si>
    <t>Mitchell</t>
  </si>
  <si>
    <t xml:space="preserve"> Donovan</t>
  </si>
  <si>
    <t>Monk</t>
  </si>
  <si>
    <t>Monroe</t>
  </si>
  <si>
    <t xml:space="preserve"> Greg</t>
  </si>
  <si>
    <t>Moore</t>
  </si>
  <si>
    <t xml:space="preserve"> E'Twaun</t>
  </si>
  <si>
    <t>Moreland</t>
  </si>
  <si>
    <t>Morris</t>
  </si>
  <si>
    <t xml:space="preserve"> Markieff</t>
  </si>
  <si>
    <t xml:space="preserve"> Monte</t>
  </si>
  <si>
    <t>Motley</t>
  </si>
  <si>
    <t xml:space="preserve"> Johnathan</t>
  </si>
  <si>
    <t>Mozgov</t>
  </si>
  <si>
    <t xml:space="preserve"> Timofey</t>
  </si>
  <si>
    <t>Mudiay</t>
  </si>
  <si>
    <t xml:space="preserve"> Emmanuel</t>
  </si>
  <si>
    <t>Muhammad</t>
  </si>
  <si>
    <t xml:space="preserve"> Shabazz</t>
  </si>
  <si>
    <t>Munford</t>
  </si>
  <si>
    <t xml:space="preserve"> Xavier</t>
  </si>
  <si>
    <t>Murray</t>
  </si>
  <si>
    <t xml:space="preserve"> Dejounte</t>
  </si>
  <si>
    <t>Muscala</t>
  </si>
  <si>
    <t>Nader</t>
  </si>
  <si>
    <t xml:space="preserve"> Abdel</t>
  </si>
  <si>
    <t>Nance Jr.</t>
  </si>
  <si>
    <t>Napier</t>
  </si>
  <si>
    <t>Nelson</t>
  </si>
  <si>
    <t xml:space="preserve"> Jameer</t>
  </si>
  <si>
    <t>Neto</t>
  </si>
  <si>
    <t xml:space="preserve"> Raul</t>
  </si>
  <si>
    <t>Niang</t>
  </si>
  <si>
    <t xml:space="preserve"> Georges</t>
  </si>
  <si>
    <t>Noah</t>
  </si>
  <si>
    <t xml:space="preserve"> Joakim</t>
  </si>
  <si>
    <t>Noel</t>
  </si>
  <si>
    <t xml:space="preserve"> Nerlens</t>
  </si>
  <si>
    <t>Nogueira</t>
  </si>
  <si>
    <t xml:space="preserve"> Lucas</t>
  </si>
  <si>
    <t>Nowitzki</t>
  </si>
  <si>
    <t xml:space="preserve"> Dirk</t>
  </si>
  <si>
    <t>Ntilikina</t>
  </si>
  <si>
    <t>Nurkic</t>
  </si>
  <si>
    <t xml:space="preserve"> Jusuf</t>
  </si>
  <si>
    <t>Nwaba</t>
  </si>
  <si>
    <t xml:space="preserve"> David</t>
  </si>
  <si>
    <t>O'Neale</t>
  </si>
  <si>
    <t xml:space="preserve"> Royce</t>
  </si>
  <si>
    <t>O'Quinn</t>
  </si>
  <si>
    <t>Ojeleye</t>
  </si>
  <si>
    <t xml:space="preserve"> Semi</t>
  </si>
  <si>
    <t>Okafor</t>
  </si>
  <si>
    <t xml:space="preserve"> Emeka</t>
  </si>
  <si>
    <t xml:space="preserve"> Jahlil</t>
  </si>
  <si>
    <t>Oladipo</t>
  </si>
  <si>
    <t xml:space="preserve"> Victor</t>
  </si>
  <si>
    <t>Olynyk</t>
  </si>
  <si>
    <t xml:space="preserve"> Kelly</t>
  </si>
  <si>
    <t>Onuaku</t>
  </si>
  <si>
    <t xml:space="preserve"> Chinanu</t>
  </si>
  <si>
    <t>Osman</t>
  </si>
  <si>
    <t xml:space="preserve"> Cedi</t>
  </si>
  <si>
    <t>Oubre Jr.</t>
  </si>
  <si>
    <t>Pachulia</t>
  </si>
  <si>
    <t xml:space="preserve"> Zaza</t>
  </si>
  <si>
    <t>Paige</t>
  </si>
  <si>
    <t>Papagiannis</t>
  </si>
  <si>
    <t xml:space="preserve"> Georgios</t>
  </si>
  <si>
    <t>Parker</t>
  </si>
  <si>
    <t>Parsons</t>
  </si>
  <si>
    <t xml:space="preserve"> Chandler</t>
  </si>
  <si>
    <t>Patterson</t>
  </si>
  <si>
    <t>Patton</t>
  </si>
  <si>
    <t>Paul</t>
  </si>
  <si>
    <t>Payne</t>
  </si>
  <si>
    <t xml:space="preserve"> Cameron</t>
  </si>
  <si>
    <t>Payton</t>
  </si>
  <si>
    <t xml:space="preserve"> Elfrid</t>
  </si>
  <si>
    <t>Payton II</t>
  </si>
  <si>
    <t>Perrantes</t>
  </si>
  <si>
    <t xml:space="preserve"> London</t>
  </si>
  <si>
    <t>Peters</t>
  </si>
  <si>
    <t>Plumlee</t>
  </si>
  <si>
    <t xml:space="preserve"> Marshall</t>
  </si>
  <si>
    <t xml:space="preserve"> Mason</t>
  </si>
  <si>
    <t xml:space="preserve"> Miles</t>
  </si>
  <si>
    <t>Poeltl</t>
  </si>
  <si>
    <t xml:space="preserve"> Jakob</t>
  </si>
  <si>
    <t>Porter Jr.</t>
  </si>
  <si>
    <t xml:space="preserve"> Otto</t>
  </si>
  <si>
    <t>Portis</t>
  </si>
  <si>
    <t xml:space="preserve"> Bobby</t>
  </si>
  <si>
    <t>Porzingis</t>
  </si>
  <si>
    <t xml:space="preserve"> Kristaps</t>
  </si>
  <si>
    <t>Powell</t>
  </si>
  <si>
    <t xml:space="preserve"> Norman</t>
  </si>
  <si>
    <t>Poythress</t>
  </si>
  <si>
    <t>Prince</t>
  </si>
  <si>
    <t xml:space="preserve"> Taurean</t>
  </si>
  <si>
    <t>Purvis</t>
  </si>
  <si>
    <t>Rabb</t>
  </si>
  <si>
    <t xml:space="preserve"> Ivan</t>
  </si>
  <si>
    <t>Randle</t>
  </si>
  <si>
    <t xml:space="preserve"> Julius</t>
  </si>
  <si>
    <t>Randolph</t>
  </si>
  <si>
    <t>Redick</t>
  </si>
  <si>
    <t xml:space="preserve"> JJ</t>
  </si>
  <si>
    <t>Reed</t>
  </si>
  <si>
    <t xml:space="preserve"> Davon</t>
  </si>
  <si>
    <t>Richardson</t>
  </si>
  <si>
    <t xml:space="preserve"> Malachi</t>
  </si>
  <si>
    <t>Rivers</t>
  </si>
  <si>
    <t xml:space="preserve"> Austin</t>
  </si>
  <si>
    <t>Roberson</t>
  </si>
  <si>
    <t>Robinson</t>
  </si>
  <si>
    <t>Robinson III</t>
  </si>
  <si>
    <t xml:space="preserve"> Glenn</t>
  </si>
  <si>
    <t>Rondo</t>
  </si>
  <si>
    <t xml:space="preserve"> Rajon</t>
  </si>
  <si>
    <t>Rose</t>
  </si>
  <si>
    <t>Ross</t>
  </si>
  <si>
    <t xml:space="preserve"> Terrence</t>
  </si>
  <si>
    <t>Rozier</t>
  </si>
  <si>
    <t xml:space="preserve"> Terry</t>
  </si>
  <si>
    <t>Rubio</t>
  </si>
  <si>
    <t xml:space="preserve"> Ricky</t>
  </si>
  <si>
    <t>Russell</t>
  </si>
  <si>
    <t xml:space="preserve"> D'Angelo</t>
  </si>
  <si>
    <t>Sabonis</t>
  </si>
  <si>
    <t xml:space="preserve"> Domantas</t>
  </si>
  <si>
    <t>Sampson</t>
  </si>
  <si>
    <t xml:space="preserve"> JaKarr</t>
  </si>
  <si>
    <t>Saric</t>
  </si>
  <si>
    <t xml:space="preserve"> Dario</t>
  </si>
  <si>
    <t>Satoransky</t>
  </si>
  <si>
    <t xml:space="preserve"> Tomas</t>
  </si>
  <si>
    <t>Schroder</t>
  </si>
  <si>
    <t xml:space="preserve"> Dennis</t>
  </si>
  <si>
    <t>Scott</t>
  </si>
  <si>
    <t>Sefolosha</t>
  </si>
  <si>
    <t xml:space="preserve"> Thabo</t>
  </si>
  <si>
    <t>Selden</t>
  </si>
  <si>
    <t>Sessions</t>
  </si>
  <si>
    <t xml:space="preserve"> Ramon</t>
  </si>
  <si>
    <t>Shumpert</t>
  </si>
  <si>
    <t xml:space="preserve"> Iman</t>
  </si>
  <si>
    <t>Siakam</t>
  </si>
  <si>
    <t xml:space="preserve"> Pascal</t>
  </si>
  <si>
    <t>Simmons</t>
  </si>
  <si>
    <t xml:space="preserve"> Jonathon</t>
  </si>
  <si>
    <t xml:space="preserve"> Kobi</t>
  </si>
  <si>
    <t>Singler</t>
  </si>
  <si>
    <t>Smart</t>
  </si>
  <si>
    <t>Smith</t>
  </si>
  <si>
    <t xml:space="preserve"> Ish</t>
  </si>
  <si>
    <t xml:space="preserve"> JR</t>
  </si>
  <si>
    <t xml:space="preserve"> Jason</t>
  </si>
  <si>
    <t>Smith Jr.</t>
  </si>
  <si>
    <t>Snell</t>
  </si>
  <si>
    <t>Speights</t>
  </si>
  <si>
    <t xml:space="preserve"> Marreese</t>
  </si>
  <si>
    <t>Stauskas</t>
  </si>
  <si>
    <t xml:space="preserve"> Nik</t>
  </si>
  <si>
    <t>Stephenson</t>
  </si>
  <si>
    <t xml:space="preserve"> Lance</t>
  </si>
  <si>
    <t>Stockton</t>
  </si>
  <si>
    <t>Stone</t>
  </si>
  <si>
    <t xml:space="preserve"> Julyan</t>
  </si>
  <si>
    <t>Sumner</t>
  </si>
  <si>
    <t xml:space="preserve"> Edmond</t>
  </si>
  <si>
    <t>Swanigan</t>
  </si>
  <si>
    <t xml:space="preserve"> Caleb</t>
  </si>
  <si>
    <t>Tatum</t>
  </si>
  <si>
    <t xml:space="preserve"> Jayson</t>
  </si>
  <si>
    <t>Taylor</t>
  </si>
  <si>
    <t>Teague</t>
  </si>
  <si>
    <t>Temple</t>
  </si>
  <si>
    <t xml:space="preserve"> Garrett</t>
  </si>
  <si>
    <t>Teodosic</t>
  </si>
  <si>
    <t xml:space="preserve"> Milos</t>
  </si>
  <si>
    <t>Terry</t>
  </si>
  <si>
    <t>Theis</t>
  </si>
  <si>
    <t>Thomas</t>
  </si>
  <si>
    <t>Thompson</t>
  </si>
  <si>
    <t xml:space="preserve"> Klay</t>
  </si>
  <si>
    <t xml:space="preserve"> Tristan</t>
  </si>
  <si>
    <t>Thornwell</t>
  </si>
  <si>
    <t xml:space="preserve"> Sindarius</t>
  </si>
  <si>
    <t>Tolliver</t>
  </si>
  <si>
    <t>Towns</t>
  </si>
  <si>
    <t xml:space="preserve"> Karl-Anthony</t>
  </si>
  <si>
    <t>Tucker</t>
  </si>
  <si>
    <t>Turner</t>
  </si>
  <si>
    <t xml:space="preserve"> Myles</t>
  </si>
  <si>
    <t>Udoh</t>
  </si>
  <si>
    <t xml:space="preserve"> Ekpe</t>
  </si>
  <si>
    <t>Ulis</t>
  </si>
  <si>
    <t>Valanciunas</t>
  </si>
  <si>
    <t>Valentine</t>
  </si>
  <si>
    <t xml:space="preserve"> Denzel</t>
  </si>
  <si>
    <t>VanVleet</t>
  </si>
  <si>
    <t xml:space="preserve"> Fred</t>
  </si>
  <si>
    <t>Vaughn</t>
  </si>
  <si>
    <t xml:space="preserve"> Rashad</t>
  </si>
  <si>
    <t>Vonleh</t>
  </si>
  <si>
    <t xml:space="preserve"> Noah</t>
  </si>
  <si>
    <t>Vucevic</t>
  </si>
  <si>
    <t>Wade</t>
  </si>
  <si>
    <t xml:space="preserve"> Dwyane</t>
  </si>
  <si>
    <t>Waiters</t>
  </si>
  <si>
    <t xml:space="preserve"> Dion</t>
  </si>
  <si>
    <t>Walker</t>
  </si>
  <si>
    <t xml:space="preserve"> Kemba</t>
  </si>
  <si>
    <t>Wall</t>
  </si>
  <si>
    <t>Wallace</t>
  </si>
  <si>
    <t xml:space="preserve"> Tyrone</t>
  </si>
  <si>
    <t>Walton Jr.</t>
  </si>
  <si>
    <t>Warney</t>
  </si>
  <si>
    <t xml:space="preserve"> Jameel</t>
  </si>
  <si>
    <t>Warren</t>
  </si>
  <si>
    <t>Wear</t>
  </si>
  <si>
    <t xml:space="preserve"> Travis</t>
  </si>
  <si>
    <t>Webb III</t>
  </si>
  <si>
    <t>Weber</t>
  </si>
  <si>
    <t xml:space="preserve"> Briante</t>
  </si>
  <si>
    <t>West</t>
  </si>
  <si>
    <t>Westbrook</t>
  </si>
  <si>
    <t xml:space="preserve"> Russell</t>
  </si>
  <si>
    <t>White</t>
  </si>
  <si>
    <t xml:space="preserve"> Okaro</t>
  </si>
  <si>
    <t>White III</t>
  </si>
  <si>
    <t>Whitehead</t>
  </si>
  <si>
    <t>Whiteside</t>
  </si>
  <si>
    <t xml:space="preserve"> Hassan</t>
  </si>
  <si>
    <t>Wiggins</t>
  </si>
  <si>
    <t>Wilcox</t>
  </si>
  <si>
    <t>Williams</t>
  </si>
  <si>
    <t xml:space="preserve"> Alan</t>
  </si>
  <si>
    <t xml:space="preserve"> Lou</t>
  </si>
  <si>
    <t xml:space="preserve"> Marvin</t>
  </si>
  <si>
    <t>Wilson</t>
  </si>
  <si>
    <t>Winslow</t>
  </si>
  <si>
    <t xml:space="preserve"> Justise</t>
  </si>
  <si>
    <t>Wright</t>
  </si>
  <si>
    <t xml:space="preserve"> Brandan</t>
  </si>
  <si>
    <t xml:space="preserve"> Delon</t>
  </si>
  <si>
    <t>Yabusele</t>
  </si>
  <si>
    <t xml:space="preserve"> Guerschon</t>
  </si>
  <si>
    <t>Young</t>
  </si>
  <si>
    <t xml:space="preserve"> Thaddeus</t>
  </si>
  <si>
    <t>Zeller</t>
  </si>
  <si>
    <t xml:space="preserve"> Cody</t>
  </si>
  <si>
    <t>Zipser</t>
  </si>
  <si>
    <t>Zizic</t>
  </si>
  <si>
    <t xml:space="preserve"> Ante</t>
  </si>
  <si>
    <t>Zubac</t>
  </si>
  <si>
    <t xml:space="preserve"> Ivica</t>
  </si>
  <si>
    <t>Last</t>
  </si>
  <si>
    <t>First</t>
  </si>
  <si>
    <t>Name Length</t>
  </si>
  <si>
    <t>Result</t>
  </si>
  <si>
    <t>AbrinAl01</t>
  </si>
  <si>
    <t>AcyQu01</t>
  </si>
  <si>
    <t>AdamsSt01</t>
  </si>
  <si>
    <t>AdebaBa01</t>
  </si>
  <si>
    <t>AfflaAr01</t>
  </si>
  <si>
    <t>AjincAl01</t>
  </si>
  <si>
    <t>AldriCo01</t>
  </si>
  <si>
    <t>AldriLa01</t>
  </si>
  <si>
    <t>AllenJa01</t>
  </si>
  <si>
    <t>AllenKa01</t>
  </si>
  <si>
    <t>AminuAl01</t>
  </si>
  <si>
    <t>AnderJu01</t>
  </si>
  <si>
    <t>AnderKy01</t>
  </si>
  <si>
    <t>AnderRy01</t>
  </si>
  <si>
    <t>AnigbIk01</t>
  </si>
  <si>
    <t>AntetGi01</t>
  </si>
  <si>
    <t>AnthoCa01</t>
  </si>
  <si>
    <t>AnunoOG01</t>
  </si>
  <si>
    <t>ArcidRy01</t>
  </si>
  <si>
    <t>ArizaTr01</t>
  </si>
  <si>
    <t>ArthuDa01</t>
  </si>
  <si>
    <t>ArtisJa01</t>
  </si>
  <si>
    <t>AsikOm01</t>
  </si>
  <si>
    <t>BabbiLu01</t>
  </si>
  <si>
    <t>BaconDw01</t>
  </si>
  <si>
    <t>BakerRo01</t>
  </si>
  <si>
    <t>BaldwWa01</t>
  </si>
  <si>
    <t>BallLo01</t>
  </si>
  <si>
    <t>BarneHa01</t>
  </si>
  <si>
    <t>BartoWi01</t>
  </si>
  <si>
    <t>BatumNi01</t>
  </si>
  <si>
    <t>BayleJe01</t>
  </si>
  <si>
    <t>BayneAr01</t>
  </si>
  <si>
    <t>BazemKe01</t>
  </si>
  <si>
    <t>BealBr01</t>
  </si>
  <si>
    <t>BeaslMa01</t>
  </si>
  <si>
    <t>BeaslMi01</t>
  </si>
  <si>
    <t>BelinMa01</t>
  </si>
  <si>
    <t>BellJo01</t>
  </si>
  <si>
    <t>BembrDe01</t>
  </si>
  <si>
    <t>BendeDr01</t>
  </si>
  <si>
    <t>BertaDa01</t>
  </si>
  <si>
    <t>BeverPa01</t>
  </si>
  <si>
    <t>BirchKh01</t>
  </si>
  <si>
    <t>BirdJa01</t>
  </si>
  <si>
    <t>BiyomBi01</t>
  </si>
  <si>
    <t>BjeliNe01</t>
  </si>
  <si>
    <t>BlackTa01</t>
  </si>
  <si>
    <t>BlakeAn01</t>
  </si>
  <si>
    <t>BledsEr01</t>
  </si>
  <si>
    <t>BogdaBo01</t>
  </si>
  <si>
    <t>BookeDe01</t>
  </si>
  <si>
    <t>BookeTr01</t>
  </si>
  <si>
    <t>BouchCh01</t>
  </si>
  <si>
    <t>BradlAv01</t>
  </si>
  <si>
    <t>BradlTo01</t>
  </si>
  <si>
    <t>BreweCo01</t>
  </si>
  <si>
    <t>BrogdMa01</t>
  </si>
  <si>
    <t>BrookAa01</t>
  </si>
  <si>
    <t>BrookDi01</t>
  </si>
  <si>
    <t>BrownAn01</t>
  </si>
  <si>
    <t>BrownJa01</t>
  </si>
  <si>
    <t>BrownLo01</t>
  </si>
  <si>
    <t>BrownMa01</t>
  </si>
  <si>
    <t>BrownSt01</t>
  </si>
  <si>
    <t>BryanTh01</t>
  </si>
  <si>
    <t>BulloRe01</t>
  </si>
  <si>
    <t>BurkeTr01</t>
  </si>
  <si>
    <t>BurksAl01</t>
  </si>
  <si>
    <t>ButleJi01</t>
  </si>
  <si>
    <t>BuyckDw01</t>
  </si>
  <si>
    <t>CabocBr01</t>
  </si>
  <si>
    <t>CaldeJo01</t>
  </si>
  <si>
    <t>CaldwKe01</t>
  </si>
  <si>
    <t>CapelCl01</t>
  </si>
  <si>
    <t>CarroDe01</t>
  </si>
  <si>
    <t>CarteVi01</t>
  </si>
  <si>
    <t>CarteMi01</t>
  </si>
  <si>
    <t>CarusAl01</t>
  </si>
  <si>
    <t>CasspOm01</t>
  </si>
  <si>
    <t>CauleWi01</t>
  </si>
  <si>
    <t>CavanTy01</t>
  </si>
  <si>
    <t>ChalmMa01</t>
  </si>
  <si>
    <t>ChandTy01</t>
  </si>
  <si>
    <t>ChandWi01</t>
  </si>
  <si>
    <t>ChrisMa01</t>
  </si>
  <si>
    <t>ClarkIa01</t>
  </si>
  <si>
    <t>ClarkJo01</t>
  </si>
  <si>
    <t>CleveAn01</t>
  </si>
  <si>
    <t>ColliJo01</t>
  </si>
  <si>
    <t>ColliZa01</t>
  </si>
  <si>
    <t>ColliKy01</t>
  </si>
  <si>
    <t>ColliDa01</t>
  </si>
  <si>
    <t>ColliNi01</t>
  </si>
  <si>
    <t>ConleMi01</t>
  </si>
  <si>
    <t>ConnaPa01</t>
  </si>
  <si>
    <t>CookQu01</t>
  </si>
  <si>
    <t>CookeCh01</t>
  </si>
  <si>
    <t>CooleJa01</t>
  </si>
  <si>
    <t>CosteMa01</t>
  </si>
  <si>
    <t>CousiDe01</t>
  </si>
  <si>
    <t>CovinRo01</t>
  </si>
  <si>
    <t>CrabbAl01</t>
  </si>
  <si>
    <t>CraigTo01</t>
  </si>
  <si>
    <t>CrawfJa01</t>
  </si>
  <si>
    <t>CrowdJa01</t>
  </si>
  <si>
    <t>CunniDa01</t>
  </si>
  <si>
    <t>CurrySe01</t>
  </si>
  <si>
    <t>CurrySt01</t>
  </si>
  <si>
    <t>DanieTr01</t>
  </si>
  <si>
    <t>DavisAn01</t>
  </si>
  <si>
    <t>DavisDe01</t>
  </si>
  <si>
    <t>DavisEd01</t>
  </si>
  <si>
    <t>DeRozDe01</t>
  </si>
  <si>
    <t>DedmoDe01</t>
  </si>
  <si>
    <t>DekkeSa01</t>
  </si>
  <si>
    <t>DelanMa01</t>
  </si>
  <si>
    <t>DellaMa01</t>
  </si>
  <si>
    <t>DengLu01</t>
  </si>
  <si>
    <t>DiallCh01</t>
  </si>
  <si>
    <t>DiengGo01</t>
  </si>
  <si>
    <t>DinwiSp01</t>
  </si>
  <si>
    <t>DorseTy01</t>
  </si>
  <si>
    <t>DotsoDa01</t>
  </si>
  <si>
    <t>DoyleMi01</t>
  </si>
  <si>
    <t>DoziePJ01</t>
  </si>
  <si>
    <t>DragiGo01</t>
  </si>
  <si>
    <t>Drew La01</t>
  </si>
  <si>
    <t>DrummAn01</t>
  </si>
  <si>
    <t>DudleJa01</t>
  </si>
  <si>
    <t>DunnKr01</t>
  </si>
  <si>
    <t>DuranKe01</t>
  </si>
  <si>
    <t>EddieJa01</t>
  </si>
  <si>
    <t>EllenHe01</t>
  </si>
  <si>
    <t>EllinWa01</t>
  </si>
  <si>
    <t>EmbiiJo01</t>
  </si>
  <si>
    <t>EnnisTy01</t>
  </si>
  <si>
    <t>EnnisJa01</t>
  </si>
  <si>
    <t>EvansJa01</t>
  </si>
  <si>
    <t>EvansTy01</t>
  </si>
  <si>
    <t>ExumDa01</t>
  </si>
  <si>
    <t>FarieKe01</t>
  </si>
  <si>
    <t>FavorDe01</t>
  </si>
  <si>
    <t>FeldeKa01</t>
  </si>
  <si>
    <t>FelicCr01</t>
  </si>
  <si>
    <t>FeltoRa01</t>
  </si>
  <si>
    <t>FerguTe01</t>
  </si>
  <si>
    <t>FerreYo01</t>
  </si>
  <si>
    <t>FinneDo01</t>
  </si>
  <si>
    <t>ForbeBr01</t>
  </si>
  <si>
    <t>FournEv01</t>
  </si>
  <si>
    <t>FoxDe01</t>
  </si>
  <si>
    <t>FraziTi01</t>
  </si>
  <si>
    <t>FryeCh01</t>
  </si>
  <si>
    <t>FultzMa01</t>
  </si>
  <si>
    <t>GalliDa01</t>
  </si>
  <si>
    <t>GalloLa01</t>
  </si>
  <si>
    <t>GasolMa01</t>
  </si>
  <si>
    <t>GasolPa01</t>
  </si>
  <si>
    <t>GayRu01</t>
  </si>
  <si>
    <t>GeorgPa01</t>
  </si>
  <si>
    <t>GeorgMa01</t>
  </si>
  <si>
    <t>GibsoTa01</t>
  </si>
  <si>
    <t>GilesHa01</t>
  </si>
  <si>
    <t>GinobMa01</t>
  </si>
  <si>
    <t>GoberRu01</t>
  </si>
  <si>
    <t>GordoAa01</t>
  </si>
  <si>
    <t>GordoEr01</t>
  </si>
  <si>
    <t>GortaMa01</t>
  </si>
  <si>
    <t>GrahaTr01</t>
  </si>
  <si>
    <t>GrantJe01</t>
  </si>
  <si>
    <t>GreenDa01</t>
  </si>
  <si>
    <t>GreenDr01</t>
  </si>
  <si>
    <t>GreenGe01</t>
  </si>
  <si>
    <t>GreenJa01</t>
  </si>
  <si>
    <t>GreenJe01</t>
  </si>
  <si>
    <t>GriffBl01</t>
  </si>
  <si>
    <t>HamilDa01</t>
  </si>
  <si>
    <t>HardaTi01</t>
  </si>
  <si>
    <t>HardeJa01</t>
  </si>
  <si>
    <t>HarklMa01</t>
  </si>
  <si>
    <t>HarreMo01</t>
  </si>
  <si>
    <t>HarriDe01</t>
  </si>
  <si>
    <t>HarriGa01</t>
  </si>
  <si>
    <t>HarriJo01</t>
  </si>
  <si>
    <t>HarriTo01</t>
  </si>
  <si>
    <t>HarriAn01</t>
  </si>
  <si>
    <t>HarriSh01</t>
  </si>
  <si>
    <t>HartJo01</t>
  </si>
  <si>
    <t>HasleUd01</t>
  </si>
  <si>
    <t>HayesNi01</t>
  </si>
  <si>
    <t>HaywaGo01</t>
  </si>
  <si>
    <t>HearnRe01</t>
  </si>
  <si>
    <t>HenryMy01</t>
  </si>
  <si>
    <t>HensoJo01</t>
  </si>
  <si>
    <t>HernaJu01</t>
  </si>
  <si>
    <t>HernaWi01</t>
  </si>
  <si>
    <t>HezonMa01</t>
  </si>
  <si>
    <t>HicksIs01</t>
  </si>
  <si>
    <t>HieldBu01</t>
  </si>
  <si>
    <t>HillGe01</t>
  </si>
  <si>
    <t>HillSo01</t>
  </si>
  <si>
    <t>HilliDa01</t>
  </si>
  <si>
    <t>HolidJr01</t>
  </si>
  <si>
    <t>HolidJu01</t>
  </si>
  <si>
    <t>HollaJo01</t>
  </si>
  <si>
    <t>HolliRo01</t>
  </si>
  <si>
    <t>HolmeRi01</t>
  </si>
  <si>
    <t>HoodRo01</t>
  </si>
  <si>
    <t>HorfoAl01</t>
  </si>
  <si>
    <t>HouseDa01</t>
  </si>
  <si>
    <t>HowarDw01</t>
  </si>
  <si>
    <t>HuestJo01</t>
  </si>
  <si>
    <t>HunteRJ01</t>
  </si>
  <si>
    <t>IbakaSe01</t>
  </si>
  <si>
    <t>IguodAn01</t>
  </si>
  <si>
    <t>IlyasEr01</t>
  </si>
  <si>
    <t>IngleJo01</t>
  </si>
  <si>
    <t>IngraBr01</t>
  </si>
  <si>
    <t>IrvinKy01</t>
  </si>
  <si>
    <t>IsaacJo01</t>
  </si>
  <si>
    <t>IwundWe01</t>
  </si>
  <si>
    <t>JackJa01</t>
  </si>
  <si>
    <t>JacksDe01</t>
  </si>
  <si>
    <t>JacksFr01</t>
  </si>
  <si>
    <t>JacksJo01</t>
  </si>
  <si>
    <t>JacksJu01</t>
  </si>
  <si>
    <t>JacksRe01</t>
  </si>
  <si>
    <t>JamesLe01</t>
  </si>
  <si>
    <t>JeffeAl01</t>
  </si>
  <si>
    <t>JeffeAm01</t>
  </si>
  <si>
    <t>JeffeRi01</t>
  </si>
  <si>
    <t>JenniBr01</t>
  </si>
  <si>
    <t>JerebJo01</t>
  </si>
  <si>
    <t>JohnsAm01</t>
  </si>
  <si>
    <t>JohnsBr01</t>
  </si>
  <si>
    <t>JohnsDa01</t>
  </si>
  <si>
    <t>JohnsJa01</t>
  </si>
  <si>
    <t>JohnsJo01</t>
  </si>
  <si>
    <t>JohnsSt01</t>
  </si>
  <si>
    <t>JohnsTy01</t>
  </si>
  <si>
    <t>JohnsWe01</t>
  </si>
  <si>
    <t>JokicNi01</t>
  </si>
  <si>
    <t>JonesDa01</t>
  </si>
  <si>
    <t>JonesJa01</t>
  </si>
  <si>
    <t>JonesTy01</t>
  </si>
  <si>
    <t>JonesDe01</t>
  </si>
  <si>
    <t>JordaDe01</t>
  </si>
  <si>
    <t>JosepCo01</t>
  </si>
  <si>
    <t>KaminFr01</t>
  </si>
  <si>
    <t>KanteEn01</t>
  </si>
  <si>
    <t>KennaLu01</t>
  </si>
  <si>
    <t>Kidd-Mi01</t>
  </si>
  <si>
    <t>KilpaSe01</t>
  </si>
  <si>
    <t>KlebeMa01</t>
  </si>
  <si>
    <t>KnighBr01</t>
  </si>
  <si>
    <t>KorkmFu01</t>
  </si>
  <si>
    <t>KorneLu01</t>
  </si>
  <si>
    <t>KorveKy01</t>
  </si>
  <si>
    <t>KoufoKo01</t>
  </si>
  <si>
    <t>KuzmaKy01</t>
  </si>
  <si>
    <t>LaVinZa01</t>
  </si>
  <si>
    <t>LabisSk01</t>
  </si>
  <si>
    <t>LambJe01</t>
  </si>
  <si>
    <t>LarkiSh01</t>
  </si>
  <si>
    <t>LauveJo01</t>
  </si>
  <si>
    <t>LaymaJa01</t>
  </si>
  <si>
    <t>LeVerCa01</t>
  </si>
  <si>
    <t>LeafTJ01</t>
  </si>
  <si>
    <t>LeeCo01</t>
  </si>
  <si>
    <t>LeeDa01</t>
  </si>
  <si>
    <t>LenAl01</t>
  </si>
  <si>
    <t>LeonaKa01</t>
  </si>
  <si>
    <t>LeonaMe01</t>
  </si>
  <si>
    <t>LeuerJo01</t>
  </si>
  <si>
    <t>LiggiDe01</t>
  </si>
  <si>
    <t>LillaDa01</t>
  </si>
  <si>
    <t>LinJe01</t>
  </si>
  <si>
    <t>LivinSh01</t>
  </si>
  <si>
    <t>LooneKe01</t>
  </si>
  <si>
    <t>LopezBr01</t>
  </si>
  <si>
    <t>LopezRo01</t>
  </si>
  <si>
    <t>LoveKe01</t>
  </si>
  <si>
    <t>LowryKy01</t>
  </si>
  <si>
    <t>LuwawTi01</t>
  </si>
  <si>
    <t>LydonTy01</t>
  </si>
  <si>
    <t>LylesTr01</t>
  </si>
  <si>
    <t>MackSh01</t>
  </si>
  <si>
    <t>MagetJo01</t>
  </si>
  <si>
    <t>MahinIa01</t>
  </si>
  <si>
    <t>MakerTh01</t>
  </si>
  <si>
    <t>MarjaBo01</t>
  </si>
  <si>
    <t>MarkkLa01</t>
  </si>
  <si>
    <t>MartiJa01</t>
  </si>
  <si>
    <t>MasonFr01</t>
  </si>
  <si>
    <t>MathiMa01</t>
  </si>
  <si>
    <t>MatthWe01</t>
  </si>
  <si>
    <t>Mbah Lu01</t>
  </si>
  <si>
    <t>McCawPa01</t>
  </si>
  <si>
    <t>McColCJ01</t>
  </si>
  <si>
    <t>McCreEr01</t>
  </si>
  <si>
    <t>McCulCh01</t>
  </si>
  <si>
    <t>McDerDo01</t>
  </si>
  <si>
    <t>McGeeJa01</t>
  </si>
  <si>
    <t>McGruRo01</t>
  </si>
  <si>
    <t>McKinAl01</t>
  </si>
  <si>
    <t>McLemBe01</t>
  </si>
  <si>
    <t>MeeksJo01</t>
  </si>
  <si>
    <t>MejriSa01</t>
  </si>
  <si>
    <t>MickeJo01</t>
  </si>
  <si>
    <t>MiddlKh01</t>
  </si>
  <si>
    <t>MilesCJ01</t>
  </si>
  <si>
    <t>MilleDa01</t>
  </si>
  <si>
    <t>MilleMa01</t>
  </si>
  <si>
    <t>MillsPa01</t>
  </si>
  <si>
    <t>MirotNi01</t>
  </si>
  <si>
    <t>MitchDo01</t>
  </si>
  <si>
    <t>MonkMa01</t>
  </si>
  <si>
    <t>MonroGr01</t>
  </si>
  <si>
    <t>MooreBe01</t>
  </si>
  <si>
    <t>MooreE'01</t>
  </si>
  <si>
    <t>MorelEr01</t>
  </si>
  <si>
    <t>MorriJa01</t>
  </si>
  <si>
    <t>MorriMa01</t>
  </si>
  <si>
    <t>MorriMo01</t>
  </si>
  <si>
    <t>MotleJo01</t>
  </si>
  <si>
    <t>MozgoTi01</t>
  </si>
  <si>
    <t>MudiaEm01</t>
  </si>
  <si>
    <t>MuhamSh01</t>
  </si>
  <si>
    <t>MunfoXa01</t>
  </si>
  <si>
    <t>MurraDe01</t>
  </si>
  <si>
    <t>MurraJa01</t>
  </si>
  <si>
    <t>MuscaMi01</t>
  </si>
  <si>
    <t>Nene01</t>
  </si>
  <si>
    <t>NaderAb01</t>
  </si>
  <si>
    <t>NanceLa01</t>
  </si>
  <si>
    <t>NapieSh01</t>
  </si>
  <si>
    <t>NelsoJa01</t>
  </si>
  <si>
    <t>NetoRa01</t>
  </si>
  <si>
    <t>NiangGe01</t>
  </si>
  <si>
    <t>NoahJo01</t>
  </si>
  <si>
    <t>NoelNe01</t>
  </si>
  <si>
    <t>NogueLu01</t>
  </si>
  <si>
    <t>NowitDi01</t>
  </si>
  <si>
    <t>NtiliFr01</t>
  </si>
  <si>
    <t>NurkiJu01</t>
  </si>
  <si>
    <t>NwabaDa01</t>
  </si>
  <si>
    <t>O'NeaRo01</t>
  </si>
  <si>
    <t>O'QuiKy01</t>
  </si>
  <si>
    <t>OjeleSe01</t>
  </si>
  <si>
    <t>OkafoEm01</t>
  </si>
  <si>
    <t>OkafoJa01</t>
  </si>
  <si>
    <t>OladiVi01</t>
  </si>
  <si>
    <t>OlynyKe01</t>
  </si>
  <si>
    <t>OnuakCh01</t>
  </si>
  <si>
    <t>OsmanCe01</t>
  </si>
  <si>
    <t>OubreKe01</t>
  </si>
  <si>
    <t>PachuZa01</t>
  </si>
  <si>
    <t>PaigeMa01</t>
  </si>
  <si>
    <t>PapagGe01</t>
  </si>
  <si>
    <t>ParkeJa01</t>
  </si>
  <si>
    <t>ParkeTo01</t>
  </si>
  <si>
    <t>ParsoCh01</t>
  </si>
  <si>
    <t>PattePa01</t>
  </si>
  <si>
    <t>PattoJu01</t>
  </si>
  <si>
    <t>PaulBr01</t>
  </si>
  <si>
    <t>PaulCh01</t>
  </si>
  <si>
    <t>PayneCa01</t>
  </si>
  <si>
    <t>PaytoEl01</t>
  </si>
  <si>
    <t>PaytoGa01</t>
  </si>
  <si>
    <t>PerraLo01</t>
  </si>
  <si>
    <t>PeterAl01</t>
  </si>
  <si>
    <t>PlumlMa01</t>
  </si>
  <si>
    <t>PlumlMi01</t>
  </si>
  <si>
    <t>PoeltJa01</t>
  </si>
  <si>
    <t>PorteOt01</t>
  </si>
  <si>
    <t>PortiBo01</t>
  </si>
  <si>
    <t>PorziKr01</t>
  </si>
  <si>
    <t>PowelDw01</t>
  </si>
  <si>
    <t>PowelNo01</t>
  </si>
  <si>
    <t>PoythAl01</t>
  </si>
  <si>
    <t>PrincTa01</t>
  </si>
  <si>
    <t>PurviRo01</t>
  </si>
  <si>
    <t>RabbIv01</t>
  </si>
  <si>
    <t>RandlJu01</t>
  </si>
  <si>
    <t>RandoZa01</t>
  </si>
  <si>
    <t>RedicJJ01</t>
  </si>
  <si>
    <t>ReedDa01</t>
  </si>
  <si>
    <t>RichaJo01</t>
  </si>
  <si>
    <t>RichaMa01</t>
  </si>
  <si>
    <t>RiverAu01</t>
  </si>
  <si>
    <t>RoberAn01</t>
  </si>
  <si>
    <t>RobinDe01</t>
  </si>
  <si>
    <t>RobinGl01</t>
  </si>
  <si>
    <t>RondoRa01</t>
  </si>
  <si>
    <t>RoseDe01</t>
  </si>
  <si>
    <t>RossTe01</t>
  </si>
  <si>
    <t>RozieTe01</t>
  </si>
  <si>
    <t>RubioRi01</t>
  </si>
  <si>
    <t>RusseD'01</t>
  </si>
  <si>
    <t>SabonDo01</t>
  </si>
  <si>
    <t>SampsJa01</t>
  </si>
  <si>
    <t>SaricDa01</t>
  </si>
  <si>
    <t>SatorTo01</t>
  </si>
  <si>
    <t>SchroDe01</t>
  </si>
  <si>
    <t>ScottMi01</t>
  </si>
  <si>
    <t>SefolTh01</t>
  </si>
  <si>
    <t>SeldeWa01</t>
  </si>
  <si>
    <t>SessiRa01</t>
  </si>
  <si>
    <t>ShumpIm01</t>
  </si>
  <si>
    <t>SiakaPa01</t>
  </si>
  <si>
    <t>SimmoBe01</t>
  </si>
  <si>
    <t>SimmoJo01</t>
  </si>
  <si>
    <t>SimmoKo01</t>
  </si>
  <si>
    <t>SinglKy01</t>
  </si>
  <si>
    <t>SmartMa01</t>
  </si>
  <si>
    <t>SmithIs01</t>
  </si>
  <si>
    <t>SmithJR01</t>
  </si>
  <si>
    <t>SmithJa01</t>
  </si>
  <si>
    <t>SmithDe01</t>
  </si>
  <si>
    <t>SnellTo01</t>
  </si>
  <si>
    <t>SpeigMa01</t>
  </si>
  <si>
    <t>StausNi01</t>
  </si>
  <si>
    <t>StephLa01</t>
  </si>
  <si>
    <t>StockDa01</t>
  </si>
  <si>
    <t>StoneJu01</t>
  </si>
  <si>
    <t>SumneEd01</t>
  </si>
  <si>
    <t>SwaniCa01</t>
  </si>
  <si>
    <t>TatumJa01</t>
  </si>
  <si>
    <t>TayloIs01</t>
  </si>
  <si>
    <t>TeaguJe01</t>
  </si>
  <si>
    <t>TemplGa01</t>
  </si>
  <si>
    <t>TeodoMi01</t>
  </si>
  <si>
    <t>TerryJa01</t>
  </si>
  <si>
    <t>TheisDa01</t>
  </si>
  <si>
    <t>ThomaIs01</t>
  </si>
  <si>
    <t>ThomaLa01</t>
  </si>
  <si>
    <t>ThompKl01</t>
  </si>
  <si>
    <t>ThompTr01</t>
  </si>
  <si>
    <t>ThornSi01</t>
  </si>
  <si>
    <t>TolliAn01</t>
  </si>
  <si>
    <t>TownsKa01</t>
  </si>
  <si>
    <t>TuckePJ01</t>
  </si>
  <si>
    <t>TurneEv01</t>
  </si>
  <si>
    <t>TurneMy01</t>
  </si>
  <si>
    <t>UdohEk01</t>
  </si>
  <si>
    <t>UlisTy01</t>
  </si>
  <si>
    <t>ValanJo01</t>
  </si>
  <si>
    <t>ValenDe01</t>
  </si>
  <si>
    <t>VanVlFr01</t>
  </si>
  <si>
    <t>VaughRa01</t>
  </si>
  <si>
    <t>VonleNo01</t>
  </si>
  <si>
    <t>VucevNi01</t>
  </si>
  <si>
    <t>WadeDw01</t>
  </si>
  <si>
    <t>WaiteDi01</t>
  </si>
  <si>
    <t>WalkeKe01</t>
  </si>
  <si>
    <t>WallJo01</t>
  </si>
  <si>
    <t>WallaTy01</t>
  </si>
  <si>
    <t>WaltoDe01</t>
  </si>
  <si>
    <t>WarneJa01</t>
  </si>
  <si>
    <t>WarreTJ01</t>
  </si>
  <si>
    <t>WearTr01</t>
  </si>
  <si>
    <t>Webb Ja01</t>
  </si>
  <si>
    <t>WeberBr01</t>
  </si>
  <si>
    <t>WestDa01</t>
  </si>
  <si>
    <t>WestbRu01</t>
  </si>
  <si>
    <t>WhiteDe01</t>
  </si>
  <si>
    <t>WhiteOk01</t>
  </si>
  <si>
    <t>WhiteAn01</t>
  </si>
  <si>
    <t>WhiteIs01</t>
  </si>
  <si>
    <t>WhiteHa01</t>
  </si>
  <si>
    <t>WiggiAn01</t>
  </si>
  <si>
    <t>WilcoCJ01</t>
  </si>
  <si>
    <t>WilliAl01</t>
  </si>
  <si>
    <t>WilliLo01</t>
  </si>
  <si>
    <t>WilliMa01</t>
  </si>
  <si>
    <t>WilliTr01</t>
  </si>
  <si>
    <t>WinslJu01</t>
  </si>
  <si>
    <t>WrighBr01</t>
  </si>
  <si>
    <t>WrighDe01</t>
  </si>
  <si>
    <t>YabusGu01</t>
  </si>
  <si>
    <t>YoungJa01</t>
  </si>
  <si>
    <t>YoungJo01</t>
  </si>
  <si>
    <t>YoungNi01</t>
  </si>
  <si>
    <t>YoungTh01</t>
  </si>
  <si>
    <t>Zhou 01</t>
  </si>
  <si>
    <t>ZelleCo01</t>
  </si>
  <si>
    <t>ZelleTy01</t>
  </si>
  <si>
    <t>ZipsePa01</t>
  </si>
  <si>
    <t>ZizicAn01</t>
  </si>
  <si>
    <t>ZubacIv01</t>
  </si>
  <si>
    <t xml:space="preserve"> DJ</t>
  </si>
  <si>
    <t>AugusDJ01</t>
  </si>
  <si>
    <t>BareaJJ01</t>
  </si>
  <si>
    <t>McConTJ01</t>
  </si>
  <si>
    <t>WilliCJ01</t>
  </si>
  <si>
    <t>WilsoDJ01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</si>
</sst>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ts.nba.com/player/201942/" TargetMode="External"/><Relationship Id="rId299" Type="http://schemas.openxmlformats.org/officeDocument/2006/relationships/hyperlink" Target="https://stats.nba.com/player/1628412/" TargetMode="External"/><Relationship Id="rId21" Type="http://schemas.openxmlformats.org/officeDocument/2006/relationships/hyperlink" Target="https://stats.nba.com/player/201589/" TargetMode="External"/><Relationship Id="rId63" Type="http://schemas.openxmlformats.org/officeDocument/2006/relationships/hyperlink" Target="https://stats.nba.com/player/1628415/" TargetMode="External"/><Relationship Id="rId159" Type="http://schemas.openxmlformats.org/officeDocument/2006/relationships/hyperlink" Target="https://stats.nba.com/player/201568/" TargetMode="External"/><Relationship Id="rId324" Type="http://schemas.openxmlformats.org/officeDocument/2006/relationships/hyperlink" Target="https://stats.nba.com/player/1628370/" TargetMode="External"/><Relationship Id="rId366" Type="http://schemas.openxmlformats.org/officeDocument/2006/relationships/hyperlink" Target="https://stats.nba.com/player/1627779/" TargetMode="External"/><Relationship Id="rId170" Type="http://schemas.openxmlformats.org/officeDocument/2006/relationships/hyperlink" Target="https://stats.nba.com/player/203932/" TargetMode="External"/><Relationship Id="rId226" Type="http://schemas.openxmlformats.org/officeDocument/2006/relationships/hyperlink" Target="https://stats.nba.com/player/1628411/" TargetMode="External"/><Relationship Id="rId433" Type="http://schemas.openxmlformats.org/officeDocument/2006/relationships/hyperlink" Target="https://stats.nba.com/player/204065/" TargetMode="External"/><Relationship Id="rId268" Type="http://schemas.openxmlformats.org/officeDocument/2006/relationships/hyperlink" Target="https://stats.nba.com/player/203087/" TargetMode="External"/><Relationship Id="rId475" Type="http://schemas.openxmlformats.org/officeDocument/2006/relationships/hyperlink" Target="https://stats.nba.com/player/1628401/" TargetMode="External"/><Relationship Id="rId32" Type="http://schemas.openxmlformats.org/officeDocument/2006/relationships/hyperlink" Target="https://stats.nba.com/player/203115/" TargetMode="External"/><Relationship Id="rId74" Type="http://schemas.openxmlformats.org/officeDocument/2006/relationships/hyperlink" Target="https://stats.nba.com/player/202779/" TargetMode="External"/><Relationship Id="rId128" Type="http://schemas.openxmlformats.org/officeDocument/2006/relationships/hyperlink" Target="https://stats.nba.com/player/1628495/" TargetMode="External"/><Relationship Id="rId335" Type="http://schemas.openxmlformats.org/officeDocument/2006/relationships/hyperlink" Target="https://stats.nba.com/player/1626144/" TargetMode="External"/><Relationship Id="rId377" Type="http://schemas.openxmlformats.org/officeDocument/2006/relationships/hyperlink" Target="https://stats.nba.com/player/1627780/" TargetMode="External"/><Relationship Id="rId500" Type="http://schemas.openxmlformats.org/officeDocument/2006/relationships/hyperlink" Target="https://stats.nba.com/player/1627790/" TargetMode="External"/><Relationship Id="rId5" Type="http://schemas.openxmlformats.org/officeDocument/2006/relationships/hyperlink" Target="https://stats.nba.com/player/201167/" TargetMode="External"/><Relationship Id="rId181" Type="http://schemas.openxmlformats.org/officeDocument/2006/relationships/hyperlink" Target="https://stats.nba.com/player/201933/" TargetMode="External"/><Relationship Id="rId237" Type="http://schemas.openxmlformats.org/officeDocument/2006/relationships/hyperlink" Target="https://stats.nba.com/player/201943/" TargetMode="External"/><Relationship Id="rId402" Type="http://schemas.openxmlformats.org/officeDocument/2006/relationships/hyperlink" Target="https://stats.nba.com/player/203922/" TargetMode="External"/><Relationship Id="rId279" Type="http://schemas.openxmlformats.org/officeDocument/2006/relationships/hyperlink" Target="https://stats.nba.com/player/202720/" TargetMode="External"/><Relationship Id="rId444" Type="http://schemas.openxmlformats.org/officeDocument/2006/relationships/hyperlink" Target="https://stats.nba.com/player/202738/" TargetMode="External"/><Relationship Id="rId486" Type="http://schemas.openxmlformats.org/officeDocument/2006/relationships/hyperlink" Target="https://stats.nba.com/player/1627786/" TargetMode="External"/><Relationship Id="rId43" Type="http://schemas.openxmlformats.org/officeDocument/2006/relationships/hyperlink" Target="https://stats.nba.com/player/1627733/" TargetMode="External"/><Relationship Id="rId139" Type="http://schemas.openxmlformats.org/officeDocument/2006/relationships/hyperlink" Target="https://stats.nba.com/player/203954/" TargetMode="External"/><Relationship Id="rId290" Type="http://schemas.openxmlformats.org/officeDocument/2006/relationships/hyperlink" Target="https://stats.nba.com/player/1628399/" TargetMode="External"/><Relationship Id="rId304" Type="http://schemas.openxmlformats.org/officeDocument/2006/relationships/hyperlink" Target="https://stats.nba.com/player/203468/" TargetMode="External"/><Relationship Id="rId346" Type="http://schemas.openxmlformats.org/officeDocument/2006/relationships/hyperlink" Target="https://stats.nba.com/player/203526/" TargetMode="External"/><Relationship Id="rId388" Type="http://schemas.openxmlformats.org/officeDocument/2006/relationships/hyperlink" Target="https://stats.nba.com/player/1626181/" TargetMode="External"/><Relationship Id="rId85" Type="http://schemas.openxmlformats.org/officeDocument/2006/relationships/hyperlink" Target="https://stats.nba.com/player/1628463/" TargetMode="External"/><Relationship Id="rId150" Type="http://schemas.openxmlformats.org/officeDocument/2006/relationships/hyperlink" Target="https://stats.nba.com/player/1628390/" TargetMode="External"/><Relationship Id="rId192" Type="http://schemas.openxmlformats.org/officeDocument/2006/relationships/hyperlink" Target="https://stats.nba.com/player/1627885/" TargetMode="External"/><Relationship Id="rId206" Type="http://schemas.openxmlformats.org/officeDocument/2006/relationships/hyperlink" Target="https://stats.nba.com/player/203524/" TargetMode="External"/><Relationship Id="rId413" Type="http://schemas.openxmlformats.org/officeDocument/2006/relationships/hyperlink" Target="https://stats.nba.com/player/203471/" TargetMode="External"/><Relationship Id="rId248" Type="http://schemas.openxmlformats.org/officeDocument/2006/relationships/hyperlink" Target="https://stats.nba.com/player/1627745/" TargetMode="External"/><Relationship Id="rId455" Type="http://schemas.openxmlformats.org/officeDocument/2006/relationships/hyperlink" Target="https://stats.nba.com/player/1627755/" TargetMode="External"/><Relationship Id="rId497" Type="http://schemas.openxmlformats.org/officeDocument/2006/relationships/hyperlink" Target="https://stats.nba.com/player/203469/" TargetMode="External"/><Relationship Id="rId12" Type="http://schemas.openxmlformats.org/officeDocument/2006/relationships/hyperlink" Target="https://stats.nba.com/player/1626147/" TargetMode="External"/><Relationship Id="rId108" Type="http://schemas.openxmlformats.org/officeDocument/2006/relationships/hyperlink" Target="https://stats.nba.com/player/2037/" TargetMode="External"/><Relationship Id="rId315" Type="http://schemas.openxmlformats.org/officeDocument/2006/relationships/hyperlink" Target="https://stats.nba.com/player/1626175/" TargetMode="External"/><Relationship Id="rId357" Type="http://schemas.openxmlformats.org/officeDocument/2006/relationships/hyperlink" Target="https://stats.nba.com/player/1628400/" TargetMode="External"/><Relationship Id="rId54" Type="http://schemas.openxmlformats.org/officeDocument/2006/relationships/hyperlink" Target="https://stats.nba.com/player/202711/" TargetMode="External"/><Relationship Id="rId96" Type="http://schemas.openxmlformats.org/officeDocument/2006/relationships/hyperlink" Target="https://stats.nba.com/player/201954/" TargetMode="External"/><Relationship Id="rId161" Type="http://schemas.openxmlformats.org/officeDocument/2006/relationships/hyperlink" Target="https://stats.nba.com/player/201188/" TargetMode="External"/><Relationship Id="rId217" Type="http://schemas.openxmlformats.org/officeDocument/2006/relationships/hyperlink" Target="https://stats.nba.com/player/203962/" TargetMode="External"/><Relationship Id="rId399" Type="http://schemas.openxmlformats.org/officeDocument/2006/relationships/hyperlink" Target="https://stats.nba.com/player/203085/" TargetMode="External"/><Relationship Id="rId259" Type="http://schemas.openxmlformats.org/officeDocument/2006/relationships/hyperlink" Target="https://stats.nba.com/player/1628467/" TargetMode="External"/><Relationship Id="rId424" Type="http://schemas.openxmlformats.org/officeDocument/2006/relationships/hyperlink" Target="https://stats.nba.com/player/203935/" TargetMode="External"/><Relationship Id="rId466" Type="http://schemas.openxmlformats.org/officeDocument/2006/relationships/hyperlink" Target="https://stats.nba.com/player/1627820/" TargetMode="External"/><Relationship Id="rId23" Type="http://schemas.openxmlformats.org/officeDocument/2006/relationships/hyperlink" Target="https://stats.nba.com/player/201600/" TargetMode="External"/><Relationship Id="rId119" Type="http://schemas.openxmlformats.org/officeDocument/2006/relationships/hyperlink" Target="https://stats.nba.com/player/1626155/" TargetMode="External"/><Relationship Id="rId270" Type="http://schemas.openxmlformats.org/officeDocument/2006/relationships/hyperlink" Target="https://stats.nba.com/player/203530/" TargetMode="External"/><Relationship Id="rId326" Type="http://schemas.openxmlformats.org/officeDocument/2006/relationships/hyperlink" Target="https://stats.nba.com/player/1628500/" TargetMode="External"/><Relationship Id="rId65" Type="http://schemas.openxmlformats.org/officeDocument/2006/relationships/hyperlink" Target="https://stats.nba.com/player/1627759/" TargetMode="External"/><Relationship Id="rId130" Type="http://schemas.openxmlformats.org/officeDocument/2006/relationships/hyperlink" Target="https://stats.nba.com/player/201609/" TargetMode="External"/><Relationship Id="rId368" Type="http://schemas.openxmlformats.org/officeDocument/2006/relationships/hyperlink" Target="https://stats.nba.com/player/203953/" TargetMode="External"/><Relationship Id="rId172" Type="http://schemas.openxmlformats.org/officeDocument/2006/relationships/hyperlink" Target="https://stats.nba.com/player/101162/" TargetMode="External"/><Relationship Id="rId228" Type="http://schemas.openxmlformats.org/officeDocument/2006/relationships/hyperlink" Target="https://stats.nba.com/player/1627743/" TargetMode="External"/><Relationship Id="rId435" Type="http://schemas.openxmlformats.org/officeDocument/2006/relationships/hyperlink" Target="https://stats.nba.com/player/1628410/" TargetMode="External"/><Relationship Id="rId477" Type="http://schemas.openxmlformats.org/officeDocument/2006/relationships/hyperlink" Target="https://stats.nba.com/player/1628510/" TargetMode="External"/><Relationship Id="rId281" Type="http://schemas.openxmlformats.org/officeDocument/2006/relationships/hyperlink" Target="https://stats.nba.com/player/203081/" TargetMode="External"/><Relationship Id="rId337" Type="http://schemas.openxmlformats.org/officeDocument/2006/relationships/hyperlink" Target="https://stats.nba.com/player/204098/" TargetMode="External"/><Relationship Id="rId502" Type="http://schemas.openxmlformats.org/officeDocument/2006/relationships/printerSettings" Target="../printerSettings/printerSettings1.bin"/><Relationship Id="rId34" Type="http://schemas.openxmlformats.org/officeDocument/2006/relationships/hyperlink" Target="https://stats.nba.com/player/201573/" TargetMode="External"/><Relationship Id="rId76" Type="http://schemas.openxmlformats.org/officeDocument/2006/relationships/hyperlink" Target="https://stats.nba.com/player/101181/" TargetMode="External"/><Relationship Id="rId141" Type="http://schemas.openxmlformats.org/officeDocument/2006/relationships/hyperlink" Target="https://stats.nba.com/player/203516/" TargetMode="External"/><Relationship Id="rId379" Type="http://schemas.openxmlformats.org/officeDocument/2006/relationships/hyperlink" Target="https://stats.nba.com/player/1628409/" TargetMode="External"/><Relationship Id="rId7" Type="http://schemas.openxmlformats.org/officeDocument/2006/relationships/hyperlink" Target="https://stats.nba.com/player/202332/" TargetMode="External"/><Relationship Id="rId183" Type="http://schemas.openxmlformats.org/officeDocument/2006/relationships/hyperlink" Target="https://stats.nba.com/player/203501/" TargetMode="External"/><Relationship Id="rId239" Type="http://schemas.openxmlformats.org/officeDocument/2006/relationships/hyperlink" Target="https://stats.nba.com/player/101161/" TargetMode="External"/><Relationship Id="rId390" Type="http://schemas.openxmlformats.org/officeDocument/2006/relationships/hyperlink" Target="https://stats.nba.com/player/1627752/" TargetMode="External"/><Relationship Id="rId404" Type="http://schemas.openxmlformats.org/officeDocument/2006/relationships/hyperlink" Target="https://stats.nba.com/player/201565/" TargetMode="External"/><Relationship Id="rId446" Type="http://schemas.openxmlformats.org/officeDocument/2006/relationships/hyperlink" Target="https://stats.nba.com/player/202691/" TargetMode="External"/><Relationship Id="rId250" Type="http://schemas.openxmlformats.org/officeDocument/2006/relationships/hyperlink" Target="https://stats.nba.com/player/1626145/" TargetMode="External"/><Relationship Id="rId292" Type="http://schemas.openxmlformats.org/officeDocument/2006/relationships/hyperlink" Target="https://stats.nba.com/player/202714/" TargetMode="External"/><Relationship Id="rId306" Type="http://schemas.openxmlformats.org/officeDocument/2006/relationships/hyperlink" Target="https://stats.nba.com/player/1628571/" TargetMode="External"/><Relationship Id="rId488" Type="http://schemas.openxmlformats.org/officeDocument/2006/relationships/hyperlink" Target="https://stats.nba.com/player/1626159/" TargetMode="External"/><Relationship Id="rId24" Type="http://schemas.openxmlformats.org/officeDocument/2006/relationships/hyperlink" Target="https://stats.nba.com/player/201571/" TargetMode="External"/><Relationship Id="rId45" Type="http://schemas.openxmlformats.org/officeDocument/2006/relationships/hyperlink" Target="https://stats.nba.com/player/201976/" TargetMode="External"/><Relationship Id="rId66" Type="http://schemas.openxmlformats.org/officeDocument/2006/relationships/hyperlink" Target="https://stats.nba.com/player/203485/" TargetMode="External"/><Relationship Id="rId87" Type="http://schemas.openxmlformats.org/officeDocument/2006/relationships/hyperlink" Target="https://stats.nba.com/player/2199/" TargetMode="External"/><Relationship Id="rId110" Type="http://schemas.openxmlformats.org/officeDocument/2006/relationships/hyperlink" Target="https://stats.nba.com/player/201967/" TargetMode="External"/><Relationship Id="rId131" Type="http://schemas.openxmlformats.org/officeDocument/2006/relationships/hyperlink" Target="https://stats.nba.com/player/203580/" TargetMode="External"/><Relationship Id="rId327" Type="http://schemas.openxmlformats.org/officeDocument/2006/relationships/hyperlink" Target="https://stats.nba.com/player/202734/" TargetMode="External"/><Relationship Id="rId348" Type="http://schemas.openxmlformats.org/officeDocument/2006/relationships/hyperlink" Target="https://stats.nba.com/player/201149/" TargetMode="External"/><Relationship Id="rId369" Type="http://schemas.openxmlformats.org/officeDocument/2006/relationships/hyperlink" Target="https://stats.nba.com/player/2225/" TargetMode="External"/><Relationship Id="rId152" Type="http://schemas.openxmlformats.org/officeDocument/2006/relationships/hyperlink" Target="https://stats.nba.com/player/1627827/" TargetMode="External"/><Relationship Id="rId173" Type="http://schemas.openxmlformats.org/officeDocument/2006/relationships/hyperlink" Target="https://stats.nba.com/player/1626203/" TargetMode="External"/><Relationship Id="rId194" Type="http://schemas.openxmlformats.org/officeDocument/2006/relationships/hyperlink" Target="https://stats.nba.com/player/2617/" TargetMode="External"/><Relationship Id="rId208" Type="http://schemas.openxmlformats.org/officeDocument/2006/relationships/hyperlink" Target="https://stats.nba.com/player/201950/" TargetMode="External"/><Relationship Id="rId229" Type="http://schemas.openxmlformats.org/officeDocument/2006/relationships/hyperlink" Target="https://stats.nba.com/player/1628402/" TargetMode="External"/><Relationship Id="rId380" Type="http://schemas.openxmlformats.org/officeDocument/2006/relationships/hyperlink" Target="https://stats.nba.com/player/1627850/" TargetMode="External"/><Relationship Id="rId415" Type="http://schemas.openxmlformats.org/officeDocument/2006/relationships/hyperlink" Target="https://stats.nba.com/player/200757/" TargetMode="External"/><Relationship Id="rId436" Type="http://schemas.openxmlformats.org/officeDocument/2006/relationships/hyperlink" Target="https://stats.nba.com/player/1628403/" TargetMode="External"/><Relationship Id="rId457" Type="http://schemas.openxmlformats.org/officeDocument/2006/relationships/hyperlink" Target="https://stats.nba.com/player/1627756/" TargetMode="External"/><Relationship Id="rId240" Type="http://schemas.openxmlformats.org/officeDocument/2006/relationships/hyperlink" Target="https://stats.nba.com/player/1627744/" TargetMode="External"/><Relationship Id="rId261" Type="http://schemas.openxmlformats.org/officeDocument/2006/relationships/hyperlink" Target="https://stats.nba.com/player/1627788/" TargetMode="External"/><Relationship Id="rId478" Type="http://schemas.openxmlformats.org/officeDocument/2006/relationships/hyperlink" Target="https://stats.nba.com/player/1627785/" TargetMode="External"/><Relationship Id="rId499" Type="http://schemas.openxmlformats.org/officeDocument/2006/relationships/hyperlink" Target="https://stats.nba.com/player/1627835/" TargetMode="External"/><Relationship Id="rId14" Type="http://schemas.openxmlformats.org/officeDocument/2006/relationships/hyperlink" Target="https://stats.nba.com/player/201583/" TargetMode="External"/><Relationship Id="rId35" Type="http://schemas.openxmlformats.org/officeDocument/2006/relationships/hyperlink" Target="https://stats.nba.com/player/203382/" TargetMode="External"/><Relationship Id="rId56" Type="http://schemas.openxmlformats.org/officeDocument/2006/relationships/hyperlink" Target="https://stats.nba.com/player/202344/" TargetMode="External"/><Relationship Id="rId77" Type="http://schemas.openxmlformats.org/officeDocument/2006/relationships/hyperlink" Target="https://stats.nba.com/player/203484/" TargetMode="External"/><Relationship Id="rId100" Type="http://schemas.openxmlformats.org/officeDocument/2006/relationships/hyperlink" Target="https://stats.nba.com/player/1626188/" TargetMode="External"/><Relationship Id="rId282" Type="http://schemas.openxmlformats.org/officeDocument/2006/relationships/hyperlink" Target="https://stats.nba.com/player/202391/" TargetMode="External"/><Relationship Id="rId317" Type="http://schemas.openxmlformats.org/officeDocument/2006/relationships/hyperlink" Target="https://stats.nba.com/player/101139/" TargetMode="External"/><Relationship Id="rId338" Type="http://schemas.openxmlformats.org/officeDocument/2006/relationships/hyperlink" Target="https://stats.nba.com/player/1627749/" TargetMode="External"/><Relationship Id="rId359" Type="http://schemas.openxmlformats.org/officeDocument/2006/relationships/hyperlink" Target="https://stats.nba.com/player/1626143/" TargetMode="External"/><Relationship Id="rId8" Type="http://schemas.openxmlformats.org/officeDocument/2006/relationships/hyperlink" Target="https://stats.nba.com/player/200746/" TargetMode="External"/><Relationship Id="rId98" Type="http://schemas.openxmlformats.org/officeDocument/2006/relationships/hyperlink" Target="https://stats.nba.com/player/201144/" TargetMode="External"/><Relationship Id="rId121" Type="http://schemas.openxmlformats.org/officeDocument/2006/relationships/hyperlink" Target="https://stats.nba.com/player/203521/" TargetMode="External"/><Relationship Id="rId142" Type="http://schemas.openxmlformats.org/officeDocument/2006/relationships/hyperlink" Target="https://stats.nba.com/player/1628393/" TargetMode="External"/><Relationship Id="rId163" Type="http://schemas.openxmlformats.org/officeDocument/2006/relationships/hyperlink" Target="https://stats.nba.com/player/200752/" TargetMode="External"/><Relationship Id="rId184" Type="http://schemas.openxmlformats.org/officeDocument/2006/relationships/hyperlink" Target="https://stats.nba.com/player/201935/" TargetMode="External"/><Relationship Id="rId219" Type="http://schemas.openxmlformats.org/officeDocument/2006/relationships/hyperlink" Target="https://stats.nba.com/player/201586/" TargetMode="External"/><Relationship Id="rId370" Type="http://schemas.openxmlformats.org/officeDocument/2006/relationships/hyperlink" Target="https://stats.nba.com/player/202718/" TargetMode="External"/><Relationship Id="rId391" Type="http://schemas.openxmlformats.org/officeDocument/2006/relationships/hyperlink" Target="https://stats.nba.com/player/1628681/" TargetMode="External"/><Relationship Id="rId405" Type="http://schemas.openxmlformats.org/officeDocument/2006/relationships/hyperlink" Target="https://stats.nba.com/player/203082/" TargetMode="External"/><Relationship Id="rId426" Type="http://schemas.openxmlformats.org/officeDocument/2006/relationships/hyperlink" Target="https://stats.nba.com/player/2747/" TargetMode="External"/><Relationship Id="rId447" Type="http://schemas.openxmlformats.org/officeDocument/2006/relationships/hyperlink" Target="https://stats.nba.com/player/202684/" TargetMode="External"/><Relationship Id="rId230" Type="http://schemas.openxmlformats.org/officeDocument/2006/relationships/hyperlink" Target="https://stats.nba.com/player/1628367/" TargetMode="External"/><Relationship Id="rId251" Type="http://schemas.openxmlformats.org/officeDocument/2006/relationships/hyperlink" Target="https://stats.nba.com/player/1627884/" TargetMode="External"/><Relationship Id="rId468" Type="http://schemas.openxmlformats.org/officeDocument/2006/relationships/hyperlink" Target="https://stats.nba.com/player/1627866/" TargetMode="External"/><Relationship Id="rId489" Type="http://schemas.openxmlformats.org/officeDocument/2006/relationships/hyperlink" Target="https://stats.nba.com/player/201148/" TargetMode="External"/><Relationship Id="rId25" Type="http://schemas.openxmlformats.org/officeDocument/2006/relationships/hyperlink" Target="https://stats.nba.com/player/202337/" TargetMode="External"/><Relationship Id="rId46" Type="http://schemas.openxmlformats.org/officeDocument/2006/relationships/hyperlink" Target="https://stats.nba.com/player/203920/" TargetMode="External"/><Relationship Id="rId67" Type="http://schemas.openxmlformats.org/officeDocument/2006/relationships/hyperlink" Target="https://stats.nba.com/player/203900/" TargetMode="External"/><Relationship Id="rId272" Type="http://schemas.openxmlformats.org/officeDocument/2006/relationships/hyperlink" Target="https://stats.nba.com/player/1627747/" TargetMode="External"/><Relationship Id="rId293" Type="http://schemas.openxmlformats.org/officeDocument/2006/relationships/hyperlink" Target="https://stats.nba.com/player/203705/" TargetMode="External"/><Relationship Id="rId307" Type="http://schemas.openxmlformats.org/officeDocument/2006/relationships/hyperlink" Target="https://stats.nba.com/player/1626191/" TargetMode="External"/><Relationship Id="rId328" Type="http://schemas.openxmlformats.org/officeDocument/2006/relationships/hyperlink" Target="https://stats.nba.com/player/203961/" TargetMode="External"/><Relationship Id="rId349" Type="http://schemas.openxmlformats.org/officeDocument/2006/relationships/hyperlink" Target="https://stats.nba.com/player/203457/" TargetMode="External"/><Relationship Id="rId88" Type="http://schemas.openxmlformats.org/officeDocument/2006/relationships/hyperlink" Target="https://stats.nba.com/player/201163/" TargetMode="External"/><Relationship Id="rId111" Type="http://schemas.openxmlformats.org/officeDocument/2006/relationships/hyperlink" Target="https://stats.nba.com/player/203552/" TargetMode="External"/><Relationship Id="rId132" Type="http://schemas.openxmlformats.org/officeDocument/2006/relationships/hyperlink" Target="https://stats.nba.com/player/203083/" TargetMode="External"/><Relationship Id="rId153" Type="http://schemas.openxmlformats.org/officeDocument/2006/relationships/hyperlink" Target="https://stats.nba.com/player/1627854/" TargetMode="External"/><Relationship Id="rId174" Type="http://schemas.openxmlformats.org/officeDocument/2006/relationships/hyperlink" Target="https://stats.nba.com/player/203924/" TargetMode="External"/><Relationship Id="rId195" Type="http://schemas.openxmlformats.org/officeDocument/2006/relationships/hyperlink" Target="https://stats.nba.com/player/1628502/" TargetMode="External"/><Relationship Id="rId209" Type="http://schemas.openxmlformats.org/officeDocument/2006/relationships/hyperlink" Target="https://stats.nba.com/player/203200/" TargetMode="External"/><Relationship Id="rId360" Type="http://schemas.openxmlformats.org/officeDocument/2006/relationships/hyperlink" Target="https://stats.nba.com/player/203506/" TargetMode="External"/><Relationship Id="rId381" Type="http://schemas.openxmlformats.org/officeDocument/2006/relationships/hyperlink" Target="https://stats.nba.com/player/203486/" TargetMode="External"/><Relationship Id="rId416" Type="http://schemas.openxmlformats.org/officeDocument/2006/relationships/hyperlink" Target="https://stats.nba.com/player/1627782/" TargetMode="External"/><Relationship Id="rId220" Type="http://schemas.openxmlformats.org/officeDocument/2006/relationships/hyperlink" Target="https://stats.nba.com/player/2738/" TargetMode="External"/><Relationship Id="rId241" Type="http://schemas.openxmlformats.org/officeDocument/2006/relationships/hyperlink" Target="https://stats.nba.com/player/1626177/" TargetMode="External"/><Relationship Id="rId437" Type="http://schemas.openxmlformats.org/officeDocument/2006/relationships/hyperlink" Target="https://stats.nba.com/player/1628369/" TargetMode="External"/><Relationship Id="rId458" Type="http://schemas.openxmlformats.org/officeDocument/2006/relationships/hyperlink" Target="https://stats.nba.com/player/1627832/" TargetMode="External"/><Relationship Id="rId479" Type="http://schemas.openxmlformats.org/officeDocument/2006/relationships/hyperlink" Target="https://stats.nba.com/player/202355/" TargetMode="External"/><Relationship Id="rId15" Type="http://schemas.openxmlformats.org/officeDocument/2006/relationships/hyperlink" Target="https://stats.nba.com/player/1628387/" TargetMode="External"/><Relationship Id="rId36" Type="http://schemas.openxmlformats.org/officeDocument/2006/relationships/hyperlink" Target="https://stats.nba.com/player/203145/" TargetMode="External"/><Relationship Id="rId57" Type="http://schemas.openxmlformats.org/officeDocument/2006/relationships/hyperlink" Target="https://stats.nba.com/player/1628449/" TargetMode="External"/><Relationship Id="rId262" Type="http://schemas.openxmlformats.org/officeDocument/2006/relationships/hyperlink" Target="https://stats.nba.com/player/1628436/" TargetMode="External"/><Relationship Id="rId283" Type="http://schemas.openxmlformats.org/officeDocument/2006/relationships/hyperlink" Target="https://stats.nba.com/player/2733/" TargetMode="External"/><Relationship Id="rId318" Type="http://schemas.openxmlformats.org/officeDocument/2006/relationships/hyperlink" Target="https://stats.nba.com/player/203121/" TargetMode="External"/><Relationship Id="rId339" Type="http://schemas.openxmlformats.org/officeDocument/2006/relationships/hyperlink" Target="https://stats.nba.com/player/1627750/" TargetMode="External"/><Relationship Id="rId490" Type="http://schemas.openxmlformats.org/officeDocument/2006/relationships/hyperlink" Target="https://stats.nba.com/player/1626153/" TargetMode="External"/><Relationship Id="rId78" Type="http://schemas.openxmlformats.org/officeDocument/2006/relationships/hyperlink" Target="https://stats.nba.com/player/203991/" TargetMode="External"/><Relationship Id="rId99" Type="http://schemas.openxmlformats.org/officeDocument/2006/relationships/hyperlink" Target="https://stats.nba.com/player/1626192/" TargetMode="External"/><Relationship Id="rId101" Type="http://schemas.openxmlformats.org/officeDocument/2006/relationships/hyperlink" Target="https://stats.nba.com/player/1628429/" TargetMode="External"/><Relationship Id="rId122" Type="http://schemas.openxmlformats.org/officeDocument/2006/relationships/hyperlink" Target="https://stats.nba.com/player/2736/" TargetMode="External"/><Relationship Id="rId143" Type="http://schemas.openxmlformats.org/officeDocument/2006/relationships/hyperlink" Target="https://stats.nba.com/player/201936/" TargetMode="External"/><Relationship Id="rId164" Type="http://schemas.openxmlformats.org/officeDocument/2006/relationships/hyperlink" Target="https://stats.nba.com/player/202331/" TargetMode="External"/><Relationship Id="rId185" Type="http://schemas.openxmlformats.org/officeDocument/2006/relationships/hyperlink" Target="https://stats.nba.com/player/203090/" TargetMode="External"/><Relationship Id="rId350" Type="http://schemas.openxmlformats.org/officeDocument/2006/relationships/hyperlink" Target="https://stats.nba.com/player/203512/" TargetMode="External"/><Relationship Id="rId371" Type="http://schemas.openxmlformats.org/officeDocument/2006/relationships/hyperlink" Target="https://stats.nba.com/player/202335/" TargetMode="External"/><Relationship Id="rId406" Type="http://schemas.openxmlformats.org/officeDocument/2006/relationships/hyperlink" Target="https://stats.nba.com/player/1626179/" TargetMode="External"/><Relationship Id="rId9" Type="http://schemas.openxmlformats.org/officeDocument/2006/relationships/hyperlink" Target="https://stats.nba.com/player/1628386/" TargetMode="External"/><Relationship Id="rId210" Type="http://schemas.openxmlformats.org/officeDocument/2006/relationships/hyperlink" Target="https://stats.nba.com/player/204066/" TargetMode="External"/><Relationship Id="rId392" Type="http://schemas.openxmlformats.org/officeDocument/2006/relationships/hyperlink" Target="https://stats.nba.com/player/1628397/" TargetMode="External"/><Relationship Id="rId427" Type="http://schemas.openxmlformats.org/officeDocument/2006/relationships/hyperlink" Target="https://stats.nba.com/player/201160/" TargetMode="External"/><Relationship Id="rId448" Type="http://schemas.openxmlformats.org/officeDocument/2006/relationships/hyperlink" Target="https://stats.nba.com/player/1628414/" TargetMode="External"/><Relationship Id="rId469" Type="http://schemas.openxmlformats.org/officeDocument/2006/relationships/hyperlink" Target="https://stats.nba.com/player/203933/" TargetMode="External"/><Relationship Id="rId26" Type="http://schemas.openxmlformats.org/officeDocument/2006/relationships/hyperlink" Target="https://stats.nba.com/player/1628407/" TargetMode="External"/><Relationship Id="rId231" Type="http://schemas.openxmlformats.org/officeDocument/2006/relationships/hyperlink" Target="https://stats.nba.com/player/1628382/" TargetMode="External"/><Relationship Id="rId252" Type="http://schemas.openxmlformats.org/officeDocument/2006/relationships/hyperlink" Target="https://stats.nba.com/player/201599/" TargetMode="External"/><Relationship Id="rId273" Type="http://schemas.openxmlformats.org/officeDocument/2006/relationships/hyperlink" Target="https://stats.nba.com/player/1628388/" TargetMode="External"/><Relationship Id="rId294" Type="http://schemas.openxmlformats.org/officeDocument/2006/relationships/hyperlink" Target="https://stats.nba.com/player/101133/" TargetMode="External"/><Relationship Id="rId308" Type="http://schemas.openxmlformats.org/officeDocument/2006/relationships/hyperlink" Target="https://stats.nba.com/player/203926/" TargetMode="External"/><Relationship Id="rId329" Type="http://schemas.openxmlformats.org/officeDocument/2006/relationships/hyperlink" Target="https://stats.nba.com/player/1628537/" TargetMode="External"/><Relationship Id="rId480" Type="http://schemas.openxmlformats.org/officeDocument/2006/relationships/hyperlink" Target="https://stats.nba.com/player/203952/" TargetMode="External"/><Relationship Id="rId47" Type="http://schemas.openxmlformats.org/officeDocument/2006/relationships/hyperlink" Target="https://stats.nba.com/player/1628444/" TargetMode="External"/><Relationship Id="rId68" Type="http://schemas.openxmlformats.org/officeDocument/2006/relationships/hyperlink" Target="https://stats.nba.com/player/1628425/" TargetMode="External"/><Relationship Id="rId89" Type="http://schemas.openxmlformats.org/officeDocument/2006/relationships/hyperlink" Target="https://stats.nba.com/player/1627737/" TargetMode="External"/><Relationship Id="rId112" Type="http://schemas.openxmlformats.org/officeDocument/2006/relationships/hyperlink" Target="https://stats.nba.com/player/201939/" TargetMode="External"/><Relationship Id="rId133" Type="http://schemas.openxmlformats.org/officeDocument/2006/relationships/hyperlink" Target="https://stats.nba.com/player/201162/" TargetMode="External"/><Relationship Id="rId154" Type="http://schemas.openxmlformats.org/officeDocument/2006/relationships/hyperlink" Target="https://stats.nba.com/player/203095/" TargetMode="External"/><Relationship Id="rId175" Type="http://schemas.openxmlformats.org/officeDocument/2006/relationships/hyperlink" Target="https://stats.nba.com/player/1626170/" TargetMode="External"/><Relationship Id="rId340" Type="http://schemas.openxmlformats.org/officeDocument/2006/relationships/hyperlink" Target="https://stats.nba.com/player/203488/" TargetMode="External"/><Relationship Id="rId361" Type="http://schemas.openxmlformats.org/officeDocument/2006/relationships/hyperlink" Target="https://stats.nba.com/player/203482/" TargetMode="External"/><Relationship Id="rId196" Type="http://schemas.openxmlformats.org/officeDocument/2006/relationships/hyperlink" Target="https://stats.nba.com/player/202330/" TargetMode="External"/><Relationship Id="rId200" Type="http://schemas.openxmlformats.org/officeDocument/2006/relationships/hyperlink" Target="https://stats.nba.com/player/1627823/" TargetMode="External"/><Relationship Id="rId382" Type="http://schemas.openxmlformats.org/officeDocument/2006/relationships/hyperlink" Target="https://stats.nba.com/player/203101/" TargetMode="External"/><Relationship Id="rId417" Type="http://schemas.openxmlformats.org/officeDocument/2006/relationships/hyperlink" Target="https://stats.nba.com/player/201196/" TargetMode="External"/><Relationship Id="rId438" Type="http://schemas.openxmlformats.org/officeDocument/2006/relationships/hyperlink" Target="https://stats.nba.com/player/1627819/" TargetMode="External"/><Relationship Id="rId459" Type="http://schemas.openxmlformats.org/officeDocument/2006/relationships/hyperlink" Target="https://stats.nba.com/player/1626173/" TargetMode="External"/><Relationship Id="rId16" Type="http://schemas.openxmlformats.org/officeDocument/2006/relationships/hyperlink" Target="https://stats.nba.com/player/203507/" TargetMode="External"/><Relationship Id="rId221" Type="http://schemas.openxmlformats.org/officeDocument/2006/relationships/hyperlink" Target="https://stats.nba.com/player/101141/" TargetMode="External"/><Relationship Id="rId242" Type="http://schemas.openxmlformats.org/officeDocument/2006/relationships/hyperlink" Target="https://stats.nba.com/player/201949/" TargetMode="External"/><Relationship Id="rId263" Type="http://schemas.openxmlformats.org/officeDocument/2006/relationships/hyperlink" Target="https://stats.nba.com/player/2594/" TargetMode="External"/><Relationship Id="rId284" Type="http://schemas.openxmlformats.org/officeDocument/2006/relationships/hyperlink" Target="https://stats.nba.com/player/1626172/" TargetMode="External"/><Relationship Id="rId319" Type="http://schemas.openxmlformats.org/officeDocument/2006/relationships/hyperlink" Target="https://stats.nba.com/player/1626259/" TargetMode="External"/><Relationship Id="rId470" Type="http://schemas.openxmlformats.org/officeDocument/2006/relationships/hyperlink" Target="https://stats.nba.com/player/204037/" TargetMode="External"/><Relationship Id="rId491" Type="http://schemas.openxmlformats.org/officeDocument/2006/relationships/hyperlink" Target="https://stats.nba.com/player/1627824/" TargetMode="External"/><Relationship Id="rId37" Type="http://schemas.openxmlformats.org/officeDocument/2006/relationships/hyperlink" Target="https://stats.nba.com/player/203078/" TargetMode="External"/><Relationship Id="rId58" Type="http://schemas.openxmlformats.org/officeDocument/2006/relationships/hyperlink" Target="https://stats.nba.com/player/202340/" TargetMode="External"/><Relationship Id="rId79" Type="http://schemas.openxmlformats.org/officeDocument/2006/relationships/hyperlink" Target="https://stats.nba.com/player/201960/" TargetMode="External"/><Relationship Id="rId102" Type="http://schemas.openxmlformats.org/officeDocument/2006/relationships/hyperlink" Target="https://stats.nba.com/player/204022/" TargetMode="External"/><Relationship Id="rId123" Type="http://schemas.openxmlformats.org/officeDocument/2006/relationships/hyperlink" Target="https://stats.nba.com/player/1627767/" TargetMode="External"/><Relationship Id="rId144" Type="http://schemas.openxmlformats.org/officeDocument/2006/relationships/hyperlink" Target="https://stats.nba.com/player/203957/" TargetMode="External"/><Relationship Id="rId330" Type="http://schemas.openxmlformats.org/officeDocument/2006/relationships/hyperlink" Target="https://stats.nba.com/player/202694/" TargetMode="External"/><Relationship Id="rId90" Type="http://schemas.openxmlformats.org/officeDocument/2006/relationships/hyperlink" Target="https://stats.nba.com/player/203546/" TargetMode="External"/><Relationship Id="rId165" Type="http://schemas.openxmlformats.org/officeDocument/2006/relationships/hyperlink" Target="https://stats.nba.com/player/1627875/" TargetMode="External"/><Relationship Id="rId186" Type="http://schemas.openxmlformats.org/officeDocument/2006/relationships/hyperlink" Target="https://stats.nba.com/player/1626149/" TargetMode="External"/><Relationship Id="rId351" Type="http://schemas.openxmlformats.org/officeDocument/2006/relationships/hyperlink" Target="https://stats.nba.com/player/1717/" TargetMode="External"/><Relationship Id="rId372" Type="http://schemas.openxmlformats.org/officeDocument/2006/relationships/hyperlink" Target="https://stats.nba.com/player/1628383/" TargetMode="External"/><Relationship Id="rId393" Type="http://schemas.openxmlformats.org/officeDocument/2006/relationships/hyperlink" Target="https://stats.nba.com/player/203944/" TargetMode="External"/><Relationship Id="rId407" Type="http://schemas.openxmlformats.org/officeDocument/2006/relationships/hyperlink" Target="https://stats.nba.com/player/201937/" TargetMode="External"/><Relationship Id="rId428" Type="http://schemas.openxmlformats.org/officeDocument/2006/relationships/hyperlink" Target="https://stats.nba.com/player/1628372/" TargetMode="External"/><Relationship Id="rId449" Type="http://schemas.openxmlformats.org/officeDocument/2006/relationships/hyperlink" Target="https://stats.nba.com/player/201229/" TargetMode="External"/><Relationship Id="rId211" Type="http://schemas.openxmlformats.org/officeDocument/2006/relationships/hyperlink" Target="https://stats.nba.com/player/1626178/" TargetMode="External"/><Relationship Id="rId232" Type="http://schemas.openxmlformats.org/officeDocument/2006/relationships/hyperlink" Target="https://stats.nba.com/player/202704/" TargetMode="External"/><Relationship Id="rId253" Type="http://schemas.openxmlformats.org/officeDocument/2006/relationships/hyperlink" Target="https://stats.nba.com/player/202709/" TargetMode="External"/><Relationship Id="rId274" Type="http://schemas.openxmlformats.org/officeDocument/2006/relationships/hyperlink" Target="https://stats.nba.com/player/201584/" TargetMode="External"/><Relationship Id="rId295" Type="http://schemas.openxmlformats.org/officeDocument/2006/relationships/hyperlink" Target="https://stats.nba.com/player/1627748/" TargetMode="External"/><Relationship Id="rId309" Type="http://schemas.openxmlformats.org/officeDocument/2006/relationships/hyperlink" Target="https://stats.nba.com/player/201580/" TargetMode="External"/><Relationship Id="rId460" Type="http://schemas.openxmlformats.org/officeDocument/2006/relationships/hyperlink" Target="https://stats.nba.com/player/203943/" TargetMode="External"/><Relationship Id="rId481" Type="http://schemas.openxmlformats.org/officeDocument/2006/relationships/hyperlink" Target="https://stats.nba.com/player/203912/" TargetMode="External"/><Relationship Id="rId27" Type="http://schemas.openxmlformats.org/officeDocument/2006/relationships/hyperlink" Target="https://stats.nba.com/player/1627758/" TargetMode="External"/><Relationship Id="rId48" Type="http://schemas.openxmlformats.org/officeDocument/2006/relationships/hyperlink" Target="https://stats.nba.com/player/202687/" TargetMode="External"/><Relationship Id="rId69" Type="http://schemas.openxmlformats.org/officeDocument/2006/relationships/hyperlink" Target="https://stats.nba.com/player/1628418/" TargetMode="External"/><Relationship Id="rId113" Type="http://schemas.openxmlformats.org/officeDocument/2006/relationships/hyperlink" Target="https://stats.nba.com/player/203584/" TargetMode="External"/><Relationship Id="rId134" Type="http://schemas.openxmlformats.org/officeDocument/2006/relationships/hyperlink" Target="https://stats.nba.com/player/1627739/" TargetMode="External"/><Relationship Id="rId320" Type="http://schemas.openxmlformats.org/officeDocument/2006/relationships/hyperlink" Target="https://stats.nba.com/player/201988/" TargetMode="External"/><Relationship Id="rId80" Type="http://schemas.openxmlformats.org/officeDocument/2006/relationships/hyperlink" Target="https://stats.nba.com/player/1713/" TargetMode="External"/><Relationship Id="rId155" Type="http://schemas.openxmlformats.org/officeDocument/2006/relationships/hyperlink" Target="https://stats.nba.com/player/1628368/" TargetMode="External"/><Relationship Id="rId176" Type="http://schemas.openxmlformats.org/officeDocument/2006/relationships/hyperlink" Target="https://stats.nba.com/player/201980/" TargetMode="External"/><Relationship Id="rId197" Type="http://schemas.openxmlformats.org/officeDocument/2006/relationships/hyperlink" Target="https://stats.nba.com/player/203687/" TargetMode="External"/><Relationship Id="rId341" Type="http://schemas.openxmlformats.org/officeDocument/2006/relationships/hyperlink" Target="https://stats.nba.com/player/2403/" TargetMode="External"/><Relationship Id="rId362" Type="http://schemas.openxmlformats.org/officeDocument/2006/relationships/hyperlink" Target="https://stats.nba.com/player/1627778/" TargetMode="External"/><Relationship Id="rId383" Type="http://schemas.openxmlformats.org/officeDocument/2006/relationships/hyperlink" Target="https://stats.nba.com/player/1627751/" TargetMode="External"/><Relationship Id="rId418" Type="http://schemas.openxmlformats.org/officeDocument/2006/relationships/hyperlink" Target="https://stats.nba.com/player/202697/" TargetMode="External"/><Relationship Id="rId439" Type="http://schemas.openxmlformats.org/officeDocument/2006/relationships/hyperlink" Target="https://stats.nba.com/player/201952/" TargetMode="External"/><Relationship Id="rId201" Type="http://schemas.openxmlformats.org/officeDocument/2006/relationships/hyperlink" Target="https://stats.nba.com/player/1626195/" TargetMode="External"/><Relationship Id="rId222" Type="http://schemas.openxmlformats.org/officeDocument/2006/relationships/hyperlink" Target="https://stats.nba.com/player/204060/" TargetMode="External"/><Relationship Id="rId243" Type="http://schemas.openxmlformats.org/officeDocument/2006/relationships/hyperlink" Target="https://stats.nba.com/player/2207/" TargetMode="External"/><Relationship Id="rId264" Type="http://schemas.openxmlformats.org/officeDocument/2006/relationships/hyperlink" Target="https://stats.nba.com/player/201585/" TargetMode="External"/><Relationship Id="rId285" Type="http://schemas.openxmlformats.org/officeDocument/2006/relationships/hyperlink" Target="https://stats.nba.com/player/201572/" TargetMode="External"/><Relationship Id="rId450" Type="http://schemas.openxmlformats.org/officeDocument/2006/relationships/hyperlink" Target="https://stats.nba.com/player/1626157/" TargetMode="External"/><Relationship Id="rId471" Type="http://schemas.openxmlformats.org/officeDocument/2006/relationships/hyperlink" Target="https://stats.nba.com/player/1627821/" TargetMode="External"/><Relationship Id="rId17" Type="http://schemas.openxmlformats.org/officeDocument/2006/relationships/hyperlink" Target="https://stats.nba.com/player/2546/" TargetMode="External"/><Relationship Id="rId38" Type="http://schemas.openxmlformats.org/officeDocument/2006/relationships/hyperlink" Target="https://stats.nba.com/player/1627736/" TargetMode="External"/><Relationship Id="rId59" Type="http://schemas.openxmlformats.org/officeDocument/2006/relationships/hyperlink" Target="https://stats.nba.com/player/1628396/" TargetMode="External"/><Relationship Id="rId103" Type="http://schemas.openxmlformats.org/officeDocument/2006/relationships/hyperlink" Target="https://stats.nba.com/player/1627856/" TargetMode="External"/><Relationship Id="rId124" Type="http://schemas.openxmlformats.org/officeDocument/2006/relationships/hyperlink" Target="https://stats.nba.com/player/203476/" TargetMode="External"/><Relationship Id="rId310" Type="http://schemas.openxmlformats.org/officeDocument/2006/relationships/hyperlink" Target="https://stats.nba.com/player/203585/" TargetMode="External"/><Relationship Id="rId492" Type="http://schemas.openxmlformats.org/officeDocument/2006/relationships/hyperlink" Target="https://stats.nba.com/player/203923/" TargetMode="External"/><Relationship Id="rId70" Type="http://schemas.openxmlformats.org/officeDocument/2006/relationships/hyperlink" Target="https://stats.nba.com/player/203493/" TargetMode="External"/><Relationship Id="rId91" Type="http://schemas.openxmlformats.org/officeDocument/2006/relationships/hyperlink" Target="https://stats.nba.com/player/203903/" TargetMode="External"/><Relationship Id="rId145" Type="http://schemas.openxmlformats.org/officeDocument/2006/relationships/hyperlink" Target="https://stats.nba.com/player/202702/" TargetMode="External"/><Relationship Id="rId166" Type="http://schemas.openxmlformats.org/officeDocument/2006/relationships/hyperlink" Target="https://stats.nba.com/player/201959/" TargetMode="External"/><Relationship Id="rId187" Type="http://schemas.openxmlformats.org/officeDocument/2006/relationships/hyperlink" Target="https://stats.nba.com/player/2734/" TargetMode="External"/><Relationship Id="rId331" Type="http://schemas.openxmlformats.org/officeDocument/2006/relationships/hyperlink" Target="https://stats.nba.com/player/202693/" TargetMode="External"/><Relationship Id="rId352" Type="http://schemas.openxmlformats.org/officeDocument/2006/relationships/hyperlink" Target="https://stats.nba.com/player/1628373/" TargetMode="External"/><Relationship Id="rId373" Type="http://schemas.openxmlformats.org/officeDocument/2006/relationships/hyperlink" Target="https://stats.nba.com/player/203464/" TargetMode="External"/><Relationship Id="rId394" Type="http://schemas.openxmlformats.org/officeDocument/2006/relationships/hyperlink" Target="https://stats.nba.com/player/2216/" TargetMode="External"/><Relationship Id="rId408" Type="http://schemas.openxmlformats.org/officeDocument/2006/relationships/hyperlink" Target="https://stats.nba.com/player/1626156/" TargetMode="External"/><Relationship Id="rId429" Type="http://schemas.openxmlformats.org/officeDocument/2006/relationships/hyperlink" Target="https://stats.nba.com/player/203503/" TargetMode="External"/><Relationship Id="rId1" Type="http://schemas.openxmlformats.org/officeDocument/2006/relationships/hyperlink" Target="https://stats.nba.com/player/203518/" TargetMode="External"/><Relationship Id="rId212" Type="http://schemas.openxmlformats.org/officeDocument/2006/relationships/hyperlink" Target="https://stats.nba.com/player/1626158/" TargetMode="External"/><Relationship Id="rId233" Type="http://schemas.openxmlformats.org/officeDocument/2006/relationships/hyperlink" Target="https://stats.nba.com/player/2544/" TargetMode="External"/><Relationship Id="rId254" Type="http://schemas.openxmlformats.org/officeDocument/2006/relationships/hyperlink" Target="https://stats.nba.com/player/1626163/" TargetMode="External"/><Relationship Id="rId440" Type="http://schemas.openxmlformats.org/officeDocument/2006/relationships/hyperlink" Target="https://stats.nba.com/player/202066/" TargetMode="External"/><Relationship Id="rId28" Type="http://schemas.openxmlformats.org/officeDocument/2006/relationships/hyperlink" Target="https://stats.nba.com/player/1627735/" TargetMode="External"/><Relationship Id="rId49" Type="http://schemas.openxmlformats.org/officeDocument/2006/relationships/hyperlink" Target="https://stats.nba.com/player/202357/" TargetMode="External"/><Relationship Id="rId114" Type="http://schemas.openxmlformats.org/officeDocument/2006/relationships/hyperlink" Target="https://stats.nba.com/player/203076/" TargetMode="External"/><Relationship Id="rId275" Type="http://schemas.openxmlformats.org/officeDocument/2006/relationships/hyperlink" Target="https://stats.nba.com/player/1627814/" TargetMode="External"/><Relationship Id="rId296" Type="http://schemas.openxmlformats.org/officeDocument/2006/relationships/hyperlink" Target="https://stats.nba.com/player/1626246/" TargetMode="External"/><Relationship Id="rId300" Type="http://schemas.openxmlformats.org/officeDocument/2006/relationships/hyperlink" Target="https://stats.nba.com/player/1628493/" TargetMode="External"/><Relationship Id="rId461" Type="http://schemas.openxmlformats.org/officeDocument/2006/relationships/hyperlink" Target="https://stats.nba.com/player/202696/" TargetMode="External"/><Relationship Id="rId482" Type="http://schemas.openxmlformats.org/officeDocument/2006/relationships/hyperlink" Target="https://stats.nba.com/player/1626210/" TargetMode="External"/><Relationship Id="rId60" Type="http://schemas.openxmlformats.org/officeDocument/2006/relationships/hyperlink" Target="https://stats.nba.com/player/201147/" TargetMode="External"/><Relationship Id="rId81" Type="http://schemas.openxmlformats.org/officeDocument/2006/relationships/hyperlink" Target="https://stats.nba.com/player/203487/" TargetMode="External"/><Relationship Id="rId135" Type="http://schemas.openxmlformats.org/officeDocument/2006/relationships/hyperlink" Target="https://stats.nba.com/player/201142/" TargetMode="External"/><Relationship Id="rId156" Type="http://schemas.openxmlformats.org/officeDocument/2006/relationships/hyperlink" Target="https://stats.nba.com/player/204025/" TargetMode="External"/><Relationship Id="rId177" Type="http://schemas.openxmlformats.org/officeDocument/2006/relationships/hyperlink" Target="https://stats.nba.com/player/203110/" TargetMode="External"/><Relationship Id="rId198" Type="http://schemas.openxmlformats.org/officeDocument/2006/relationships/hyperlink" Target="https://stats.nba.com/player/1627988/" TargetMode="External"/><Relationship Id="rId321" Type="http://schemas.openxmlformats.org/officeDocument/2006/relationships/hyperlink" Target="https://stats.nba.com/player/200794/" TargetMode="External"/><Relationship Id="rId342" Type="http://schemas.openxmlformats.org/officeDocument/2006/relationships/hyperlink" Target="https://stats.nba.com/player/1627846/" TargetMode="External"/><Relationship Id="rId363" Type="http://schemas.openxmlformats.org/officeDocument/2006/relationships/hyperlink" Target="https://stats.nba.com/player/1626224/" TargetMode="External"/><Relationship Id="rId384" Type="http://schemas.openxmlformats.org/officeDocument/2006/relationships/hyperlink" Target="https://stats.nba.com/player/203490/" TargetMode="External"/><Relationship Id="rId419" Type="http://schemas.openxmlformats.org/officeDocument/2006/relationships/hyperlink" Target="https://stats.nba.com/player/1627783/" TargetMode="External"/><Relationship Id="rId202" Type="http://schemas.openxmlformats.org/officeDocument/2006/relationships/hyperlink" Target="https://stats.nba.com/player/1626209/" TargetMode="External"/><Relationship Id="rId223" Type="http://schemas.openxmlformats.org/officeDocument/2006/relationships/hyperlink" Target="https://stats.nba.com/player/1627742/" TargetMode="External"/><Relationship Id="rId244" Type="http://schemas.openxmlformats.org/officeDocument/2006/relationships/hyperlink" Target="https://stats.nba.com/player/1626169/" TargetMode="External"/><Relationship Id="rId430" Type="http://schemas.openxmlformats.org/officeDocument/2006/relationships/hyperlink" Target="https://stats.nba.com/player/201578/" TargetMode="External"/><Relationship Id="rId18" Type="http://schemas.openxmlformats.org/officeDocument/2006/relationships/hyperlink" Target="https://stats.nba.com/player/1628384/" TargetMode="External"/><Relationship Id="rId39" Type="http://schemas.openxmlformats.org/officeDocument/2006/relationships/hyperlink" Target="https://stats.nba.com/player/201563/" TargetMode="External"/><Relationship Id="rId265" Type="http://schemas.openxmlformats.org/officeDocument/2006/relationships/hyperlink" Target="https://stats.nba.com/player/1628398/" TargetMode="External"/><Relationship Id="rId286" Type="http://schemas.openxmlformats.org/officeDocument/2006/relationships/hyperlink" Target="https://stats.nba.com/player/201577/" TargetMode="External"/><Relationship Id="rId451" Type="http://schemas.openxmlformats.org/officeDocument/2006/relationships/hyperlink" Target="https://stats.nba.com/player/200782/" TargetMode="External"/><Relationship Id="rId472" Type="http://schemas.openxmlformats.org/officeDocument/2006/relationships/hyperlink" Target="https://stats.nba.com/player/1627362/" TargetMode="External"/><Relationship Id="rId493" Type="http://schemas.openxmlformats.org/officeDocument/2006/relationships/hyperlink" Target="https://stats.nba.com/player/1626202/" TargetMode="External"/><Relationship Id="rId50" Type="http://schemas.openxmlformats.org/officeDocument/2006/relationships/hyperlink" Target="https://stats.nba.com/player/204028/" TargetMode="External"/><Relationship Id="rId104" Type="http://schemas.openxmlformats.org/officeDocument/2006/relationships/hyperlink" Target="https://stats.nba.com/player/202326/" TargetMode="External"/><Relationship Id="rId125" Type="http://schemas.openxmlformats.org/officeDocument/2006/relationships/hyperlink" Target="https://stats.nba.com/player/203915/" TargetMode="External"/><Relationship Id="rId146" Type="http://schemas.openxmlformats.org/officeDocument/2006/relationships/hyperlink" Target="https://stats.nba.com/player/202324/" TargetMode="External"/><Relationship Id="rId167" Type="http://schemas.openxmlformats.org/officeDocument/2006/relationships/hyperlink" Target="https://stats.nba.com/player/1628385/" TargetMode="External"/><Relationship Id="rId188" Type="http://schemas.openxmlformats.org/officeDocument/2006/relationships/hyperlink" Target="https://stats.nba.com/player/203914/" TargetMode="External"/><Relationship Id="rId311" Type="http://schemas.openxmlformats.org/officeDocument/2006/relationships/hyperlink" Target="https://stats.nba.com/player/1628035/" TargetMode="External"/><Relationship Id="rId332" Type="http://schemas.openxmlformats.org/officeDocument/2006/relationships/hyperlink" Target="https://stats.nba.com/player/1628420/" TargetMode="External"/><Relationship Id="rId353" Type="http://schemas.openxmlformats.org/officeDocument/2006/relationships/hyperlink" Target="https://stats.nba.com/player/203994/" TargetMode="External"/><Relationship Id="rId374" Type="http://schemas.openxmlformats.org/officeDocument/2006/relationships/hyperlink" Target="https://stats.nba.com/player/101108/" TargetMode="External"/><Relationship Id="rId395" Type="http://schemas.openxmlformats.org/officeDocument/2006/relationships/hyperlink" Target="https://stats.nba.com/player/200755/" TargetMode="External"/><Relationship Id="rId409" Type="http://schemas.openxmlformats.org/officeDocument/2006/relationships/hyperlink" Target="https://stats.nba.com/player/1627734/" TargetMode="External"/><Relationship Id="rId71" Type="http://schemas.openxmlformats.org/officeDocument/2006/relationships/hyperlink" Target="https://stats.nba.com/player/203504/" TargetMode="External"/><Relationship Id="rId92" Type="http://schemas.openxmlformats.org/officeDocument/2006/relationships/hyperlink" Target="https://stats.nba.com/player/1628499/" TargetMode="External"/><Relationship Id="rId213" Type="http://schemas.openxmlformats.org/officeDocument/2006/relationships/hyperlink" Target="https://stats.nba.com/player/203918/" TargetMode="External"/><Relationship Id="rId234" Type="http://schemas.openxmlformats.org/officeDocument/2006/relationships/hyperlink" Target="https://stats.nba.com/player/2744/" TargetMode="External"/><Relationship Id="rId420" Type="http://schemas.openxmlformats.org/officeDocument/2006/relationships/hyperlink" Target="https://stats.nba.com/player/1627732/" TargetMode="External"/><Relationship Id="rId2" Type="http://schemas.openxmlformats.org/officeDocument/2006/relationships/hyperlink" Target="https://stats.nba.com/player/203112/" TargetMode="External"/><Relationship Id="rId29" Type="http://schemas.openxmlformats.org/officeDocument/2006/relationships/hyperlink" Target="https://stats.nba.com/player/1628366/" TargetMode="External"/><Relationship Id="rId255" Type="http://schemas.openxmlformats.org/officeDocument/2006/relationships/hyperlink" Target="https://stats.nba.com/player/202683/" TargetMode="External"/><Relationship Id="rId276" Type="http://schemas.openxmlformats.org/officeDocument/2006/relationships/hyperlink" Target="https://stats.nba.com/player/203458/" TargetMode="External"/><Relationship Id="rId297" Type="http://schemas.openxmlformats.org/officeDocument/2006/relationships/hyperlink" Target="https://stats.nba.com/player/1628374/" TargetMode="External"/><Relationship Id="rId441" Type="http://schemas.openxmlformats.org/officeDocument/2006/relationships/hyperlink" Target="https://stats.nba.com/player/1628462/" TargetMode="External"/><Relationship Id="rId462" Type="http://schemas.openxmlformats.org/officeDocument/2006/relationships/hyperlink" Target="https://stats.nba.com/player/2548/" TargetMode="External"/><Relationship Id="rId483" Type="http://schemas.openxmlformats.org/officeDocument/2006/relationships/hyperlink" Target="https://stats.nba.com/player/203710/" TargetMode="External"/><Relationship Id="rId40" Type="http://schemas.openxmlformats.org/officeDocument/2006/relationships/hyperlink" Target="https://stats.nba.com/player/201158/" TargetMode="External"/><Relationship Id="rId115" Type="http://schemas.openxmlformats.org/officeDocument/2006/relationships/hyperlink" Target="https://stats.nba.com/player/1627738/" TargetMode="External"/><Relationship Id="rId136" Type="http://schemas.openxmlformats.org/officeDocument/2006/relationships/hyperlink" Target="https://stats.nba.com/player/204067/" TargetMode="External"/><Relationship Id="rId157" Type="http://schemas.openxmlformats.org/officeDocument/2006/relationships/hyperlink" Target="https://stats.nba.com/player/101112/" TargetMode="External"/><Relationship Id="rId178" Type="http://schemas.openxmlformats.org/officeDocument/2006/relationships/hyperlink" Target="https://stats.nba.com/player/101123/" TargetMode="External"/><Relationship Id="rId301" Type="http://schemas.openxmlformats.org/officeDocument/2006/relationships/hyperlink" Target="https://stats.nba.com/player/202083/" TargetMode="External"/><Relationship Id="rId322" Type="http://schemas.openxmlformats.org/officeDocument/2006/relationships/hyperlink" Target="https://stats.nba.com/player/202703/" TargetMode="External"/><Relationship Id="rId343" Type="http://schemas.openxmlformats.org/officeDocument/2006/relationships/hyperlink" Target="https://stats.nba.com/player/1626204/" TargetMode="External"/><Relationship Id="rId364" Type="http://schemas.openxmlformats.org/officeDocument/2006/relationships/hyperlink" Target="https://stats.nba.com/player/1626162/" TargetMode="External"/><Relationship Id="rId61" Type="http://schemas.openxmlformats.org/officeDocument/2006/relationships/hyperlink" Target="https://stats.nba.com/player/1627763/" TargetMode="External"/><Relationship Id="rId82" Type="http://schemas.openxmlformats.org/officeDocument/2006/relationships/hyperlink" Target="https://stats.nba.com/player/1627936/" TargetMode="External"/><Relationship Id="rId199" Type="http://schemas.openxmlformats.org/officeDocument/2006/relationships/hyperlink" Target="https://stats.nba.com/player/203089/" TargetMode="External"/><Relationship Id="rId203" Type="http://schemas.openxmlformats.org/officeDocument/2006/relationships/hyperlink" Target="https://stats.nba.com/player/1628439/" TargetMode="External"/><Relationship Id="rId385" Type="http://schemas.openxmlformats.org/officeDocument/2006/relationships/hyperlink" Target="https://stats.nba.com/player/1626171/" TargetMode="External"/><Relationship Id="rId19" Type="http://schemas.openxmlformats.org/officeDocument/2006/relationships/hyperlink" Target="https://stats.nba.com/player/1627853/" TargetMode="External"/><Relationship Id="rId224" Type="http://schemas.openxmlformats.org/officeDocument/2006/relationships/hyperlink" Target="https://stats.nba.com/player/202681/" TargetMode="External"/><Relationship Id="rId245" Type="http://schemas.openxmlformats.org/officeDocument/2006/relationships/hyperlink" Target="https://stats.nba.com/player/204020/" TargetMode="External"/><Relationship Id="rId266" Type="http://schemas.openxmlformats.org/officeDocument/2006/relationships/hyperlink" Target="https://stats.nba.com/player/203897/" TargetMode="External"/><Relationship Id="rId287" Type="http://schemas.openxmlformats.org/officeDocument/2006/relationships/hyperlink" Target="https://stats.nba.com/player/201567/" TargetMode="External"/><Relationship Id="rId410" Type="http://schemas.openxmlformats.org/officeDocument/2006/relationships/hyperlink" Target="https://stats.nba.com/player/203960/" TargetMode="External"/><Relationship Id="rId431" Type="http://schemas.openxmlformats.org/officeDocument/2006/relationships/hyperlink" Target="https://stats.nba.com/player/203917/" TargetMode="External"/><Relationship Id="rId452" Type="http://schemas.openxmlformats.org/officeDocument/2006/relationships/hyperlink" Target="https://stats.nba.com/player/202323/" TargetMode="External"/><Relationship Id="rId473" Type="http://schemas.openxmlformats.org/officeDocument/2006/relationships/hyperlink" Target="https://stats.nba.com/player/2561/" TargetMode="External"/><Relationship Id="rId494" Type="http://schemas.openxmlformats.org/officeDocument/2006/relationships/hyperlink" Target="https://stats.nba.com/player/201156/" TargetMode="External"/><Relationship Id="rId30" Type="http://schemas.openxmlformats.org/officeDocument/2006/relationships/hyperlink" Target="https://stats.nba.com/player/200826/" TargetMode="External"/><Relationship Id="rId105" Type="http://schemas.openxmlformats.org/officeDocument/2006/relationships/hyperlink" Target="https://stats.nba.com/player/203496/" TargetMode="External"/><Relationship Id="rId126" Type="http://schemas.openxmlformats.org/officeDocument/2006/relationships/hyperlink" Target="https://stats.nba.com/player/1628416/" TargetMode="External"/><Relationship Id="rId147" Type="http://schemas.openxmlformats.org/officeDocument/2006/relationships/hyperlink" Target="https://stats.nba.com/player/1627770/" TargetMode="External"/><Relationship Id="rId168" Type="http://schemas.openxmlformats.org/officeDocument/2006/relationships/hyperlink" Target="https://stats.nba.com/player/1938/" TargetMode="External"/><Relationship Id="rId312" Type="http://schemas.openxmlformats.org/officeDocument/2006/relationships/hyperlink" Target="https://stats.nba.com/player/203463/" TargetMode="External"/><Relationship Id="rId333" Type="http://schemas.openxmlformats.org/officeDocument/2006/relationships/hyperlink" Target="https://stats.nba.com/player/1628405/" TargetMode="External"/><Relationship Id="rId354" Type="http://schemas.openxmlformats.org/officeDocument/2006/relationships/hyperlink" Target="https://stats.nba.com/player/1628021/" TargetMode="External"/><Relationship Id="rId51" Type="http://schemas.openxmlformats.org/officeDocument/2006/relationships/hyperlink" Target="https://stats.nba.com/player/1628469/" TargetMode="External"/><Relationship Id="rId72" Type="http://schemas.openxmlformats.org/officeDocument/2006/relationships/hyperlink" Target="https://stats.nba.com/player/202692/" TargetMode="External"/><Relationship Id="rId93" Type="http://schemas.openxmlformats.org/officeDocument/2006/relationships/hyperlink" Target="https://stats.nba.com/player/1628381/" TargetMode="External"/><Relationship Id="rId189" Type="http://schemas.openxmlformats.org/officeDocument/2006/relationships/hyperlink" Target="https://stats.nba.com/player/203925/" TargetMode="External"/><Relationship Id="rId375" Type="http://schemas.openxmlformats.org/officeDocument/2006/relationships/hyperlink" Target="https://stats.nba.com/player/1626166/" TargetMode="External"/><Relationship Id="rId396" Type="http://schemas.openxmlformats.org/officeDocument/2006/relationships/hyperlink" Target="https://stats.nba.com/player/1628432/" TargetMode="External"/><Relationship Id="rId3" Type="http://schemas.openxmlformats.org/officeDocument/2006/relationships/hyperlink" Target="https://stats.nba.com/player/203500/" TargetMode="External"/><Relationship Id="rId214" Type="http://schemas.openxmlformats.org/officeDocument/2006/relationships/hyperlink" Target="https://stats.nba.com/player/201143/" TargetMode="External"/><Relationship Id="rId235" Type="http://schemas.openxmlformats.org/officeDocument/2006/relationships/hyperlink" Target="https://stats.nba.com/player/1628518/" TargetMode="External"/><Relationship Id="rId256" Type="http://schemas.openxmlformats.org/officeDocument/2006/relationships/hyperlink" Target="https://stats.nba.com/player/1628379/" TargetMode="External"/><Relationship Id="rId277" Type="http://schemas.openxmlformats.org/officeDocument/2006/relationships/hyperlink" Target="https://stats.nba.com/player/202695/" TargetMode="External"/><Relationship Id="rId298" Type="http://schemas.openxmlformats.org/officeDocument/2006/relationships/hyperlink" Target="https://stats.nba.com/player/1626185/" TargetMode="External"/><Relationship Id="rId400" Type="http://schemas.openxmlformats.org/officeDocument/2006/relationships/hyperlink" Target="https://stats.nba.com/player/203460/" TargetMode="External"/><Relationship Id="rId421" Type="http://schemas.openxmlformats.org/officeDocument/2006/relationships/hyperlink" Target="https://stats.nba.com/player/203613/" TargetMode="External"/><Relationship Id="rId442" Type="http://schemas.openxmlformats.org/officeDocument/2006/relationships/hyperlink" Target="https://stats.nba.com/player/1891/" TargetMode="External"/><Relationship Id="rId463" Type="http://schemas.openxmlformats.org/officeDocument/2006/relationships/hyperlink" Target="https://stats.nba.com/player/203079/" TargetMode="External"/><Relationship Id="rId484" Type="http://schemas.openxmlformats.org/officeDocument/2006/relationships/hyperlink" Target="https://stats.nba.com/player/101150/" TargetMode="External"/><Relationship Id="rId116" Type="http://schemas.openxmlformats.org/officeDocument/2006/relationships/hyperlink" Target="https://stats.nba.com/player/202334/" TargetMode="External"/><Relationship Id="rId137" Type="http://schemas.openxmlformats.org/officeDocument/2006/relationships/hyperlink" Target="https://stats.nba.com/player/1627740/" TargetMode="External"/><Relationship Id="rId158" Type="http://schemas.openxmlformats.org/officeDocument/2006/relationships/hyperlink" Target="https://stats.nba.com/player/1628365/" TargetMode="External"/><Relationship Id="rId302" Type="http://schemas.openxmlformats.org/officeDocument/2006/relationships/hyperlink" Target="https://stats.nba.com/player/201601/" TargetMode="External"/><Relationship Id="rId323" Type="http://schemas.openxmlformats.org/officeDocument/2006/relationships/hyperlink" Target="https://stats.nba.com/player/1628378/" TargetMode="External"/><Relationship Id="rId344" Type="http://schemas.openxmlformats.org/officeDocument/2006/relationships/hyperlink" Target="https://stats.nba.com/player/203894/" TargetMode="External"/><Relationship Id="rId20" Type="http://schemas.openxmlformats.org/officeDocument/2006/relationships/hyperlink" Target="https://stats.nba.com/player/2772/" TargetMode="External"/><Relationship Id="rId41" Type="http://schemas.openxmlformats.org/officeDocument/2006/relationships/hyperlink" Target="https://stats.nba.com/player/1628395/" TargetMode="External"/><Relationship Id="rId62" Type="http://schemas.openxmlformats.org/officeDocument/2006/relationships/hyperlink" Target="https://stats.nba.com/player/201166/" TargetMode="External"/><Relationship Id="rId83" Type="http://schemas.openxmlformats.org/officeDocument/2006/relationships/hyperlink" Target="https://stats.nba.com/player/201956/" TargetMode="External"/><Relationship Id="rId179" Type="http://schemas.openxmlformats.org/officeDocument/2006/relationships/hyperlink" Target="https://stats.nba.com/player/203210/" TargetMode="External"/><Relationship Id="rId365" Type="http://schemas.openxmlformats.org/officeDocument/2006/relationships/hyperlink" Target="https://stats.nba.com/player/2585/" TargetMode="External"/><Relationship Id="rId386" Type="http://schemas.openxmlformats.org/officeDocument/2006/relationships/hyperlink" Target="https://stats.nba.com/player/204001/" TargetMode="External"/><Relationship Id="rId190" Type="http://schemas.openxmlformats.org/officeDocument/2006/relationships/hyperlink" Target="https://stats.nba.com/player/202699/" TargetMode="External"/><Relationship Id="rId204" Type="http://schemas.openxmlformats.org/officeDocument/2006/relationships/hyperlink" Target="https://stats.nba.com/player/1627741/" TargetMode="External"/><Relationship Id="rId225" Type="http://schemas.openxmlformats.org/officeDocument/2006/relationships/hyperlink" Target="https://stats.nba.com/player/1628371/" TargetMode="External"/><Relationship Id="rId246" Type="http://schemas.openxmlformats.org/officeDocument/2006/relationships/hyperlink" Target="https://stats.nba.com/player/202325/" TargetMode="External"/><Relationship Id="rId267" Type="http://schemas.openxmlformats.org/officeDocument/2006/relationships/hyperlink" Target="https://stats.nba.com/player/1627746/" TargetMode="External"/><Relationship Id="rId288" Type="http://schemas.openxmlformats.org/officeDocument/2006/relationships/hyperlink" Target="https://stats.nba.com/player/200768/" TargetMode="External"/><Relationship Id="rId411" Type="http://schemas.openxmlformats.org/officeDocument/2006/relationships/hyperlink" Target="https://stats.nba.com/player/203967/" TargetMode="External"/><Relationship Id="rId432" Type="http://schemas.openxmlformats.org/officeDocument/2006/relationships/hyperlink" Target="https://stats.nba.com/player/202362/" TargetMode="External"/><Relationship Id="rId453" Type="http://schemas.openxmlformats.org/officeDocument/2006/relationships/hyperlink" Target="https://stats.nba.com/player/1626167/" TargetMode="External"/><Relationship Id="rId474" Type="http://schemas.openxmlformats.org/officeDocument/2006/relationships/hyperlink" Target="https://stats.nba.com/player/201566/" TargetMode="External"/><Relationship Id="rId106" Type="http://schemas.openxmlformats.org/officeDocument/2006/relationships/hyperlink" Target="https://stats.nba.com/player/203459/" TargetMode="External"/><Relationship Id="rId127" Type="http://schemas.openxmlformats.org/officeDocument/2006/relationships/hyperlink" Target="https://stats.nba.com/player/1628422/" TargetMode="External"/><Relationship Id="rId313" Type="http://schemas.openxmlformats.org/officeDocument/2006/relationships/hyperlink" Target="https://stats.nba.com/player/201975/" TargetMode="External"/><Relationship Id="rId495" Type="http://schemas.openxmlformats.org/officeDocument/2006/relationships/hyperlink" Target="https://stats.nba.com/player/201152/" TargetMode="External"/><Relationship Id="rId10" Type="http://schemas.openxmlformats.org/officeDocument/2006/relationships/hyperlink" Target="https://stats.nba.com/player/1628443/" TargetMode="External"/><Relationship Id="rId31" Type="http://schemas.openxmlformats.org/officeDocument/2006/relationships/hyperlink" Target="https://stats.nba.com/player/203084/" TargetMode="External"/><Relationship Id="rId52" Type="http://schemas.openxmlformats.org/officeDocument/2006/relationships/hyperlink" Target="https://stats.nba.com/player/202339/" TargetMode="External"/><Relationship Id="rId73" Type="http://schemas.openxmlformats.org/officeDocument/2006/relationships/hyperlink" Target="https://stats.nba.com/player/202710/" TargetMode="External"/><Relationship Id="rId94" Type="http://schemas.openxmlformats.org/officeDocument/2006/relationships/hyperlink" Target="https://stats.nba.com/player/1628380/" TargetMode="External"/><Relationship Id="rId148" Type="http://schemas.openxmlformats.org/officeDocument/2006/relationships/hyperlink" Target="https://stats.nba.com/player/1626245/" TargetMode="External"/><Relationship Id="rId169" Type="http://schemas.openxmlformats.org/officeDocument/2006/relationships/hyperlink" Target="https://stats.nba.com/player/203497/" TargetMode="External"/><Relationship Id="rId334" Type="http://schemas.openxmlformats.org/officeDocument/2006/relationships/hyperlink" Target="https://stats.nba.com/player/202389/" TargetMode="External"/><Relationship Id="rId355" Type="http://schemas.openxmlformats.org/officeDocument/2006/relationships/hyperlink" Target="https://stats.nba.com/player/1626220/" TargetMode="External"/><Relationship Id="rId376" Type="http://schemas.openxmlformats.org/officeDocument/2006/relationships/hyperlink" Target="https://stats.nba.com/player/203901/" TargetMode="External"/><Relationship Id="rId397" Type="http://schemas.openxmlformats.org/officeDocument/2006/relationships/hyperlink" Target="https://stats.nba.com/player/1626196/" TargetMode="External"/><Relationship Id="rId4" Type="http://schemas.openxmlformats.org/officeDocument/2006/relationships/hyperlink" Target="https://stats.nba.com/player/1628389/" TargetMode="External"/><Relationship Id="rId180" Type="http://schemas.openxmlformats.org/officeDocument/2006/relationships/hyperlink" Target="https://stats.nba.com/player/201145/" TargetMode="External"/><Relationship Id="rId215" Type="http://schemas.openxmlformats.org/officeDocument/2006/relationships/hyperlink" Target="https://stats.nba.com/player/1627863/" TargetMode="External"/><Relationship Id="rId236" Type="http://schemas.openxmlformats.org/officeDocument/2006/relationships/hyperlink" Target="https://stats.nba.com/player/2210/" TargetMode="External"/><Relationship Id="rId257" Type="http://schemas.openxmlformats.org/officeDocument/2006/relationships/hyperlink" Target="https://stats.nba.com/player/203077/" TargetMode="External"/><Relationship Id="rId278" Type="http://schemas.openxmlformats.org/officeDocument/2006/relationships/hyperlink" Target="https://stats.nba.com/player/203086/" TargetMode="External"/><Relationship Id="rId401" Type="http://schemas.openxmlformats.org/officeDocument/2006/relationships/hyperlink" Target="https://stats.nba.com/player/1628421/" TargetMode="External"/><Relationship Id="rId422" Type="http://schemas.openxmlformats.org/officeDocument/2006/relationships/hyperlink" Target="https://stats.nba.com/player/1628424/" TargetMode="External"/><Relationship Id="rId443" Type="http://schemas.openxmlformats.org/officeDocument/2006/relationships/hyperlink" Target="https://stats.nba.com/player/1628464/" TargetMode="External"/><Relationship Id="rId464" Type="http://schemas.openxmlformats.org/officeDocument/2006/relationships/hyperlink" Target="https://stats.nba.com/player/202689/" TargetMode="External"/><Relationship Id="rId303" Type="http://schemas.openxmlformats.org/officeDocument/2006/relationships/hyperlink" Target="https://stats.nba.com/player/1627775/" TargetMode="External"/><Relationship Id="rId485" Type="http://schemas.openxmlformats.org/officeDocument/2006/relationships/hyperlink" Target="https://stats.nba.com/player/101107/" TargetMode="External"/><Relationship Id="rId42" Type="http://schemas.openxmlformats.org/officeDocument/2006/relationships/hyperlink" Target="https://stats.nba.com/player/1627761/" TargetMode="External"/><Relationship Id="rId84" Type="http://schemas.openxmlformats.org/officeDocument/2006/relationships/hyperlink" Target="https://stats.nba.com/player/1626161/" TargetMode="External"/><Relationship Id="rId138" Type="http://schemas.openxmlformats.org/officeDocument/2006/relationships/hyperlink" Target="https://stats.nba.com/player/201961/" TargetMode="External"/><Relationship Id="rId345" Type="http://schemas.openxmlformats.org/officeDocument/2006/relationships/hyperlink" Target="https://stats.nba.com/player/2749/" TargetMode="External"/><Relationship Id="rId387" Type="http://schemas.openxmlformats.org/officeDocument/2006/relationships/hyperlink" Target="https://stats.nba.com/player/203939/" TargetMode="External"/><Relationship Id="rId191" Type="http://schemas.openxmlformats.org/officeDocument/2006/relationships/hyperlink" Target="https://stats.nba.com/player/1626150/" TargetMode="External"/><Relationship Id="rId205" Type="http://schemas.openxmlformats.org/officeDocument/2006/relationships/hyperlink" Target="https://stats.nba.com/player/201588/" TargetMode="External"/><Relationship Id="rId247" Type="http://schemas.openxmlformats.org/officeDocument/2006/relationships/hyperlink" Target="https://stats.nba.com/player/203999/" TargetMode="External"/><Relationship Id="rId412" Type="http://schemas.openxmlformats.org/officeDocument/2006/relationships/hyperlink" Target="https://stats.nba.com/player/203107/" TargetMode="External"/><Relationship Id="rId107" Type="http://schemas.openxmlformats.org/officeDocument/2006/relationships/hyperlink" Target="https://stats.nba.com/player/1628470/" TargetMode="External"/><Relationship Id="rId289" Type="http://schemas.openxmlformats.org/officeDocument/2006/relationships/hyperlink" Target="https://stats.nba.com/player/1627789/" TargetMode="External"/><Relationship Id="rId454" Type="http://schemas.openxmlformats.org/officeDocument/2006/relationships/hyperlink" Target="https://stats.nba.com/player/202327/" TargetMode="External"/><Relationship Id="rId496" Type="http://schemas.openxmlformats.org/officeDocument/2006/relationships/hyperlink" Target="https://stats.nba.com/player/1627753/" TargetMode="External"/><Relationship Id="rId11" Type="http://schemas.openxmlformats.org/officeDocument/2006/relationships/hyperlink" Target="https://stats.nba.com/player/202329/" TargetMode="External"/><Relationship Id="rId53" Type="http://schemas.openxmlformats.org/officeDocument/2006/relationships/hyperlink" Target="https://stats.nba.com/player/203992/" TargetMode="External"/><Relationship Id="rId149" Type="http://schemas.openxmlformats.org/officeDocument/2006/relationships/hyperlink" Target="https://stats.nba.com/player/101109/" TargetMode="External"/><Relationship Id="rId314" Type="http://schemas.openxmlformats.org/officeDocument/2006/relationships/hyperlink" Target="https://stats.nba.com/player/1626257/" TargetMode="External"/><Relationship Id="rId356" Type="http://schemas.openxmlformats.org/officeDocument/2006/relationships/hyperlink" Target="https://stats.nba.com/player/203124/" TargetMode="External"/><Relationship Id="rId398" Type="http://schemas.openxmlformats.org/officeDocument/2006/relationships/hyperlink" Target="https://stats.nba.com/player/1627781/" TargetMode="External"/><Relationship Id="rId95" Type="http://schemas.openxmlformats.org/officeDocument/2006/relationships/hyperlink" Target="https://stats.nba.com/player/1627858/" TargetMode="External"/><Relationship Id="rId160" Type="http://schemas.openxmlformats.org/officeDocument/2006/relationships/hyperlink" Target="https://stats.nba.com/player/204038/" TargetMode="External"/><Relationship Id="rId216" Type="http://schemas.openxmlformats.org/officeDocument/2006/relationships/hyperlink" Target="https://stats.nba.com/player/2730/" TargetMode="External"/><Relationship Id="rId423" Type="http://schemas.openxmlformats.org/officeDocument/2006/relationships/hyperlink" Target="https://stats.nba.com/player/202713/" TargetMode="External"/><Relationship Id="rId258" Type="http://schemas.openxmlformats.org/officeDocument/2006/relationships/hyperlink" Target="https://stats.nba.com/player/203930/" TargetMode="External"/><Relationship Id="rId465" Type="http://schemas.openxmlformats.org/officeDocument/2006/relationships/hyperlink" Target="https://stats.nba.com/player/202322/" TargetMode="External"/><Relationship Id="rId22" Type="http://schemas.openxmlformats.org/officeDocument/2006/relationships/hyperlink" Target="https://stats.nba.com/player/1628503/" TargetMode="External"/><Relationship Id="rId64" Type="http://schemas.openxmlformats.org/officeDocument/2006/relationships/hyperlink" Target="https://stats.nba.com/player/1626148/" TargetMode="External"/><Relationship Id="rId118" Type="http://schemas.openxmlformats.org/officeDocument/2006/relationships/hyperlink" Target="https://stats.nba.com/player/203473/" TargetMode="External"/><Relationship Id="rId325" Type="http://schemas.openxmlformats.org/officeDocument/2006/relationships/hyperlink" Target="https://stats.nba.com/player/202328/" TargetMode="External"/><Relationship Id="rId367" Type="http://schemas.openxmlformats.org/officeDocument/2006/relationships/hyperlink" Target="https://stats.nba.com/player/1627834/" TargetMode="External"/><Relationship Id="rId171" Type="http://schemas.openxmlformats.org/officeDocument/2006/relationships/hyperlink" Target="https://stats.nba.com/player/201569/" TargetMode="External"/><Relationship Id="rId227" Type="http://schemas.openxmlformats.org/officeDocument/2006/relationships/hyperlink" Target="https://stats.nba.com/player/101127/" TargetMode="External"/><Relationship Id="rId269" Type="http://schemas.openxmlformats.org/officeDocument/2006/relationships/hyperlink" Target="https://stats.nba.com/player/203499/" TargetMode="External"/><Relationship Id="rId434" Type="http://schemas.openxmlformats.org/officeDocument/2006/relationships/hyperlink" Target="https://stats.nba.com/player/202933/" TargetMode="External"/><Relationship Id="rId476" Type="http://schemas.openxmlformats.org/officeDocument/2006/relationships/hyperlink" Target="https://stats.nba.com/player/1627855/" TargetMode="External"/><Relationship Id="rId33" Type="http://schemas.openxmlformats.org/officeDocument/2006/relationships/hyperlink" Target="https://stats.nba.com/player/201587/" TargetMode="External"/><Relationship Id="rId129" Type="http://schemas.openxmlformats.org/officeDocument/2006/relationships/hyperlink" Target="https://stats.nba.com/player/1628408/" TargetMode="External"/><Relationship Id="rId280" Type="http://schemas.openxmlformats.org/officeDocument/2006/relationships/hyperlink" Target="https://stats.nba.com/player/202732/" TargetMode="External"/><Relationship Id="rId336" Type="http://schemas.openxmlformats.org/officeDocument/2006/relationships/hyperlink" Target="https://stats.nba.com/player/203498/" TargetMode="External"/><Relationship Id="rId501" Type="http://schemas.openxmlformats.org/officeDocument/2006/relationships/hyperlink" Target="https://stats.nba.com/player/1627826/" TargetMode="External"/><Relationship Id="rId75" Type="http://schemas.openxmlformats.org/officeDocument/2006/relationships/hyperlink" Target="https://stats.nba.com/player/203998/" TargetMode="External"/><Relationship Id="rId140" Type="http://schemas.openxmlformats.org/officeDocument/2006/relationships/hyperlink" Target="https://stats.nba.com/player/203898/" TargetMode="External"/><Relationship Id="rId182" Type="http://schemas.openxmlformats.org/officeDocument/2006/relationships/hyperlink" Target="https://stats.nba.com/player/1627772/" TargetMode="External"/><Relationship Id="rId378" Type="http://schemas.openxmlformats.org/officeDocument/2006/relationships/hyperlink" Target="https://stats.nba.com/player/1628506/" TargetMode="External"/><Relationship Id="rId403" Type="http://schemas.openxmlformats.org/officeDocument/2006/relationships/hyperlink" Target="https://stats.nba.com/player/200765/" TargetMode="External"/><Relationship Id="rId6" Type="http://schemas.openxmlformats.org/officeDocument/2006/relationships/hyperlink" Target="https://stats.nba.com/player/201582/" TargetMode="External"/><Relationship Id="rId238" Type="http://schemas.openxmlformats.org/officeDocument/2006/relationships/hyperlink" Target="https://stats.nba.com/player/201973/" TargetMode="External"/><Relationship Id="rId445" Type="http://schemas.openxmlformats.org/officeDocument/2006/relationships/hyperlink" Target="https://stats.nba.com/player/202498/" TargetMode="External"/><Relationship Id="rId487" Type="http://schemas.openxmlformats.org/officeDocument/2006/relationships/hyperlink" Target="https://stats.nba.com/player/1628391/" TargetMode="External"/><Relationship Id="rId291" Type="http://schemas.openxmlformats.org/officeDocument/2006/relationships/hyperlink" Target="https://stats.nba.com/player/1626168/" TargetMode="External"/><Relationship Id="rId305" Type="http://schemas.openxmlformats.org/officeDocument/2006/relationships/hyperlink" Target="https://stats.nba.com/player/204456/" TargetMode="External"/><Relationship Id="rId347" Type="http://schemas.openxmlformats.org/officeDocument/2006/relationships/hyperlink" Target="https://stats.nba.com/player/1627777/" TargetMode="External"/><Relationship Id="rId44" Type="http://schemas.openxmlformats.org/officeDocument/2006/relationships/hyperlink" Target="https://stats.nba.com/player/202722/" TargetMode="External"/><Relationship Id="rId86" Type="http://schemas.openxmlformats.org/officeDocument/2006/relationships/hyperlink" Target="https://stats.nba.com/player/201596/" TargetMode="External"/><Relationship Id="rId151" Type="http://schemas.openxmlformats.org/officeDocument/2006/relationships/hyperlink" Target="https://stats.nba.com/player/1627812/" TargetMode="External"/><Relationship Id="rId389" Type="http://schemas.openxmlformats.org/officeDocument/2006/relationships/hyperlink" Target="https://stats.nba.com/player/1627816/" TargetMode="External"/><Relationship Id="rId193" Type="http://schemas.openxmlformats.org/officeDocument/2006/relationships/hyperlink" Target="https://stats.nba.com/player/1628404/" TargetMode="External"/><Relationship Id="rId207" Type="http://schemas.openxmlformats.org/officeDocument/2006/relationships/hyperlink" Target="https://stats.nba.com/player/1626199/" TargetMode="External"/><Relationship Id="rId249" Type="http://schemas.openxmlformats.org/officeDocument/2006/relationships/hyperlink" Target="https://stats.nba.com/player/1627883/" TargetMode="External"/><Relationship Id="rId414" Type="http://schemas.openxmlformats.org/officeDocument/2006/relationships/hyperlink" Target="https://stats.nba.com/player/203118/" TargetMode="External"/><Relationship Id="rId456" Type="http://schemas.openxmlformats.org/officeDocument/2006/relationships/hyperlink" Target="https://stats.nba.com/player/202685/" TargetMode="External"/><Relationship Id="rId498" Type="http://schemas.openxmlformats.org/officeDocument/2006/relationships/hyperlink" Target="https://stats.nba.com/player/203092/" TargetMode="External"/><Relationship Id="rId13" Type="http://schemas.openxmlformats.org/officeDocument/2006/relationships/hyperlink" Target="https://stats.nba.com/player/203937/" TargetMode="External"/><Relationship Id="rId109" Type="http://schemas.openxmlformats.org/officeDocument/2006/relationships/hyperlink" Target="https://stats.nba.com/player/203109/" TargetMode="External"/><Relationship Id="rId260" Type="http://schemas.openxmlformats.org/officeDocument/2006/relationships/hyperlink" Target="https://stats.nba.com/player/202688/" TargetMode="External"/><Relationship Id="rId316" Type="http://schemas.openxmlformats.org/officeDocument/2006/relationships/hyperlink" Target="https://stats.nba.com/player/203114/" TargetMode="External"/><Relationship Id="rId55" Type="http://schemas.openxmlformats.org/officeDocument/2006/relationships/hyperlink" Target="https://stats.nba.com/player/1626164/" TargetMode="External"/><Relationship Id="rId97" Type="http://schemas.openxmlformats.org/officeDocument/2006/relationships/hyperlink" Target="https://stats.nba.com/player/2555/" TargetMode="External"/><Relationship Id="rId120" Type="http://schemas.openxmlformats.org/officeDocument/2006/relationships/hyperlink" Target="https://stats.nba.com/player/1627098/" TargetMode="External"/><Relationship Id="rId358" Type="http://schemas.openxmlformats.org/officeDocument/2006/relationships/hyperlink" Target="https://stats.nba.com/player/2731/" TargetMode="External"/><Relationship Id="rId162" Type="http://schemas.openxmlformats.org/officeDocument/2006/relationships/hyperlink" Target="https://stats.nba.com/player/2200/" TargetMode="External"/><Relationship Id="rId218" Type="http://schemas.openxmlformats.org/officeDocument/2006/relationships/hyperlink" Target="https://stats.nba.com/player/1626154/" TargetMode="External"/><Relationship Id="rId425" Type="http://schemas.openxmlformats.org/officeDocument/2006/relationships/hyperlink" Target="https://stats.nba.com/player/202397/" TargetMode="External"/><Relationship Id="rId467" Type="http://schemas.openxmlformats.org/officeDocument/2006/relationships/hyperlink" Target="https://stats.nba.com/player/1628476/" TargetMode="External"/><Relationship Id="rId271" Type="http://schemas.openxmlformats.org/officeDocument/2006/relationships/hyperlink" Target="https://stats.nba.com/player/162777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DB960-DF59-48A7-B6F2-C5D71A32AE65}">
  <dimension ref="A1:G502"/>
  <sheetViews>
    <sheetView tabSelected="1" workbookViewId="0">
      <selection activeCell="H4" sqref="H4"/>
    </sheetView>
  </sheetViews>
  <sheetFormatPr defaultRowHeight="14.5" x14ac:dyDescent="0.35"/>
  <cols>
    <col min="1" max="1" width="10.453125" customWidth="1"/>
    <col min="7" max="7" width="11" bestFit="1" customWidth="1"/>
  </cols>
  <sheetData>
    <row r="1" spans="1:7" x14ac:dyDescent="0.35">
      <c r="A1" t="s">
        <v>784</v>
      </c>
      <c r="B1" t="s">
        <v>785</v>
      </c>
      <c r="C1" t="s">
        <v>786</v>
      </c>
      <c r="F1" t="s">
        <v>787</v>
      </c>
      <c r="G1" t="s">
        <v>787</v>
      </c>
    </row>
    <row r="2" spans="1:7" x14ac:dyDescent="0.35">
      <c r="A2" s="1" t="s">
        <v>2</v>
      </c>
      <c r="B2" t="s">
        <v>3</v>
      </c>
      <c r="C2">
        <f>LEN(A2)</f>
        <v>7</v>
      </c>
      <c r="D2" t="str">
        <f>IF(C2&lt;5,A2,LEFT(A2,5))</f>
        <v>Abrin</v>
      </c>
      <c r="E2" t="str">
        <f>LEFT(TRIM(B2),2)</f>
        <v>Al</v>
      </c>
      <c r="F2" t="str">
        <f>CONCATENATE(D2,E2,"01")</f>
        <v>AbrinAl01</v>
      </c>
      <c r="G2" t="s">
        <v>788</v>
      </c>
    </row>
    <row r="3" spans="1:7" x14ac:dyDescent="0.35">
      <c r="A3" s="1" t="s">
        <v>4</v>
      </c>
      <c r="B3" t="s">
        <v>5</v>
      </c>
      <c r="C3">
        <f t="shared" ref="C3:C66" si="0">LEN(A3)</f>
        <v>3</v>
      </c>
      <c r="D3" t="str">
        <f>IF(C3&lt;5,A3,LEFT(A3,5))</f>
        <v>Acy</v>
      </c>
      <c r="E3" t="str">
        <f t="shared" ref="E3:E66" si="1">LEFT(TRIM(B3),2)</f>
        <v>Qu</v>
      </c>
      <c r="F3" t="str">
        <f t="shared" ref="F3:F66" si="2">CONCATENATE(D3,E3,"01")</f>
        <v>AcyQu01</v>
      </c>
      <c r="G3" t="s">
        <v>789</v>
      </c>
    </row>
    <row r="4" spans="1:7" x14ac:dyDescent="0.35">
      <c r="A4" s="1" t="s">
        <v>6</v>
      </c>
      <c r="B4" t="s">
        <v>7</v>
      </c>
      <c r="C4">
        <f t="shared" si="0"/>
        <v>5</v>
      </c>
      <c r="D4" t="str">
        <f>IF(C4&lt;5,A4,LEFT(A4,5))</f>
        <v>Adams</v>
      </c>
      <c r="E4" t="str">
        <f t="shared" si="1"/>
        <v>St</v>
      </c>
      <c r="F4" t="str">
        <f t="shared" si="2"/>
        <v>AdamsSt01</v>
      </c>
      <c r="G4" t="s">
        <v>790</v>
      </c>
    </row>
    <row r="5" spans="1:7" x14ac:dyDescent="0.35">
      <c r="A5" s="1" t="s">
        <v>8</v>
      </c>
      <c r="B5" t="s">
        <v>9</v>
      </c>
      <c r="C5">
        <f t="shared" si="0"/>
        <v>7</v>
      </c>
      <c r="D5" t="str">
        <f>IF(C5&lt;5,A5,LEFT(A5,5))</f>
        <v>Adeba</v>
      </c>
      <c r="E5" t="str">
        <f t="shared" si="1"/>
        <v>Ba</v>
      </c>
      <c r="F5" t="str">
        <f t="shared" si="2"/>
        <v>AdebaBa01</v>
      </c>
      <c r="G5" t="s">
        <v>791</v>
      </c>
    </row>
    <row r="6" spans="1:7" x14ac:dyDescent="0.35">
      <c r="A6" s="1" t="s">
        <v>10</v>
      </c>
      <c r="B6" t="s">
        <v>11</v>
      </c>
      <c r="C6">
        <f t="shared" si="0"/>
        <v>7</v>
      </c>
      <c r="D6" t="str">
        <f>IF(C6&lt;5,A6,LEFT(A6,5))</f>
        <v>Affla</v>
      </c>
      <c r="E6" t="str">
        <f t="shared" si="1"/>
        <v>Ar</v>
      </c>
      <c r="F6" t="str">
        <f t="shared" si="2"/>
        <v>AfflaAr01</v>
      </c>
      <c r="G6" t="s">
        <v>792</v>
      </c>
    </row>
    <row r="7" spans="1:7" x14ac:dyDescent="0.35">
      <c r="A7" s="1" t="s">
        <v>12</v>
      </c>
      <c r="B7" t="s">
        <v>13</v>
      </c>
      <c r="C7">
        <f t="shared" si="0"/>
        <v>6</v>
      </c>
      <c r="D7" t="str">
        <f>IF(C7&lt;5,A7,LEFT(A7,5))</f>
        <v>Ajinc</v>
      </c>
      <c r="E7" t="str">
        <f t="shared" si="1"/>
        <v>Al</v>
      </c>
      <c r="F7" t="str">
        <f t="shared" si="2"/>
        <v>AjincAl01</v>
      </c>
      <c r="G7" t="s">
        <v>793</v>
      </c>
    </row>
    <row r="8" spans="1:7" x14ac:dyDescent="0.35">
      <c r="A8" s="1" t="s">
        <v>14</v>
      </c>
      <c r="B8" t="s">
        <v>15</v>
      </c>
      <c r="C8">
        <f t="shared" si="0"/>
        <v>7</v>
      </c>
      <c r="D8" t="str">
        <f>IF(C8&lt;5,A8,LEFT(A8,5))</f>
        <v>Aldri</v>
      </c>
      <c r="E8" t="str">
        <f t="shared" si="1"/>
        <v>Co</v>
      </c>
      <c r="F8" t="str">
        <f t="shared" si="2"/>
        <v>AldriCo01</v>
      </c>
      <c r="G8" t="s">
        <v>794</v>
      </c>
    </row>
    <row r="9" spans="1:7" x14ac:dyDescent="0.35">
      <c r="A9" s="1" t="s">
        <v>16</v>
      </c>
      <c r="B9" t="s">
        <v>17</v>
      </c>
      <c r="C9">
        <f t="shared" si="0"/>
        <v>8</v>
      </c>
      <c r="D9" t="str">
        <f>IF(C9&lt;5,A9,LEFT(A9,5))</f>
        <v>Aldri</v>
      </c>
      <c r="E9" t="str">
        <f t="shared" si="1"/>
        <v>La</v>
      </c>
      <c r="F9" t="str">
        <f t="shared" si="2"/>
        <v>AldriLa01</v>
      </c>
      <c r="G9" t="s">
        <v>795</v>
      </c>
    </row>
    <row r="10" spans="1:7" x14ac:dyDescent="0.35">
      <c r="A10" s="1" t="s">
        <v>18</v>
      </c>
      <c r="B10" t="s">
        <v>19</v>
      </c>
      <c r="C10">
        <f t="shared" si="0"/>
        <v>5</v>
      </c>
      <c r="D10" t="str">
        <f>IF(C10&lt;5,A10,LEFT(A10,5))</f>
        <v>Allen</v>
      </c>
      <c r="E10" t="str">
        <f t="shared" si="1"/>
        <v>Ja</v>
      </c>
      <c r="F10" t="str">
        <f t="shared" si="2"/>
        <v>AllenJa01</v>
      </c>
      <c r="G10" t="s">
        <v>796</v>
      </c>
    </row>
    <row r="11" spans="1:7" x14ac:dyDescent="0.35">
      <c r="A11" s="1" t="s">
        <v>18</v>
      </c>
      <c r="B11" t="s">
        <v>20</v>
      </c>
      <c r="C11">
        <f t="shared" si="0"/>
        <v>5</v>
      </c>
      <c r="D11" t="str">
        <f>IF(C11&lt;5,A11,LEFT(A11,5))</f>
        <v>Allen</v>
      </c>
      <c r="E11" t="str">
        <f t="shared" si="1"/>
        <v>Ka</v>
      </c>
      <c r="F11" t="str">
        <f t="shared" si="2"/>
        <v>AllenKa01</v>
      </c>
      <c r="G11" t="s">
        <v>797</v>
      </c>
    </row>
    <row r="12" spans="1:7" x14ac:dyDescent="0.35">
      <c r="A12" s="1" t="s">
        <v>21</v>
      </c>
      <c r="B12" t="s">
        <v>22</v>
      </c>
      <c r="C12">
        <f t="shared" si="0"/>
        <v>5</v>
      </c>
      <c r="D12" t="str">
        <f>IF(C12&lt;5,A12,LEFT(A12,5))</f>
        <v>Aminu</v>
      </c>
      <c r="E12" t="str">
        <f t="shared" si="1"/>
        <v>Al</v>
      </c>
      <c r="F12" t="str">
        <f t="shared" si="2"/>
        <v>AminuAl01</v>
      </c>
      <c r="G12" t="s">
        <v>798</v>
      </c>
    </row>
    <row r="13" spans="1:7" x14ac:dyDescent="0.35">
      <c r="A13" s="1" t="s">
        <v>23</v>
      </c>
      <c r="B13" t="s">
        <v>24</v>
      </c>
      <c r="C13">
        <f t="shared" si="0"/>
        <v>8</v>
      </c>
      <c r="D13" t="str">
        <f>IF(C13&lt;5,A13,LEFT(A13,5))</f>
        <v>Ander</v>
      </c>
      <c r="E13" t="str">
        <f t="shared" si="1"/>
        <v>Ju</v>
      </c>
      <c r="F13" t="str">
        <f t="shared" si="2"/>
        <v>AnderJu01</v>
      </c>
      <c r="G13" t="s">
        <v>799</v>
      </c>
    </row>
    <row r="14" spans="1:7" x14ac:dyDescent="0.35">
      <c r="A14" s="1" t="s">
        <v>23</v>
      </c>
      <c r="B14" t="s">
        <v>25</v>
      </c>
      <c r="C14">
        <f t="shared" si="0"/>
        <v>8</v>
      </c>
      <c r="D14" t="str">
        <f>IF(C14&lt;5,A14,LEFT(A14,5))</f>
        <v>Ander</v>
      </c>
      <c r="E14" t="str">
        <f t="shared" si="1"/>
        <v>Ky</v>
      </c>
      <c r="F14" t="str">
        <f t="shared" si="2"/>
        <v>AnderKy01</v>
      </c>
      <c r="G14" t="s">
        <v>800</v>
      </c>
    </row>
    <row r="15" spans="1:7" x14ac:dyDescent="0.35">
      <c r="A15" s="1" t="s">
        <v>23</v>
      </c>
      <c r="B15" t="s">
        <v>26</v>
      </c>
      <c r="C15">
        <f t="shared" si="0"/>
        <v>8</v>
      </c>
      <c r="D15" t="str">
        <f>IF(C15&lt;5,A15,LEFT(A15,5))</f>
        <v>Ander</v>
      </c>
      <c r="E15" t="str">
        <f t="shared" si="1"/>
        <v>Ry</v>
      </c>
      <c r="F15" t="str">
        <f t="shared" si="2"/>
        <v>AnderRy01</v>
      </c>
      <c r="G15" t="s">
        <v>801</v>
      </c>
    </row>
    <row r="16" spans="1:7" x14ac:dyDescent="0.35">
      <c r="A16" s="1" t="s">
        <v>27</v>
      </c>
      <c r="B16" t="s">
        <v>28</v>
      </c>
      <c r="C16">
        <f t="shared" si="0"/>
        <v>8</v>
      </c>
      <c r="D16" t="str">
        <f>IF(C16&lt;5,A16,LEFT(A16,5))</f>
        <v>Anigb</v>
      </c>
      <c r="E16" t="str">
        <f t="shared" si="1"/>
        <v>Ik</v>
      </c>
      <c r="F16" t="str">
        <f t="shared" si="2"/>
        <v>AnigbIk01</v>
      </c>
      <c r="G16" t="s">
        <v>802</v>
      </c>
    </row>
    <row r="17" spans="1:7" x14ac:dyDescent="0.35">
      <c r="A17" s="1" t="s">
        <v>29</v>
      </c>
      <c r="B17" t="s">
        <v>30</v>
      </c>
      <c r="C17">
        <f t="shared" si="0"/>
        <v>13</v>
      </c>
      <c r="D17" t="str">
        <f>IF(C17&lt;5,A17,LEFT(A17,5))</f>
        <v>Antet</v>
      </c>
      <c r="E17" t="str">
        <f t="shared" si="1"/>
        <v>Gi</v>
      </c>
      <c r="F17" t="str">
        <f t="shared" si="2"/>
        <v>AntetGi01</v>
      </c>
      <c r="G17" t="s">
        <v>803</v>
      </c>
    </row>
    <row r="18" spans="1:7" x14ac:dyDescent="0.35">
      <c r="A18" s="1" t="s">
        <v>31</v>
      </c>
      <c r="B18" t="s">
        <v>32</v>
      </c>
      <c r="C18">
        <f t="shared" si="0"/>
        <v>7</v>
      </c>
      <c r="D18" t="str">
        <f>IF(C18&lt;5,A18,LEFT(A18,5))</f>
        <v>Antho</v>
      </c>
      <c r="E18" t="str">
        <f t="shared" si="1"/>
        <v>Ca</v>
      </c>
      <c r="F18" t="str">
        <f t="shared" si="2"/>
        <v>AnthoCa01</v>
      </c>
      <c r="G18" t="s">
        <v>804</v>
      </c>
    </row>
    <row r="19" spans="1:7" x14ac:dyDescent="0.35">
      <c r="A19" s="1" t="s">
        <v>33</v>
      </c>
      <c r="B19" t="s">
        <v>34</v>
      </c>
      <c r="C19">
        <f t="shared" si="0"/>
        <v>7</v>
      </c>
      <c r="D19" t="str">
        <f>IF(C19&lt;5,A19,LEFT(A19,5))</f>
        <v>Anuno</v>
      </c>
      <c r="E19" t="str">
        <f t="shared" si="1"/>
        <v>OG</v>
      </c>
      <c r="F19" t="str">
        <f t="shared" si="2"/>
        <v>AnunoOG01</v>
      </c>
      <c r="G19" t="s">
        <v>805</v>
      </c>
    </row>
    <row r="20" spans="1:7" x14ac:dyDescent="0.35">
      <c r="A20" s="1" t="s">
        <v>35</v>
      </c>
      <c r="B20" t="s">
        <v>26</v>
      </c>
      <c r="C20">
        <f t="shared" si="0"/>
        <v>11</v>
      </c>
      <c r="D20" t="str">
        <f>IF(C20&lt;5,A20,LEFT(A20,5))</f>
        <v>Arcid</v>
      </c>
      <c r="E20" t="str">
        <f t="shared" si="1"/>
        <v>Ry</v>
      </c>
      <c r="F20" t="str">
        <f t="shared" si="2"/>
        <v>ArcidRy01</v>
      </c>
      <c r="G20" t="s">
        <v>806</v>
      </c>
    </row>
    <row r="21" spans="1:7" x14ac:dyDescent="0.35">
      <c r="A21" s="1" t="s">
        <v>36</v>
      </c>
      <c r="B21" t="s">
        <v>37</v>
      </c>
      <c r="C21">
        <f t="shared" si="0"/>
        <v>5</v>
      </c>
      <c r="D21" t="str">
        <f>IF(C21&lt;5,A21,LEFT(A21,5))</f>
        <v>Ariza</v>
      </c>
      <c r="E21" t="str">
        <f t="shared" si="1"/>
        <v>Tr</v>
      </c>
      <c r="F21" t="str">
        <f t="shared" si="2"/>
        <v>ArizaTr01</v>
      </c>
      <c r="G21" t="s">
        <v>807</v>
      </c>
    </row>
    <row r="22" spans="1:7" x14ac:dyDescent="0.35">
      <c r="A22" s="1" t="s">
        <v>38</v>
      </c>
      <c r="B22" t="s">
        <v>39</v>
      </c>
      <c r="C22">
        <f t="shared" si="0"/>
        <v>6</v>
      </c>
      <c r="D22" t="str">
        <f>IF(C22&lt;5,A22,LEFT(A22,5))</f>
        <v>Arthu</v>
      </c>
      <c r="E22" t="str">
        <f t="shared" si="1"/>
        <v>Da</v>
      </c>
      <c r="F22" t="str">
        <f t="shared" si="2"/>
        <v>ArthuDa01</v>
      </c>
      <c r="G22" t="s">
        <v>808</v>
      </c>
    </row>
    <row r="23" spans="1:7" x14ac:dyDescent="0.35">
      <c r="A23" s="1" t="s">
        <v>40</v>
      </c>
      <c r="B23" t="s">
        <v>41</v>
      </c>
      <c r="C23">
        <f t="shared" si="0"/>
        <v>5</v>
      </c>
      <c r="D23" t="str">
        <f>IF(C23&lt;5,A23,LEFT(A23,5))</f>
        <v>Artis</v>
      </c>
      <c r="E23" t="str">
        <f t="shared" si="1"/>
        <v>Ja</v>
      </c>
      <c r="F23" t="str">
        <f t="shared" si="2"/>
        <v>ArtisJa01</v>
      </c>
      <c r="G23" t="s">
        <v>809</v>
      </c>
    </row>
    <row r="24" spans="1:7" x14ac:dyDescent="0.35">
      <c r="A24" s="1" t="s">
        <v>42</v>
      </c>
      <c r="B24" t="s">
        <v>43</v>
      </c>
      <c r="C24">
        <f t="shared" si="0"/>
        <v>4</v>
      </c>
      <c r="D24" t="str">
        <f>IF(C24&lt;5,A24,LEFT(A24,5))</f>
        <v>Asik</v>
      </c>
      <c r="E24" t="str">
        <f t="shared" si="1"/>
        <v>Om</v>
      </c>
      <c r="F24" t="str">
        <f t="shared" si="2"/>
        <v>AsikOm01</v>
      </c>
      <c r="G24" t="s">
        <v>810</v>
      </c>
    </row>
    <row r="25" spans="1:7" x14ac:dyDescent="0.35">
      <c r="A25" s="1" t="s">
        <v>44</v>
      </c>
      <c r="B25" t="s">
        <v>1279</v>
      </c>
      <c r="C25">
        <f t="shared" si="0"/>
        <v>8</v>
      </c>
      <c r="D25" t="str">
        <f>IF(C25&lt;5,A25,LEFT(A25,5))</f>
        <v>Augus</v>
      </c>
      <c r="E25" t="str">
        <f t="shared" si="1"/>
        <v>DJ</v>
      </c>
      <c r="F25" t="str">
        <f t="shared" si="2"/>
        <v>AugusDJ01</v>
      </c>
      <c r="G25" t="s">
        <v>1280</v>
      </c>
    </row>
    <row r="26" spans="1:7" x14ac:dyDescent="0.35">
      <c r="A26" s="1" t="s">
        <v>45</v>
      </c>
      <c r="B26" t="s">
        <v>46</v>
      </c>
      <c r="C26">
        <f t="shared" si="0"/>
        <v>7</v>
      </c>
      <c r="D26" t="str">
        <f>IF(C26&lt;5,A26,LEFT(A26,5))</f>
        <v>Babbi</v>
      </c>
      <c r="E26" t="str">
        <f t="shared" si="1"/>
        <v>Lu</v>
      </c>
      <c r="F26" t="str">
        <f t="shared" si="2"/>
        <v>BabbiLu01</v>
      </c>
      <c r="G26" t="s">
        <v>811</v>
      </c>
    </row>
    <row r="27" spans="1:7" x14ac:dyDescent="0.35">
      <c r="A27" s="1" t="s">
        <v>47</v>
      </c>
      <c r="B27" t="s">
        <v>48</v>
      </c>
      <c r="C27">
        <f t="shared" si="0"/>
        <v>5</v>
      </c>
      <c r="D27" t="str">
        <f>IF(C27&lt;5,A27,LEFT(A27,5))</f>
        <v>Bacon</v>
      </c>
      <c r="E27" t="str">
        <f t="shared" si="1"/>
        <v>Dw</v>
      </c>
      <c r="F27" t="str">
        <f t="shared" si="2"/>
        <v>BaconDw01</v>
      </c>
      <c r="G27" t="s">
        <v>812</v>
      </c>
    </row>
    <row r="28" spans="1:7" x14ac:dyDescent="0.35">
      <c r="A28" s="1" t="s">
        <v>49</v>
      </c>
      <c r="B28" t="s">
        <v>50</v>
      </c>
      <c r="C28">
        <f t="shared" si="0"/>
        <v>5</v>
      </c>
      <c r="D28" t="str">
        <f>IF(C28&lt;5,A28,LEFT(A28,5))</f>
        <v>Baker</v>
      </c>
      <c r="E28" t="str">
        <f t="shared" si="1"/>
        <v>Ro</v>
      </c>
      <c r="F28" t="str">
        <f t="shared" si="2"/>
        <v>BakerRo01</v>
      </c>
      <c r="G28" t="s">
        <v>813</v>
      </c>
    </row>
    <row r="29" spans="1:7" x14ac:dyDescent="0.35">
      <c r="A29" s="1" t="s">
        <v>51</v>
      </c>
      <c r="B29" t="s">
        <v>52</v>
      </c>
      <c r="C29">
        <f t="shared" si="0"/>
        <v>10</v>
      </c>
      <c r="D29" t="str">
        <f>IF(C29&lt;5,A29,LEFT(A29,5))</f>
        <v>Baldw</v>
      </c>
      <c r="E29" t="str">
        <f t="shared" si="1"/>
        <v>Wa</v>
      </c>
      <c r="F29" t="str">
        <f t="shared" si="2"/>
        <v>BaldwWa01</v>
      </c>
      <c r="G29" t="s">
        <v>814</v>
      </c>
    </row>
    <row r="30" spans="1:7" x14ac:dyDescent="0.35">
      <c r="A30" s="1" t="s">
        <v>53</v>
      </c>
      <c r="B30" t="s">
        <v>54</v>
      </c>
      <c r="C30">
        <f t="shared" si="0"/>
        <v>4</v>
      </c>
      <c r="D30" t="str">
        <f>IF(C30&lt;5,A30,LEFT(A30,5))</f>
        <v>Ball</v>
      </c>
      <c r="E30" t="str">
        <f t="shared" si="1"/>
        <v>Lo</v>
      </c>
      <c r="F30" t="str">
        <f t="shared" si="2"/>
        <v>BallLo01</v>
      </c>
      <c r="G30" t="s">
        <v>815</v>
      </c>
    </row>
    <row r="31" spans="1:7" x14ac:dyDescent="0.35">
      <c r="A31" s="1" t="s">
        <v>55</v>
      </c>
      <c r="B31" t="s">
        <v>633</v>
      </c>
      <c r="C31">
        <f t="shared" si="0"/>
        <v>5</v>
      </c>
      <c r="D31" t="str">
        <f>IF(C31&lt;5,A31,LEFT(A31,5))</f>
        <v>Barea</v>
      </c>
      <c r="E31" t="str">
        <f t="shared" si="1"/>
        <v>JJ</v>
      </c>
      <c r="F31" t="str">
        <f t="shared" si="2"/>
        <v>BareaJJ01</v>
      </c>
      <c r="G31" t="s">
        <v>1281</v>
      </c>
    </row>
    <row r="32" spans="1:7" x14ac:dyDescent="0.35">
      <c r="A32" s="1" t="s">
        <v>56</v>
      </c>
      <c r="B32" t="s">
        <v>57</v>
      </c>
      <c r="C32">
        <f t="shared" si="0"/>
        <v>6</v>
      </c>
      <c r="D32" t="str">
        <f>IF(C32&lt;5,A32,LEFT(A32,5))</f>
        <v>Barne</v>
      </c>
      <c r="E32" t="str">
        <f t="shared" si="1"/>
        <v>Ha</v>
      </c>
      <c r="F32" t="str">
        <f t="shared" si="2"/>
        <v>BarneHa01</v>
      </c>
      <c r="G32" t="s">
        <v>816</v>
      </c>
    </row>
    <row r="33" spans="1:7" x14ac:dyDescent="0.35">
      <c r="A33" s="1" t="s">
        <v>58</v>
      </c>
      <c r="B33" t="s">
        <v>59</v>
      </c>
      <c r="C33">
        <f t="shared" si="0"/>
        <v>6</v>
      </c>
      <c r="D33" t="str">
        <f>IF(C33&lt;5,A33,LEFT(A33,5))</f>
        <v>Barto</v>
      </c>
      <c r="E33" t="str">
        <f t="shared" si="1"/>
        <v>Wi</v>
      </c>
      <c r="F33" t="str">
        <f t="shared" si="2"/>
        <v>BartoWi01</v>
      </c>
      <c r="G33" t="s">
        <v>817</v>
      </c>
    </row>
    <row r="34" spans="1:7" x14ac:dyDescent="0.35">
      <c r="A34" s="1" t="s">
        <v>60</v>
      </c>
      <c r="B34" t="s">
        <v>61</v>
      </c>
      <c r="C34">
        <f t="shared" si="0"/>
        <v>5</v>
      </c>
      <c r="D34" t="str">
        <f>IF(C34&lt;5,A34,LEFT(A34,5))</f>
        <v>Batum</v>
      </c>
      <c r="E34" t="str">
        <f t="shared" si="1"/>
        <v>Ni</v>
      </c>
      <c r="F34" t="str">
        <f t="shared" si="2"/>
        <v>BatumNi01</v>
      </c>
      <c r="G34" t="s">
        <v>818</v>
      </c>
    </row>
    <row r="35" spans="1:7" x14ac:dyDescent="0.35">
      <c r="A35" s="1" t="s">
        <v>62</v>
      </c>
      <c r="B35" t="s">
        <v>63</v>
      </c>
      <c r="C35">
        <f t="shared" si="0"/>
        <v>7</v>
      </c>
      <c r="D35" t="str">
        <f>IF(C35&lt;5,A35,LEFT(A35,5))</f>
        <v>Bayle</v>
      </c>
      <c r="E35" t="str">
        <f t="shared" si="1"/>
        <v>Je</v>
      </c>
      <c r="F35" t="str">
        <f t="shared" si="2"/>
        <v>BayleJe01</v>
      </c>
      <c r="G35" t="s">
        <v>819</v>
      </c>
    </row>
    <row r="36" spans="1:7" x14ac:dyDescent="0.35">
      <c r="A36" s="1" t="s">
        <v>64</v>
      </c>
      <c r="B36" t="s">
        <v>65</v>
      </c>
      <c r="C36">
        <f t="shared" si="0"/>
        <v>6</v>
      </c>
      <c r="D36" t="str">
        <f>IF(C36&lt;5,A36,LEFT(A36,5))</f>
        <v>Bayne</v>
      </c>
      <c r="E36" t="str">
        <f t="shared" si="1"/>
        <v>Ar</v>
      </c>
      <c r="F36" t="str">
        <f t="shared" si="2"/>
        <v>BayneAr01</v>
      </c>
      <c r="G36" t="s">
        <v>820</v>
      </c>
    </row>
    <row r="37" spans="1:7" x14ac:dyDescent="0.35">
      <c r="A37" s="1" t="s">
        <v>66</v>
      </c>
      <c r="B37" t="s">
        <v>67</v>
      </c>
      <c r="C37">
        <f t="shared" si="0"/>
        <v>8</v>
      </c>
      <c r="D37" t="str">
        <f>IF(C37&lt;5,A37,LEFT(A37,5))</f>
        <v>Bazem</v>
      </c>
      <c r="E37" t="str">
        <f t="shared" si="1"/>
        <v>Ke</v>
      </c>
      <c r="F37" t="str">
        <f t="shared" si="2"/>
        <v>BazemKe01</v>
      </c>
      <c r="G37" t="s">
        <v>821</v>
      </c>
    </row>
    <row r="38" spans="1:7" x14ac:dyDescent="0.35">
      <c r="A38" s="1" t="s">
        <v>68</v>
      </c>
      <c r="B38" t="s">
        <v>69</v>
      </c>
      <c r="C38">
        <f t="shared" si="0"/>
        <v>4</v>
      </c>
      <c r="D38" t="str">
        <f>IF(C38&lt;5,A38,LEFT(A38,5))</f>
        <v>Beal</v>
      </c>
      <c r="E38" t="str">
        <f t="shared" si="1"/>
        <v>Br</v>
      </c>
      <c r="F38" t="str">
        <f t="shared" si="2"/>
        <v>BealBr01</v>
      </c>
      <c r="G38" t="s">
        <v>822</v>
      </c>
    </row>
    <row r="39" spans="1:7" x14ac:dyDescent="0.35">
      <c r="A39" s="1" t="s">
        <v>70</v>
      </c>
      <c r="B39" t="s">
        <v>71</v>
      </c>
      <c r="C39">
        <f t="shared" si="0"/>
        <v>7</v>
      </c>
      <c r="D39" t="str">
        <f>IF(C39&lt;5,A39,LEFT(A39,5))</f>
        <v>Beasl</v>
      </c>
      <c r="E39" t="str">
        <f t="shared" si="1"/>
        <v>Ma</v>
      </c>
      <c r="F39" t="str">
        <f t="shared" si="2"/>
        <v>BeaslMa01</v>
      </c>
      <c r="G39" t="s">
        <v>823</v>
      </c>
    </row>
    <row r="40" spans="1:7" x14ac:dyDescent="0.35">
      <c r="A40" s="1" t="s">
        <v>70</v>
      </c>
      <c r="B40" t="s">
        <v>72</v>
      </c>
      <c r="C40">
        <f t="shared" si="0"/>
        <v>7</v>
      </c>
      <c r="D40" t="str">
        <f>IF(C40&lt;5,A40,LEFT(A40,5))</f>
        <v>Beasl</v>
      </c>
      <c r="E40" t="str">
        <f t="shared" si="1"/>
        <v>Mi</v>
      </c>
      <c r="F40" t="str">
        <f t="shared" si="2"/>
        <v>BeaslMi01</v>
      </c>
      <c r="G40" t="s">
        <v>824</v>
      </c>
    </row>
    <row r="41" spans="1:7" x14ac:dyDescent="0.35">
      <c r="A41" s="1" t="s">
        <v>73</v>
      </c>
      <c r="B41" t="s">
        <v>74</v>
      </c>
      <c r="C41">
        <f t="shared" si="0"/>
        <v>9</v>
      </c>
      <c r="D41" t="str">
        <f>IF(C41&lt;5,A41,LEFT(A41,5))</f>
        <v>Belin</v>
      </c>
      <c r="E41" t="str">
        <f t="shared" si="1"/>
        <v>Ma</v>
      </c>
      <c r="F41" t="str">
        <f t="shared" si="2"/>
        <v>BelinMa01</v>
      </c>
      <c r="G41" t="s">
        <v>825</v>
      </c>
    </row>
    <row r="42" spans="1:7" x14ac:dyDescent="0.35">
      <c r="A42" s="1" t="s">
        <v>75</v>
      </c>
      <c r="B42" t="s">
        <v>76</v>
      </c>
      <c r="C42">
        <f t="shared" si="0"/>
        <v>4</v>
      </c>
      <c r="D42" t="str">
        <f>IF(C42&lt;5,A42,LEFT(A42,5))</f>
        <v>Bell</v>
      </c>
      <c r="E42" t="str">
        <f t="shared" si="1"/>
        <v>Jo</v>
      </c>
      <c r="F42" t="str">
        <f t="shared" si="2"/>
        <v>BellJo01</v>
      </c>
      <c r="G42" t="s">
        <v>826</v>
      </c>
    </row>
    <row r="43" spans="1:7" x14ac:dyDescent="0.35">
      <c r="A43" s="1" t="s">
        <v>77</v>
      </c>
      <c r="B43" t="s">
        <v>78</v>
      </c>
      <c r="C43">
        <f t="shared" si="0"/>
        <v>6</v>
      </c>
      <c r="D43" t="str">
        <f>IF(C43&lt;5,A43,LEFT(A43,5))</f>
        <v>Bembr</v>
      </c>
      <c r="E43" t="str">
        <f t="shared" si="1"/>
        <v>De</v>
      </c>
      <c r="F43" t="str">
        <f t="shared" si="2"/>
        <v>BembrDe01</v>
      </c>
      <c r="G43" t="s">
        <v>827</v>
      </c>
    </row>
    <row r="44" spans="1:7" x14ac:dyDescent="0.35">
      <c r="A44" s="1" t="s">
        <v>79</v>
      </c>
      <c r="B44" t="s">
        <v>80</v>
      </c>
      <c r="C44">
        <f t="shared" si="0"/>
        <v>6</v>
      </c>
      <c r="D44" t="str">
        <f>IF(C44&lt;5,A44,LEFT(A44,5))</f>
        <v>Bende</v>
      </c>
      <c r="E44" t="str">
        <f t="shared" si="1"/>
        <v>Dr</v>
      </c>
      <c r="F44" t="str">
        <f t="shared" si="2"/>
        <v>BendeDr01</v>
      </c>
      <c r="G44" t="s">
        <v>828</v>
      </c>
    </row>
    <row r="45" spans="1:7" x14ac:dyDescent="0.35">
      <c r="A45" s="1" t="s">
        <v>81</v>
      </c>
      <c r="B45" t="s">
        <v>82</v>
      </c>
      <c r="C45">
        <f t="shared" si="0"/>
        <v>7</v>
      </c>
      <c r="D45" t="str">
        <f>IF(C45&lt;5,A45,LEFT(A45,5))</f>
        <v>Berta</v>
      </c>
      <c r="E45" t="str">
        <f t="shared" si="1"/>
        <v>Da</v>
      </c>
      <c r="F45" t="str">
        <f t="shared" si="2"/>
        <v>BertaDa01</v>
      </c>
      <c r="G45" t="s">
        <v>829</v>
      </c>
    </row>
    <row r="46" spans="1:7" x14ac:dyDescent="0.35">
      <c r="A46" s="1" t="s">
        <v>83</v>
      </c>
      <c r="B46" t="s">
        <v>84</v>
      </c>
      <c r="C46">
        <f t="shared" si="0"/>
        <v>8</v>
      </c>
      <c r="D46" t="str">
        <f>IF(C46&lt;5,A46,LEFT(A46,5))</f>
        <v>Bever</v>
      </c>
      <c r="E46" t="str">
        <f t="shared" si="1"/>
        <v>Pa</v>
      </c>
      <c r="F46" t="str">
        <f t="shared" si="2"/>
        <v>BeverPa01</v>
      </c>
      <c r="G46" t="s">
        <v>830</v>
      </c>
    </row>
    <row r="47" spans="1:7" x14ac:dyDescent="0.35">
      <c r="A47" s="1" t="s">
        <v>85</v>
      </c>
      <c r="B47" t="s">
        <v>86</v>
      </c>
      <c r="C47">
        <f t="shared" si="0"/>
        <v>5</v>
      </c>
      <c r="D47" t="str">
        <f>IF(C47&lt;5,A47,LEFT(A47,5))</f>
        <v>Birch</v>
      </c>
      <c r="E47" t="str">
        <f t="shared" si="1"/>
        <v>Kh</v>
      </c>
      <c r="F47" t="str">
        <f t="shared" si="2"/>
        <v>BirchKh01</v>
      </c>
      <c r="G47" t="s">
        <v>831</v>
      </c>
    </row>
    <row r="48" spans="1:7" x14ac:dyDescent="0.35">
      <c r="A48" s="1" t="s">
        <v>87</v>
      </c>
      <c r="B48" t="s">
        <v>88</v>
      </c>
      <c r="C48">
        <f t="shared" si="0"/>
        <v>4</v>
      </c>
      <c r="D48" t="str">
        <f>IF(C48&lt;5,A48,LEFT(A48,5))</f>
        <v>Bird</v>
      </c>
      <c r="E48" t="str">
        <f t="shared" si="1"/>
        <v>Ja</v>
      </c>
      <c r="F48" t="str">
        <f t="shared" si="2"/>
        <v>BirdJa01</v>
      </c>
      <c r="G48" t="s">
        <v>832</v>
      </c>
    </row>
    <row r="49" spans="1:7" x14ac:dyDescent="0.35">
      <c r="A49" s="1" t="s">
        <v>89</v>
      </c>
      <c r="B49" t="s">
        <v>90</v>
      </c>
      <c r="C49">
        <f t="shared" si="0"/>
        <v>7</v>
      </c>
      <c r="D49" t="str">
        <f>IF(C49&lt;5,A49,LEFT(A49,5))</f>
        <v>Biyom</v>
      </c>
      <c r="E49" t="str">
        <f t="shared" si="1"/>
        <v>Bi</v>
      </c>
      <c r="F49" t="str">
        <f t="shared" si="2"/>
        <v>BiyomBi01</v>
      </c>
      <c r="G49" t="s">
        <v>833</v>
      </c>
    </row>
    <row r="50" spans="1:7" x14ac:dyDescent="0.35">
      <c r="A50" s="1" t="s">
        <v>91</v>
      </c>
      <c r="B50" t="s">
        <v>92</v>
      </c>
      <c r="C50">
        <f t="shared" si="0"/>
        <v>7</v>
      </c>
      <c r="D50" t="str">
        <f>IF(C50&lt;5,A50,LEFT(A50,5))</f>
        <v>Bjeli</v>
      </c>
      <c r="E50" t="str">
        <f t="shared" si="1"/>
        <v>Ne</v>
      </c>
      <c r="F50" t="str">
        <f t="shared" si="2"/>
        <v>BjeliNe01</v>
      </c>
      <c r="G50" t="s">
        <v>834</v>
      </c>
    </row>
    <row r="51" spans="1:7" x14ac:dyDescent="0.35">
      <c r="A51" s="1" t="s">
        <v>93</v>
      </c>
      <c r="B51" t="s">
        <v>94</v>
      </c>
      <c r="C51">
        <f t="shared" si="0"/>
        <v>5</v>
      </c>
      <c r="D51" t="str">
        <f>IF(C51&lt;5,A51,LEFT(A51,5))</f>
        <v>Black</v>
      </c>
      <c r="E51" t="str">
        <f t="shared" si="1"/>
        <v>Ta</v>
      </c>
      <c r="F51" t="str">
        <f t="shared" si="2"/>
        <v>BlackTa01</v>
      </c>
      <c r="G51" t="s">
        <v>835</v>
      </c>
    </row>
    <row r="52" spans="1:7" x14ac:dyDescent="0.35">
      <c r="A52" s="1" t="s">
        <v>95</v>
      </c>
      <c r="B52" t="s">
        <v>96</v>
      </c>
      <c r="C52">
        <f t="shared" si="0"/>
        <v>8</v>
      </c>
      <c r="D52" t="str">
        <f>IF(C52&lt;5,A52,LEFT(A52,5))</f>
        <v>Blake</v>
      </c>
      <c r="E52" t="str">
        <f t="shared" si="1"/>
        <v>An</v>
      </c>
      <c r="F52" t="str">
        <f t="shared" si="2"/>
        <v>BlakeAn01</v>
      </c>
      <c r="G52" t="s">
        <v>836</v>
      </c>
    </row>
    <row r="53" spans="1:7" x14ac:dyDescent="0.35">
      <c r="A53" s="1" t="s">
        <v>97</v>
      </c>
      <c r="B53" t="s">
        <v>98</v>
      </c>
      <c r="C53">
        <f t="shared" si="0"/>
        <v>7</v>
      </c>
      <c r="D53" t="str">
        <f>IF(C53&lt;5,A53,LEFT(A53,5))</f>
        <v>Bleds</v>
      </c>
      <c r="E53" t="str">
        <f t="shared" si="1"/>
        <v>Er</v>
      </c>
      <c r="F53" t="str">
        <f t="shared" si="2"/>
        <v>BledsEr01</v>
      </c>
      <c r="G53" t="s">
        <v>837</v>
      </c>
    </row>
    <row r="54" spans="1:7" x14ac:dyDescent="0.35">
      <c r="A54" s="1" t="s">
        <v>99</v>
      </c>
      <c r="B54" t="s">
        <v>100</v>
      </c>
      <c r="C54">
        <f t="shared" si="0"/>
        <v>10</v>
      </c>
      <c r="D54" t="str">
        <f>IF(C54&lt;5,A54,LEFT(A54,5))</f>
        <v>Bogda</v>
      </c>
      <c r="E54" t="str">
        <f t="shared" si="1"/>
        <v>Bo</v>
      </c>
      <c r="F54" t="str">
        <f t="shared" si="2"/>
        <v>BogdaBo01</v>
      </c>
      <c r="G54" t="s">
        <v>838</v>
      </c>
    </row>
    <row r="55" spans="1:7" x14ac:dyDescent="0.35">
      <c r="A55" s="1" t="s">
        <v>99</v>
      </c>
      <c r="B55" t="s">
        <v>101</v>
      </c>
      <c r="C55">
        <f t="shared" si="0"/>
        <v>10</v>
      </c>
      <c r="D55" t="str">
        <f>IF(C55&lt;5,A55,LEFT(A55,5))</f>
        <v>Bogda</v>
      </c>
      <c r="E55" t="str">
        <f t="shared" si="1"/>
        <v>Bo</v>
      </c>
      <c r="F55" t="str">
        <f t="shared" si="2"/>
        <v>BogdaBo01</v>
      </c>
      <c r="G55" t="s">
        <v>838</v>
      </c>
    </row>
    <row r="56" spans="1:7" x14ac:dyDescent="0.35">
      <c r="A56" s="1" t="s">
        <v>102</v>
      </c>
      <c r="B56" t="s">
        <v>103</v>
      </c>
      <c r="C56">
        <f t="shared" si="0"/>
        <v>6</v>
      </c>
      <c r="D56" t="str">
        <f>IF(C56&lt;5,A56,LEFT(A56,5))</f>
        <v>Booke</v>
      </c>
      <c r="E56" t="str">
        <f t="shared" si="1"/>
        <v>De</v>
      </c>
      <c r="F56" t="str">
        <f t="shared" si="2"/>
        <v>BookeDe01</v>
      </c>
      <c r="G56" t="s">
        <v>839</v>
      </c>
    </row>
    <row r="57" spans="1:7" x14ac:dyDescent="0.35">
      <c r="A57" s="1" t="s">
        <v>102</v>
      </c>
      <c r="B57" t="s">
        <v>37</v>
      </c>
      <c r="C57">
        <f t="shared" si="0"/>
        <v>6</v>
      </c>
      <c r="D57" t="str">
        <f>IF(C57&lt;5,A57,LEFT(A57,5))</f>
        <v>Booke</v>
      </c>
      <c r="E57" t="str">
        <f t="shared" si="1"/>
        <v>Tr</v>
      </c>
      <c r="F57" t="str">
        <f t="shared" si="2"/>
        <v>BookeTr01</v>
      </c>
      <c r="G57" t="s">
        <v>840</v>
      </c>
    </row>
    <row r="58" spans="1:7" x14ac:dyDescent="0.35">
      <c r="A58" s="1" t="s">
        <v>104</v>
      </c>
      <c r="B58" t="s">
        <v>105</v>
      </c>
      <c r="C58">
        <f t="shared" si="0"/>
        <v>7</v>
      </c>
      <c r="D58" t="str">
        <f>IF(C58&lt;5,A58,LEFT(A58,5))</f>
        <v>Bouch</v>
      </c>
      <c r="E58" t="str">
        <f t="shared" si="1"/>
        <v>Ch</v>
      </c>
      <c r="F58" t="str">
        <f t="shared" si="2"/>
        <v>BouchCh01</v>
      </c>
      <c r="G58" t="s">
        <v>841</v>
      </c>
    </row>
    <row r="59" spans="1:7" x14ac:dyDescent="0.35">
      <c r="A59" s="1" t="s">
        <v>106</v>
      </c>
      <c r="B59" t="s">
        <v>107</v>
      </c>
      <c r="C59">
        <f t="shared" si="0"/>
        <v>7</v>
      </c>
      <c r="D59" t="str">
        <f>IF(C59&lt;5,A59,LEFT(A59,5))</f>
        <v>Bradl</v>
      </c>
      <c r="E59" t="str">
        <f t="shared" si="1"/>
        <v>Av</v>
      </c>
      <c r="F59" t="str">
        <f t="shared" si="2"/>
        <v>BradlAv01</v>
      </c>
      <c r="G59" t="s">
        <v>842</v>
      </c>
    </row>
    <row r="60" spans="1:7" x14ac:dyDescent="0.35">
      <c r="A60" s="1" t="s">
        <v>106</v>
      </c>
      <c r="B60" t="s">
        <v>108</v>
      </c>
      <c r="C60">
        <f t="shared" si="0"/>
        <v>7</v>
      </c>
      <c r="D60" t="str">
        <f>IF(C60&lt;5,A60,LEFT(A60,5))</f>
        <v>Bradl</v>
      </c>
      <c r="E60" t="str">
        <f t="shared" si="1"/>
        <v>To</v>
      </c>
      <c r="F60" t="str">
        <f t="shared" si="2"/>
        <v>BradlTo01</v>
      </c>
      <c r="G60" t="s">
        <v>843</v>
      </c>
    </row>
    <row r="61" spans="1:7" x14ac:dyDescent="0.35">
      <c r="A61" s="1" t="s">
        <v>109</v>
      </c>
      <c r="B61" t="s">
        <v>110</v>
      </c>
      <c r="C61">
        <f t="shared" si="0"/>
        <v>6</v>
      </c>
      <c r="D61" t="str">
        <f>IF(C61&lt;5,A61,LEFT(A61,5))</f>
        <v>Brewe</v>
      </c>
      <c r="E61" t="str">
        <f t="shared" si="1"/>
        <v>Co</v>
      </c>
      <c r="F61" t="str">
        <f t="shared" si="2"/>
        <v>BreweCo01</v>
      </c>
      <c r="G61" t="s">
        <v>844</v>
      </c>
    </row>
    <row r="62" spans="1:7" x14ac:dyDescent="0.35">
      <c r="A62" s="1" t="s">
        <v>111</v>
      </c>
      <c r="B62" t="s">
        <v>112</v>
      </c>
      <c r="C62">
        <f t="shared" si="0"/>
        <v>7</v>
      </c>
      <c r="D62" t="str">
        <f>IF(C62&lt;5,A62,LEFT(A62,5))</f>
        <v>Brogd</v>
      </c>
      <c r="E62" t="str">
        <f t="shared" si="1"/>
        <v>Ma</v>
      </c>
      <c r="F62" t="str">
        <f t="shared" si="2"/>
        <v>BrogdMa01</v>
      </c>
      <c r="G62" t="s">
        <v>845</v>
      </c>
    </row>
    <row r="63" spans="1:7" x14ac:dyDescent="0.35">
      <c r="A63" s="1" t="s">
        <v>113</v>
      </c>
      <c r="B63" t="s">
        <v>114</v>
      </c>
      <c r="C63">
        <f t="shared" si="0"/>
        <v>6</v>
      </c>
      <c r="D63" t="str">
        <f>IF(C63&lt;5,A63,LEFT(A63,5))</f>
        <v>Brook</v>
      </c>
      <c r="E63" t="str">
        <f t="shared" si="1"/>
        <v>Aa</v>
      </c>
      <c r="F63" t="str">
        <f t="shared" si="2"/>
        <v>BrookAa01</v>
      </c>
      <c r="G63" t="s">
        <v>846</v>
      </c>
    </row>
    <row r="64" spans="1:7" x14ac:dyDescent="0.35">
      <c r="A64" s="1" t="s">
        <v>113</v>
      </c>
      <c r="B64" t="s">
        <v>115</v>
      </c>
      <c r="C64">
        <f t="shared" si="0"/>
        <v>6</v>
      </c>
      <c r="D64" t="str">
        <f>IF(C64&lt;5,A64,LEFT(A64,5))</f>
        <v>Brook</v>
      </c>
      <c r="E64" t="str">
        <f t="shared" si="1"/>
        <v>Di</v>
      </c>
      <c r="F64" t="str">
        <f t="shared" si="2"/>
        <v>BrookDi01</v>
      </c>
      <c r="G64" t="s">
        <v>847</v>
      </c>
    </row>
    <row r="65" spans="1:7" x14ac:dyDescent="0.35">
      <c r="A65" s="1" t="s">
        <v>116</v>
      </c>
      <c r="B65" t="s">
        <v>117</v>
      </c>
      <c r="C65">
        <f t="shared" si="0"/>
        <v>5</v>
      </c>
      <c r="D65" t="str">
        <f>IF(C65&lt;5,A65,LEFT(A65,5))</f>
        <v>Brown</v>
      </c>
      <c r="E65" t="str">
        <f t="shared" si="1"/>
        <v>An</v>
      </c>
      <c r="F65" t="str">
        <f t="shared" si="2"/>
        <v>BrownAn01</v>
      </c>
      <c r="G65" t="s">
        <v>848</v>
      </c>
    </row>
    <row r="66" spans="1:7" x14ac:dyDescent="0.35">
      <c r="A66" s="1" t="s">
        <v>116</v>
      </c>
      <c r="B66" t="s">
        <v>118</v>
      </c>
      <c r="C66">
        <f t="shared" si="0"/>
        <v>5</v>
      </c>
      <c r="D66" t="str">
        <f>IF(C66&lt;5,A66,LEFT(A66,5))</f>
        <v>Brown</v>
      </c>
      <c r="E66" t="str">
        <f t="shared" si="1"/>
        <v>Ja</v>
      </c>
      <c r="F66" t="str">
        <f t="shared" si="2"/>
        <v>BrownJa01</v>
      </c>
      <c r="G66" t="s">
        <v>849</v>
      </c>
    </row>
    <row r="67" spans="1:7" x14ac:dyDescent="0.35">
      <c r="A67" s="1" t="s">
        <v>116</v>
      </c>
      <c r="B67" t="s">
        <v>119</v>
      </c>
      <c r="C67">
        <f t="shared" ref="C67:C130" si="3">LEN(A67)</f>
        <v>5</v>
      </c>
      <c r="D67" t="str">
        <f>IF(C67&lt;5,A67,LEFT(A67,5))</f>
        <v>Brown</v>
      </c>
      <c r="E67" t="str">
        <f t="shared" ref="E67:E130" si="4">LEFT(TRIM(B67),2)</f>
        <v>Lo</v>
      </c>
      <c r="F67" t="str">
        <f t="shared" ref="F67:F130" si="5">CONCATENATE(D67,E67,"01")</f>
        <v>BrownLo01</v>
      </c>
      <c r="G67" t="s">
        <v>850</v>
      </c>
    </row>
    <row r="68" spans="1:7" x14ac:dyDescent="0.35">
      <c r="A68" s="1" t="s">
        <v>116</v>
      </c>
      <c r="B68" t="s">
        <v>120</v>
      </c>
      <c r="C68">
        <f t="shared" si="3"/>
        <v>5</v>
      </c>
      <c r="D68" t="str">
        <f>IF(C68&lt;5,A68,LEFT(A68,5))</f>
        <v>Brown</v>
      </c>
      <c r="E68" t="str">
        <f t="shared" si="4"/>
        <v>Ma</v>
      </c>
      <c r="F68" t="str">
        <f t="shared" si="5"/>
        <v>BrownMa01</v>
      </c>
      <c r="G68" t="s">
        <v>851</v>
      </c>
    </row>
    <row r="69" spans="1:7" x14ac:dyDescent="0.35">
      <c r="A69" s="1" t="s">
        <v>116</v>
      </c>
      <c r="B69" t="s">
        <v>121</v>
      </c>
      <c r="C69">
        <f t="shared" si="3"/>
        <v>5</v>
      </c>
      <c r="D69" t="str">
        <f>IF(C69&lt;5,A69,LEFT(A69,5))</f>
        <v>Brown</v>
      </c>
      <c r="E69" t="str">
        <f t="shared" si="4"/>
        <v>St</v>
      </c>
      <c r="F69" t="str">
        <f t="shared" si="5"/>
        <v>BrownSt01</v>
      </c>
      <c r="G69" t="s">
        <v>852</v>
      </c>
    </row>
    <row r="70" spans="1:7" x14ac:dyDescent="0.35">
      <c r="A70" s="1" t="s">
        <v>122</v>
      </c>
      <c r="B70" t="s">
        <v>123</v>
      </c>
      <c r="C70">
        <f t="shared" si="3"/>
        <v>6</v>
      </c>
      <c r="D70" t="str">
        <f>IF(C70&lt;5,A70,LEFT(A70,5))</f>
        <v>Bryan</v>
      </c>
      <c r="E70" t="str">
        <f t="shared" si="4"/>
        <v>Th</v>
      </c>
      <c r="F70" t="str">
        <f t="shared" si="5"/>
        <v>BryanTh01</v>
      </c>
      <c r="G70" t="s">
        <v>853</v>
      </c>
    </row>
    <row r="71" spans="1:7" x14ac:dyDescent="0.35">
      <c r="A71" s="1" t="s">
        <v>124</v>
      </c>
      <c r="B71" t="s">
        <v>125</v>
      </c>
      <c r="C71">
        <f t="shared" si="3"/>
        <v>7</v>
      </c>
      <c r="D71" t="str">
        <f>IF(C71&lt;5,A71,LEFT(A71,5))</f>
        <v>Bullo</v>
      </c>
      <c r="E71" t="str">
        <f t="shared" si="4"/>
        <v>Re</v>
      </c>
      <c r="F71" t="str">
        <f t="shared" si="5"/>
        <v>BulloRe01</v>
      </c>
      <c r="G71" t="s">
        <v>854</v>
      </c>
    </row>
    <row r="72" spans="1:7" x14ac:dyDescent="0.35">
      <c r="A72" s="1" t="s">
        <v>126</v>
      </c>
      <c r="B72" t="s">
        <v>127</v>
      </c>
      <c r="C72">
        <f t="shared" si="3"/>
        <v>5</v>
      </c>
      <c r="D72" t="str">
        <f>IF(C72&lt;5,A72,LEFT(A72,5))</f>
        <v>Burke</v>
      </c>
      <c r="E72" t="str">
        <f t="shared" si="4"/>
        <v>Tr</v>
      </c>
      <c r="F72" t="str">
        <f t="shared" si="5"/>
        <v>BurkeTr01</v>
      </c>
      <c r="G72" t="s">
        <v>855</v>
      </c>
    </row>
    <row r="73" spans="1:7" x14ac:dyDescent="0.35">
      <c r="A73" s="1" t="s">
        <v>128</v>
      </c>
      <c r="B73" t="s">
        <v>129</v>
      </c>
      <c r="C73">
        <f t="shared" si="3"/>
        <v>5</v>
      </c>
      <c r="D73" t="str">
        <f>IF(C73&lt;5,A73,LEFT(A73,5))</f>
        <v>Burks</v>
      </c>
      <c r="E73" t="str">
        <f t="shared" si="4"/>
        <v>Al</v>
      </c>
      <c r="F73" t="str">
        <f t="shared" si="5"/>
        <v>BurksAl01</v>
      </c>
      <c r="G73" t="s">
        <v>856</v>
      </c>
    </row>
    <row r="74" spans="1:7" x14ac:dyDescent="0.35">
      <c r="A74" s="1" t="s">
        <v>130</v>
      </c>
      <c r="B74" t="s">
        <v>131</v>
      </c>
      <c r="C74">
        <f t="shared" si="3"/>
        <v>6</v>
      </c>
      <c r="D74" t="str">
        <f>IF(C74&lt;5,A74,LEFT(A74,5))</f>
        <v>Butle</v>
      </c>
      <c r="E74" t="str">
        <f t="shared" si="4"/>
        <v>Ji</v>
      </c>
      <c r="F74" t="str">
        <f t="shared" si="5"/>
        <v>ButleJi01</v>
      </c>
      <c r="G74" t="s">
        <v>857</v>
      </c>
    </row>
    <row r="75" spans="1:7" x14ac:dyDescent="0.35">
      <c r="A75" s="1" t="s">
        <v>132</v>
      </c>
      <c r="B75" t="s">
        <v>133</v>
      </c>
      <c r="C75">
        <f t="shared" si="3"/>
        <v>6</v>
      </c>
      <c r="D75" t="str">
        <f>IF(C75&lt;5,A75,LEFT(A75,5))</f>
        <v>Buyck</v>
      </c>
      <c r="E75" t="str">
        <f t="shared" si="4"/>
        <v>Dw</v>
      </c>
      <c r="F75" t="str">
        <f t="shared" si="5"/>
        <v>BuyckDw01</v>
      </c>
      <c r="G75" t="s">
        <v>858</v>
      </c>
    </row>
    <row r="76" spans="1:7" x14ac:dyDescent="0.35">
      <c r="A76" s="1" t="s">
        <v>134</v>
      </c>
      <c r="B76" t="s">
        <v>135</v>
      </c>
      <c r="C76">
        <f t="shared" si="3"/>
        <v>7</v>
      </c>
      <c r="D76" t="str">
        <f>IF(C76&lt;5,A76,LEFT(A76,5))</f>
        <v>Caboc</v>
      </c>
      <c r="E76" t="str">
        <f t="shared" si="4"/>
        <v>Br</v>
      </c>
      <c r="F76" t="str">
        <f t="shared" si="5"/>
        <v>CabocBr01</v>
      </c>
      <c r="G76" t="s">
        <v>859</v>
      </c>
    </row>
    <row r="77" spans="1:7" x14ac:dyDescent="0.35">
      <c r="A77" s="1" t="s">
        <v>136</v>
      </c>
      <c r="B77" t="s">
        <v>137</v>
      </c>
      <c r="C77">
        <f t="shared" si="3"/>
        <v>8</v>
      </c>
      <c r="D77" t="str">
        <f>IF(C77&lt;5,A77,LEFT(A77,5))</f>
        <v>Calde</v>
      </c>
      <c r="E77" t="str">
        <f t="shared" si="4"/>
        <v>Jo</v>
      </c>
      <c r="F77" t="str">
        <f t="shared" si="5"/>
        <v>CaldeJo01</v>
      </c>
      <c r="G77" t="s">
        <v>860</v>
      </c>
    </row>
    <row r="78" spans="1:7" x14ac:dyDescent="0.35">
      <c r="A78" s="1" t="s">
        <v>138</v>
      </c>
      <c r="B78" t="s">
        <v>139</v>
      </c>
      <c r="C78">
        <f t="shared" si="3"/>
        <v>13</v>
      </c>
      <c r="D78" t="str">
        <f>IF(C78&lt;5,A78,LEFT(A78,5))</f>
        <v>Caldw</v>
      </c>
      <c r="E78" t="str">
        <f t="shared" si="4"/>
        <v>Ke</v>
      </c>
      <c r="F78" t="str">
        <f t="shared" si="5"/>
        <v>CaldwKe01</v>
      </c>
      <c r="G78" t="s">
        <v>861</v>
      </c>
    </row>
    <row r="79" spans="1:7" x14ac:dyDescent="0.35">
      <c r="A79" s="1" t="s">
        <v>140</v>
      </c>
      <c r="B79" t="s">
        <v>141</v>
      </c>
      <c r="C79">
        <f t="shared" si="3"/>
        <v>6</v>
      </c>
      <c r="D79" t="str">
        <f>IF(C79&lt;5,A79,LEFT(A79,5))</f>
        <v>Capel</v>
      </c>
      <c r="E79" t="str">
        <f t="shared" si="4"/>
        <v>Cl</v>
      </c>
      <c r="F79" t="str">
        <f t="shared" si="5"/>
        <v>CapelCl01</v>
      </c>
      <c r="G79" t="s">
        <v>862</v>
      </c>
    </row>
    <row r="80" spans="1:7" x14ac:dyDescent="0.35">
      <c r="A80" s="1" t="s">
        <v>142</v>
      </c>
      <c r="B80" t="s">
        <v>143</v>
      </c>
      <c r="C80">
        <f t="shared" si="3"/>
        <v>7</v>
      </c>
      <c r="D80" t="str">
        <f>IF(C80&lt;5,A80,LEFT(A80,5))</f>
        <v>Carro</v>
      </c>
      <c r="E80" t="str">
        <f t="shared" si="4"/>
        <v>De</v>
      </c>
      <c r="F80" t="str">
        <f t="shared" si="5"/>
        <v>CarroDe01</v>
      </c>
      <c r="G80" t="s">
        <v>863</v>
      </c>
    </row>
    <row r="81" spans="1:7" x14ac:dyDescent="0.35">
      <c r="A81" s="1" t="s">
        <v>144</v>
      </c>
      <c r="B81" t="s">
        <v>145</v>
      </c>
      <c r="C81">
        <f t="shared" si="3"/>
        <v>6</v>
      </c>
      <c r="D81" t="str">
        <f>IF(C81&lt;5,A81,LEFT(A81,5))</f>
        <v>Carte</v>
      </c>
      <c r="E81" t="str">
        <f t="shared" si="4"/>
        <v>Vi</v>
      </c>
      <c r="F81" t="str">
        <f t="shared" si="5"/>
        <v>CarteVi01</v>
      </c>
      <c r="G81" t="s">
        <v>864</v>
      </c>
    </row>
    <row r="82" spans="1:7" x14ac:dyDescent="0.35">
      <c r="A82" s="1" t="s">
        <v>146</v>
      </c>
      <c r="B82" t="s">
        <v>72</v>
      </c>
      <c r="C82">
        <f t="shared" si="3"/>
        <v>15</v>
      </c>
      <c r="D82" t="str">
        <f>IF(C82&lt;5,A82,LEFT(A82,5))</f>
        <v>Carte</v>
      </c>
      <c r="E82" t="str">
        <f t="shared" si="4"/>
        <v>Mi</v>
      </c>
      <c r="F82" t="str">
        <f t="shared" si="5"/>
        <v>CarteMi01</v>
      </c>
      <c r="G82" t="s">
        <v>865</v>
      </c>
    </row>
    <row r="83" spans="1:7" x14ac:dyDescent="0.35">
      <c r="A83" s="1" t="s">
        <v>147</v>
      </c>
      <c r="B83" t="s">
        <v>3</v>
      </c>
      <c r="C83">
        <f t="shared" si="3"/>
        <v>6</v>
      </c>
      <c r="D83" t="str">
        <f>IF(C83&lt;5,A83,LEFT(A83,5))</f>
        <v>Carus</v>
      </c>
      <c r="E83" t="str">
        <f t="shared" si="4"/>
        <v>Al</v>
      </c>
      <c r="F83" t="str">
        <f t="shared" si="5"/>
        <v>CarusAl01</v>
      </c>
      <c r="G83" t="s">
        <v>866</v>
      </c>
    </row>
    <row r="84" spans="1:7" x14ac:dyDescent="0.35">
      <c r="A84" s="1" t="s">
        <v>148</v>
      </c>
      <c r="B84" t="s">
        <v>149</v>
      </c>
      <c r="C84">
        <f t="shared" si="3"/>
        <v>6</v>
      </c>
      <c r="D84" t="str">
        <f>IF(C84&lt;5,A84,LEFT(A84,5))</f>
        <v>Cassp</v>
      </c>
      <c r="E84" t="str">
        <f t="shared" si="4"/>
        <v>Om</v>
      </c>
      <c r="F84" t="str">
        <f t="shared" si="5"/>
        <v>CasspOm01</v>
      </c>
      <c r="G84" t="s">
        <v>867</v>
      </c>
    </row>
    <row r="85" spans="1:7" x14ac:dyDescent="0.35">
      <c r="A85" s="1" t="s">
        <v>150</v>
      </c>
      <c r="B85" t="s">
        <v>151</v>
      </c>
      <c r="C85">
        <f t="shared" si="3"/>
        <v>12</v>
      </c>
      <c r="D85" t="str">
        <f>IF(C85&lt;5,A85,LEFT(A85,5))</f>
        <v>Caule</v>
      </c>
      <c r="E85" t="str">
        <f t="shared" si="4"/>
        <v>Wi</v>
      </c>
      <c r="F85" t="str">
        <f t="shared" si="5"/>
        <v>CauleWi01</v>
      </c>
      <c r="G85" t="s">
        <v>868</v>
      </c>
    </row>
    <row r="86" spans="1:7" x14ac:dyDescent="0.35">
      <c r="A86" s="1" t="s">
        <v>152</v>
      </c>
      <c r="B86" t="s">
        <v>153</v>
      </c>
      <c r="C86">
        <f t="shared" si="3"/>
        <v>9</v>
      </c>
      <c r="D86" t="str">
        <f>IF(C86&lt;5,A86,LEFT(A86,5))</f>
        <v>Cavan</v>
      </c>
      <c r="E86" t="str">
        <f t="shared" si="4"/>
        <v>Ty</v>
      </c>
      <c r="F86" t="str">
        <f t="shared" si="5"/>
        <v>CavanTy01</v>
      </c>
      <c r="G86" t="s">
        <v>869</v>
      </c>
    </row>
    <row r="87" spans="1:7" x14ac:dyDescent="0.35">
      <c r="A87" s="1" t="s">
        <v>154</v>
      </c>
      <c r="B87" t="s">
        <v>155</v>
      </c>
      <c r="C87">
        <f t="shared" si="3"/>
        <v>8</v>
      </c>
      <c r="D87" t="str">
        <f>IF(C87&lt;5,A87,LEFT(A87,5))</f>
        <v>Chalm</v>
      </c>
      <c r="E87" t="str">
        <f t="shared" si="4"/>
        <v>Ma</v>
      </c>
      <c r="F87" t="str">
        <f t="shared" si="5"/>
        <v>ChalmMa01</v>
      </c>
      <c r="G87" t="s">
        <v>870</v>
      </c>
    </row>
    <row r="88" spans="1:7" x14ac:dyDescent="0.35">
      <c r="A88" s="1" t="s">
        <v>156</v>
      </c>
      <c r="B88" t="s">
        <v>157</v>
      </c>
      <c r="C88">
        <f t="shared" si="3"/>
        <v>8</v>
      </c>
      <c r="D88" t="str">
        <f>IF(C88&lt;5,A88,LEFT(A88,5))</f>
        <v>Chand</v>
      </c>
      <c r="E88" t="str">
        <f t="shared" si="4"/>
        <v>Ty</v>
      </c>
      <c r="F88" t="str">
        <f t="shared" si="5"/>
        <v>ChandTy01</v>
      </c>
      <c r="G88" t="s">
        <v>871</v>
      </c>
    </row>
    <row r="89" spans="1:7" x14ac:dyDescent="0.35">
      <c r="A89" s="1" t="s">
        <v>156</v>
      </c>
      <c r="B89" t="s">
        <v>158</v>
      </c>
      <c r="C89">
        <f t="shared" si="3"/>
        <v>8</v>
      </c>
      <c r="D89" t="str">
        <f>IF(C89&lt;5,A89,LEFT(A89,5))</f>
        <v>Chand</v>
      </c>
      <c r="E89" t="str">
        <f t="shared" si="4"/>
        <v>Wi</v>
      </c>
      <c r="F89" t="str">
        <f t="shared" si="5"/>
        <v>ChandWi01</v>
      </c>
      <c r="G89" t="s">
        <v>872</v>
      </c>
    </row>
    <row r="90" spans="1:7" x14ac:dyDescent="0.35">
      <c r="A90" s="1" t="s">
        <v>159</v>
      </c>
      <c r="B90" t="s">
        <v>160</v>
      </c>
      <c r="C90">
        <f t="shared" si="3"/>
        <v>6</v>
      </c>
      <c r="D90" t="str">
        <f>IF(C90&lt;5,A90,LEFT(A90,5))</f>
        <v>Chris</v>
      </c>
      <c r="E90" t="str">
        <f t="shared" si="4"/>
        <v>Ma</v>
      </c>
      <c r="F90" t="str">
        <f t="shared" si="5"/>
        <v>ChrisMa01</v>
      </c>
      <c r="G90" t="s">
        <v>873</v>
      </c>
    </row>
    <row r="91" spans="1:7" x14ac:dyDescent="0.35">
      <c r="A91" s="1" t="s">
        <v>161</v>
      </c>
      <c r="B91" t="s">
        <v>162</v>
      </c>
      <c r="C91">
        <f t="shared" si="3"/>
        <v>5</v>
      </c>
      <c r="D91" t="str">
        <f>IF(C91&lt;5,A91,LEFT(A91,5))</f>
        <v>Clark</v>
      </c>
      <c r="E91" t="str">
        <f t="shared" si="4"/>
        <v>Ia</v>
      </c>
      <c r="F91" t="str">
        <f t="shared" si="5"/>
        <v>ClarkIa01</v>
      </c>
      <c r="G91" t="s">
        <v>874</v>
      </c>
    </row>
    <row r="92" spans="1:7" x14ac:dyDescent="0.35">
      <c r="A92" s="1" t="s">
        <v>163</v>
      </c>
      <c r="B92" t="s">
        <v>76</v>
      </c>
      <c r="C92">
        <f t="shared" si="3"/>
        <v>8</v>
      </c>
      <c r="D92" t="str">
        <f>IF(C92&lt;5,A92,LEFT(A92,5))</f>
        <v>Clark</v>
      </c>
      <c r="E92" t="str">
        <f t="shared" si="4"/>
        <v>Jo</v>
      </c>
      <c r="F92" t="str">
        <f t="shared" si="5"/>
        <v>ClarkJo01</v>
      </c>
      <c r="G92" t="s">
        <v>875</v>
      </c>
    </row>
    <row r="93" spans="1:7" x14ac:dyDescent="0.35">
      <c r="A93" s="1" t="s">
        <v>164</v>
      </c>
      <c r="B93" t="s">
        <v>165</v>
      </c>
      <c r="C93">
        <f t="shared" si="3"/>
        <v>9</v>
      </c>
      <c r="D93" t="str">
        <f>IF(C93&lt;5,A93,LEFT(A93,5))</f>
        <v>Cleve</v>
      </c>
      <c r="E93" t="str">
        <f t="shared" si="4"/>
        <v>An</v>
      </c>
      <c r="F93" t="str">
        <f t="shared" si="5"/>
        <v>CleveAn01</v>
      </c>
      <c r="G93" t="s">
        <v>876</v>
      </c>
    </row>
    <row r="94" spans="1:7" x14ac:dyDescent="0.35">
      <c r="A94" s="1" t="s">
        <v>166</v>
      </c>
      <c r="B94" t="s">
        <v>167</v>
      </c>
      <c r="C94">
        <f t="shared" si="3"/>
        <v>7</v>
      </c>
      <c r="D94" t="str">
        <f>IF(C94&lt;5,A94,LEFT(A94,5))</f>
        <v>Colli</v>
      </c>
      <c r="E94" t="str">
        <f t="shared" si="4"/>
        <v>Jo</v>
      </c>
      <c r="F94" t="str">
        <f t="shared" si="5"/>
        <v>ColliJo01</v>
      </c>
      <c r="G94" t="s">
        <v>877</v>
      </c>
    </row>
    <row r="95" spans="1:7" x14ac:dyDescent="0.35">
      <c r="A95" s="1" t="s">
        <v>166</v>
      </c>
      <c r="B95" t="s">
        <v>168</v>
      </c>
      <c r="C95">
        <f t="shared" si="3"/>
        <v>7</v>
      </c>
      <c r="D95" t="str">
        <f>IF(C95&lt;5,A95,LEFT(A95,5))</f>
        <v>Colli</v>
      </c>
      <c r="E95" t="str">
        <f t="shared" si="4"/>
        <v>Za</v>
      </c>
      <c r="F95" t="str">
        <f t="shared" si="5"/>
        <v>ColliZa01</v>
      </c>
      <c r="G95" t="s">
        <v>878</v>
      </c>
    </row>
    <row r="96" spans="1:7" x14ac:dyDescent="0.35">
      <c r="A96" s="1" t="s">
        <v>169</v>
      </c>
      <c r="B96" t="s">
        <v>25</v>
      </c>
      <c r="C96">
        <f t="shared" si="3"/>
        <v>12</v>
      </c>
      <c r="D96" t="str">
        <f>IF(C96&lt;5,A96,LEFT(A96,5))</f>
        <v>Colli</v>
      </c>
      <c r="E96" t="str">
        <f t="shared" si="4"/>
        <v>Ky</v>
      </c>
      <c r="F96" t="str">
        <f t="shared" si="5"/>
        <v>ColliKy01</v>
      </c>
      <c r="G96" t="s">
        <v>879</v>
      </c>
    </row>
    <row r="97" spans="1:7" x14ac:dyDescent="0.35">
      <c r="A97" s="1" t="s">
        <v>170</v>
      </c>
      <c r="B97" t="s">
        <v>171</v>
      </c>
      <c r="C97">
        <f t="shared" si="3"/>
        <v>8</v>
      </c>
      <c r="D97" t="str">
        <f>IF(C97&lt;5,A97,LEFT(A97,5))</f>
        <v>Colli</v>
      </c>
      <c r="E97" t="str">
        <f t="shared" si="4"/>
        <v>Da</v>
      </c>
      <c r="F97" t="str">
        <f t="shared" si="5"/>
        <v>ColliDa01</v>
      </c>
      <c r="G97" t="s">
        <v>880</v>
      </c>
    </row>
    <row r="98" spans="1:7" x14ac:dyDescent="0.35">
      <c r="A98" s="1" t="s">
        <v>170</v>
      </c>
      <c r="B98" t="s">
        <v>172</v>
      </c>
      <c r="C98">
        <f t="shared" si="3"/>
        <v>8</v>
      </c>
      <c r="D98" t="str">
        <f>IF(C98&lt;5,A98,LEFT(A98,5))</f>
        <v>Colli</v>
      </c>
      <c r="E98" t="str">
        <f t="shared" si="4"/>
        <v>Ni</v>
      </c>
      <c r="F98" t="str">
        <f t="shared" si="5"/>
        <v>ColliNi01</v>
      </c>
      <c r="G98" t="s">
        <v>881</v>
      </c>
    </row>
    <row r="99" spans="1:7" x14ac:dyDescent="0.35">
      <c r="A99" s="1" t="s">
        <v>173</v>
      </c>
      <c r="B99" t="s">
        <v>174</v>
      </c>
      <c r="C99">
        <f t="shared" si="3"/>
        <v>6</v>
      </c>
      <c r="D99" t="str">
        <f>IF(C99&lt;5,A99,LEFT(A99,5))</f>
        <v>Conle</v>
      </c>
      <c r="E99" t="str">
        <f t="shared" si="4"/>
        <v>Mi</v>
      </c>
      <c r="F99" t="str">
        <f t="shared" si="5"/>
        <v>ConleMi01</v>
      </c>
      <c r="G99" t="s">
        <v>882</v>
      </c>
    </row>
    <row r="100" spans="1:7" x14ac:dyDescent="0.35">
      <c r="A100" s="1" t="s">
        <v>175</v>
      </c>
      <c r="B100" t="s">
        <v>176</v>
      </c>
      <c r="C100">
        <f t="shared" si="3"/>
        <v>11</v>
      </c>
      <c r="D100" t="str">
        <f>IF(C100&lt;5,A100,LEFT(A100,5))</f>
        <v>Conna</v>
      </c>
      <c r="E100" t="str">
        <f t="shared" si="4"/>
        <v>Pa</v>
      </c>
      <c r="F100" t="str">
        <f t="shared" si="5"/>
        <v>ConnaPa01</v>
      </c>
      <c r="G100" t="s">
        <v>883</v>
      </c>
    </row>
    <row r="101" spans="1:7" x14ac:dyDescent="0.35">
      <c r="A101" s="1" t="s">
        <v>177</v>
      </c>
      <c r="B101" t="s">
        <v>178</v>
      </c>
      <c r="C101">
        <f t="shared" si="3"/>
        <v>4</v>
      </c>
      <c r="D101" t="str">
        <f>IF(C101&lt;5,A101,LEFT(A101,5))</f>
        <v>Cook</v>
      </c>
      <c r="E101" t="str">
        <f t="shared" si="4"/>
        <v>Qu</v>
      </c>
      <c r="F101" t="str">
        <f t="shared" si="5"/>
        <v>CookQu01</v>
      </c>
      <c r="G101" t="s">
        <v>884</v>
      </c>
    </row>
    <row r="102" spans="1:7" x14ac:dyDescent="0.35">
      <c r="A102" s="1" t="s">
        <v>179</v>
      </c>
      <c r="B102" t="s">
        <v>180</v>
      </c>
      <c r="C102">
        <f t="shared" si="3"/>
        <v>5</v>
      </c>
      <c r="D102" t="str">
        <f>IF(C102&lt;5,A102,LEFT(A102,5))</f>
        <v>Cooke</v>
      </c>
      <c r="E102" t="str">
        <f t="shared" si="4"/>
        <v>Ch</v>
      </c>
      <c r="F102" t="str">
        <f t="shared" si="5"/>
        <v>CookeCh01</v>
      </c>
      <c r="G102" t="s">
        <v>885</v>
      </c>
    </row>
    <row r="103" spans="1:7" x14ac:dyDescent="0.35">
      <c r="A103" s="1" t="s">
        <v>181</v>
      </c>
      <c r="B103" t="s">
        <v>182</v>
      </c>
      <c r="C103">
        <f t="shared" si="3"/>
        <v>6</v>
      </c>
      <c r="D103" t="str">
        <f>IF(C103&lt;5,A103,LEFT(A103,5))</f>
        <v>Coole</v>
      </c>
      <c r="E103" t="str">
        <f t="shared" si="4"/>
        <v>Ja</v>
      </c>
      <c r="F103" t="str">
        <f t="shared" si="5"/>
        <v>CooleJa01</v>
      </c>
      <c r="G103" t="s">
        <v>886</v>
      </c>
    </row>
    <row r="104" spans="1:7" x14ac:dyDescent="0.35">
      <c r="A104" s="1" t="s">
        <v>183</v>
      </c>
      <c r="B104" t="s">
        <v>184</v>
      </c>
      <c r="C104">
        <f t="shared" si="3"/>
        <v>8</v>
      </c>
      <c r="D104" t="str">
        <f>IF(C104&lt;5,A104,LEFT(A104,5))</f>
        <v>Coste</v>
      </c>
      <c r="E104" t="str">
        <f t="shared" si="4"/>
        <v>Ma</v>
      </c>
      <c r="F104" t="str">
        <f t="shared" si="5"/>
        <v>CosteMa01</v>
      </c>
      <c r="G104" t="s">
        <v>887</v>
      </c>
    </row>
    <row r="105" spans="1:7" x14ac:dyDescent="0.35">
      <c r="A105" s="1" t="s">
        <v>185</v>
      </c>
      <c r="B105" t="s">
        <v>186</v>
      </c>
      <c r="C105">
        <f t="shared" si="3"/>
        <v>7</v>
      </c>
      <c r="D105" t="str">
        <f>IF(C105&lt;5,A105,LEFT(A105,5))</f>
        <v>Cousi</v>
      </c>
      <c r="E105" t="str">
        <f t="shared" si="4"/>
        <v>De</v>
      </c>
      <c r="F105" t="str">
        <f t="shared" si="5"/>
        <v>CousiDe01</v>
      </c>
      <c r="G105" t="s">
        <v>888</v>
      </c>
    </row>
    <row r="106" spans="1:7" x14ac:dyDescent="0.35">
      <c r="A106" s="1" t="s">
        <v>187</v>
      </c>
      <c r="B106" t="s">
        <v>188</v>
      </c>
      <c r="C106">
        <f t="shared" si="3"/>
        <v>9</v>
      </c>
      <c r="D106" t="str">
        <f>IF(C106&lt;5,A106,LEFT(A106,5))</f>
        <v>Covin</v>
      </c>
      <c r="E106" t="str">
        <f t="shared" si="4"/>
        <v>Ro</v>
      </c>
      <c r="F106" t="str">
        <f t="shared" si="5"/>
        <v>CovinRo01</v>
      </c>
      <c r="G106" t="s">
        <v>889</v>
      </c>
    </row>
    <row r="107" spans="1:7" x14ac:dyDescent="0.35">
      <c r="A107" s="1" t="s">
        <v>189</v>
      </c>
      <c r="B107" t="s">
        <v>190</v>
      </c>
      <c r="C107">
        <f t="shared" si="3"/>
        <v>6</v>
      </c>
      <c r="D107" t="str">
        <f>IF(C107&lt;5,A107,LEFT(A107,5))</f>
        <v>Crabb</v>
      </c>
      <c r="E107" t="str">
        <f t="shared" si="4"/>
        <v>Al</v>
      </c>
      <c r="F107" t="str">
        <f t="shared" si="5"/>
        <v>CrabbAl01</v>
      </c>
      <c r="G107" t="s">
        <v>890</v>
      </c>
    </row>
    <row r="108" spans="1:7" x14ac:dyDescent="0.35">
      <c r="A108" s="1" t="s">
        <v>191</v>
      </c>
      <c r="B108" t="s">
        <v>192</v>
      </c>
      <c r="C108">
        <f t="shared" si="3"/>
        <v>5</v>
      </c>
      <c r="D108" t="str">
        <f>IF(C108&lt;5,A108,LEFT(A108,5))</f>
        <v>Craig</v>
      </c>
      <c r="E108" t="str">
        <f t="shared" si="4"/>
        <v>To</v>
      </c>
      <c r="F108" t="str">
        <f t="shared" si="5"/>
        <v>CraigTo01</v>
      </c>
      <c r="G108" t="s">
        <v>891</v>
      </c>
    </row>
    <row r="109" spans="1:7" x14ac:dyDescent="0.35">
      <c r="A109" s="1" t="s">
        <v>193</v>
      </c>
      <c r="B109" t="s">
        <v>194</v>
      </c>
      <c r="C109">
        <f t="shared" si="3"/>
        <v>8</v>
      </c>
      <c r="D109" t="str">
        <f>IF(C109&lt;5,A109,LEFT(A109,5))</f>
        <v>Crawf</v>
      </c>
      <c r="E109" t="str">
        <f t="shared" si="4"/>
        <v>Ja</v>
      </c>
      <c r="F109" t="str">
        <f t="shared" si="5"/>
        <v>CrawfJa01</v>
      </c>
      <c r="G109" t="s">
        <v>892</v>
      </c>
    </row>
    <row r="110" spans="1:7" x14ac:dyDescent="0.35">
      <c r="A110" s="1" t="s">
        <v>195</v>
      </c>
      <c r="B110" t="s">
        <v>196</v>
      </c>
      <c r="C110">
        <f t="shared" si="3"/>
        <v>7</v>
      </c>
      <c r="D110" t="str">
        <f>IF(C110&lt;5,A110,LEFT(A110,5))</f>
        <v>Crowd</v>
      </c>
      <c r="E110" t="str">
        <f t="shared" si="4"/>
        <v>Ja</v>
      </c>
      <c r="F110" t="str">
        <f t="shared" si="5"/>
        <v>CrowdJa01</v>
      </c>
      <c r="G110" t="s">
        <v>893</v>
      </c>
    </row>
    <row r="111" spans="1:7" x14ac:dyDescent="0.35">
      <c r="A111" s="1" t="s">
        <v>197</v>
      </c>
      <c r="B111" t="s">
        <v>198</v>
      </c>
      <c r="C111">
        <f t="shared" si="3"/>
        <v>10</v>
      </c>
      <c r="D111" t="str">
        <f>IF(C111&lt;5,A111,LEFT(A111,5))</f>
        <v>Cunni</v>
      </c>
      <c r="E111" t="str">
        <f t="shared" si="4"/>
        <v>Da</v>
      </c>
      <c r="F111" t="str">
        <f t="shared" si="5"/>
        <v>CunniDa01</v>
      </c>
      <c r="G111" t="s">
        <v>894</v>
      </c>
    </row>
    <row r="112" spans="1:7" x14ac:dyDescent="0.35">
      <c r="A112" s="1" t="s">
        <v>199</v>
      </c>
      <c r="B112" t="s">
        <v>200</v>
      </c>
      <c r="C112">
        <f t="shared" si="3"/>
        <v>5</v>
      </c>
      <c r="D112" t="str">
        <f>IF(C112&lt;5,A112,LEFT(A112,5))</f>
        <v>Curry</v>
      </c>
      <c r="E112" t="str">
        <f t="shared" si="4"/>
        <v>Se</v>
      </c>
      <c r="F112" t="str">
        <f t="shared" si="5"/>
        <v>CurrySe01</v>
      </c>
      <c r="G112" t="s">
        <v>895</v>
      </c>
    </row>
    <row r="113" spans="1:7" x14ac:dyDescent="0.35">
      <c r="A113" s="1" t="s">
        <v>199</v>
      </c>
      <c r="B113" t="s">
        <v>201</v>
      </c>
      <c r="C113">
        <f t="shared" si="3"/>
        <v>5</v>
      </c>
      <c r="D113" t="str">
        <f>IF(C113&lt;5,A113,LEFT(A113,5))</f>
        <v>Curry</v>
      </c>
      <c r="E113" t="str">
        <f t="shared" si="4"/>
        <v>St</v>
      </c>
      <c r="F113" t="str">
        <f t="shared" si="5"/>
        <v>CurrySt01</v>
      </c>
      <c r="G113" t="s">
        <v>896</v>
      </c>
    </row>
    <row r="114" spans="1:7" x14ac:dyDescent="0.35">
      <c r="A114" s="1" t="s">
        <v>202</v>
      </c>
      <c r="B114" t="s">
        <v>203</v>
      </c>
      <c r="C114">
        <f t="shared" si="3"/>
        <v>7</v>
      </c>
      <c r="D114" t="str">
        <f>IF(C114&lt;5,A114,LEFT(A114,5))</f>
        <v>Danie</v>
      </c>
      <c r="E114" t="str">
        <f t="shared" si="4"/>
        <v>Tr</v>
      </c>
      <c r="F114" t="str">
        <f t="shared" si="5"/>
        <v>DanieTr01</v>
      </c>
      <c r="G114" t="s">
        <v>897</v>
      </c>
    </row>
    <row r="115" spans="1:7" x14ac:dyDescent="0.35">
      <c r="A115" s="1" t="s">
        <v>204</v>
      </c>
      <c r="B115" t="s">
        <v>117</v>
      </c>
      <c r="C115">
        <f t="shared" si="3"/>
        <v>5</v>
      </c>
      <c r="D115" t="str">
        <f>IF(C115&lt;5,A115,LEFT(A115,5))</f>
        <v>Davis</v>
      </c>
      <c r="E115" t="str">
        <f t="shared" si="4"/>
        <v>An</v>
      </c>
      <c r="F115" t="str">
        <f t="shared" si="5"/>
        <v>DavisAn01</v>
      </c>
      <c r="G115" t="s">
        <v>898</v>
      </c>
    </row>
    <row r="116" spans="1:7" x14ac:dyDescent="0.35">
      <c r="A116" s="1" t="s">
        <v>204</v>
      </c>
      <c r="B116" t="s">
        <v>205</v>
      </c>
      <c r="C116">
        <f t="shared" si="3"/>
        <v>5</v>
      </c>
      <c r="D116" t="str">
        <f>IF(C116&lt;5,A116,LEFT(A116,5))</f>
        <v>Davis</v>
      </c>
      <c r="E116" t="str">
        <f t="shared" si="4"/>
        <v>De</v>
      </c>
      <c r="F116" t="str">
        <f t="shared" si="5"/>
        <v>DavisDe01</v>
      </c>
      <c r="G116" t="s">
        <v>899</v>
      </c>
    </row>
    <row r="117" spans="1:7" x14ac:dyDescent="0.35">
      <c r="A117" s="1" t="s">
        <v>204</v>
      </c>
      <c r="B117" t="s">
        <v>206</v>
      </c>
      <c r="C117">
        <f t="shared" si="3"/>
        <v>5</v>
      </c>
      <c r="D117" t="str">
        <f>IF(C117&lt;5,A117,LEFT(A117,5))</f>
        <v>Davis</v>
      </c>
      <c r="E117" t="str">
        <f t="shared" si="4"/>
        <v>Ed</v>
      </c>
      <c r="F117" t="str">
        <f t="shared" si="5"/>
        <v>DavisEd01</v>
      </c>
      <c r="G117" t="s">
        <v>900</v>
      </c>
    </row>
    <row r="118" spans="1:7" x14ac:dyDescent="0.35">
      <c r="A118" s="1" t="s">
        <v>207</v>
      </c>
      <c r="B118" t="s">
        <v>208</v>
      </c>
      <c r="C118">
        <f t="shared" si="3"/>
        <v>7</v>
      </c>
      <c r="D118" t="str">
        <f>IF(C118&lt;5,A118,LEFT(A118,5))</f>
        <v>DeRoz</v>
      </c>
      <c r="E118" t="str">
        <f t="shared" si="4"/>
        <v>De</v>
      </c>
      <c r="F118" t="str">
        <f t="shared" si="5"/>
        <v>DeRozDe01</v>
      </c>
      <c r="G118" t="s">
        <v>901</v>
      </c>
    </row>
    <row r="119" spans="1:7" x14ac:dyDescent="0.35">
      <c r="A119" s="1" t="s">
        <v>209</v>
      </c>
      <c r="B119" t="s">
        <v>210</v>
      </c>
      <c r="C119">
        <f t="shared" si="3"/>
        <v>6</v>
      </c>
      <c r="D119" t="str">
        <f>IF(C119&lt;5,A119,LEFT(A119,5))</f>
        <v>Dedmo</v>
      </c>
      <c r="E119" t="str">
        <f t="shared" si="4"/>
        <v>De</v>
      </c>
      <c r="F119" t="str">
        <f t="shared" si="5"/>
        <v>DedmoDe01</v>
      </c>
      <c r="G119" t="s">
        <v>902</v>
      </c>
    </row>
    <row r="120" spans="1:7" x14ac:dyDescent="0.35">
      <c r="A120" s="1" t="s">
        <v>211</v>
      </c>
      <c r="B120" t="s">
        <v>212</v>
      </c>
      <c r="C120">
        <f t="shared" si="3"/>
        <v>6</v>
      </c>
      <c r="D120" t="str">
        <f>IF(C120&lt;5,A120,LEFT(A120,5))</f>
        <v>Dekke</v>
      </c>
      <c r="E120" t="str">
        <f t="shared" si="4"/>
        <v>Sa</v>
      </c>
      <c r="F120" t="str">
        <f t="shared" si="5"/>
        <v>DekkeSa01</v>
      </c>
      <c r="G120" t="s">
        <v>903</v>
      </c>
    </row>
    <row r="121" spans="1:7" x14ac:dyDescent="0.35">
      <c r="A121" s="1" t="s">
        <v>213</v>
      </c>
      <c r="B121" t="s">
        <v>112</v>
      </c>
      <c r="C121">
        <f t="shared" si="3"/>
        <v>7</v>
      </c>
      <c r="D121" t="str">
        <f>IF(C121&lt;5,A121,LEFT(A121,5))</f>
        <v>Delan</v>
      </c>
      <c r="E121" t="str">
        <f t="shared" si="4"/>
        <v>Ma</v>
      </c>
      <c r="F121" t="str">
        <f t="shared" si="5"/>
        <v>DelanMa01</v>
      </c>
      <c r="G121" t="s">
        <v>904</v>
      </c>
    </row>
    <row r="122" spans="1:7" x14ac:dyDescent="0.35">
      <c r="A122" s="1" t="s">
        <v>214</v>
      </c>
      <c r="B122" t="s">
        <v>215</v>
      </c>
      <c r="C122">
        <f t="shared" si="3"/>
        <v>11</v>
      </c>
      <c r="D122" t="str">
        <f>IF(C122&lt;5,A122,LEFT(A122,5))</f>
        <v>Della</v>
      </c>
      <c r="E122" t="str">
        <f t="shared" si="4"/>
        <v>Ma</v>
      </c>
      <c r="F122" t="str">
        <f t="shared" si="5"/>
        <v>DellaMa01</v>
      </c>
      <c r="G122" t="s">
        <v>905</v>
      </c>
    </row>
    <row r="123" spans="1:7" x14ac:dyDescent="0.35">
      <c r="A123" s="1" t="s">
        <v>216</v>
      </c>
      <c r="B123" t="s">
        <v>217</v>
      </c>
      <c r="C123">
        <f t="shared" si="3"/>
        <v>4</v>
      </c>
      <c r="D123" t="str">
        <f>IF(C123&lt;5,A123,LEFT(A123,5))</f>
        <v>Deng</v>
      </c>
      <c r="E123" t="str">
        <f t="shared" si="4"/>
        <v>Lu</v>
      </c>
      <c r="F123" t="str">
        <f t="shared" si="5"/>
        <v>DengLu01</v>
      </c>
      <c r="G123" t="s">
        <v>906</v>
      </c>
    </row>
    <row r="124" spans="1:7" x14ac:dyDescent="0.35">
      <c r="A124" s="1" t="s">
        <v>218</v>
      </c>
      <c r="B124" t="s">
        <v>219</v>
      </c>
      <c r="C124">
        <f t="shared" si="3"/>
        <v>6</v>
      </c>
      <c r="D124" t="str">
        <f>IF(C124&lt;5,A124,LEFT(A124,5))</f>
        <v>Diall</v>
      </c>
      <c r="E124" t="str">
        <f t="shared" si="4"/>
        <v>Ch</v>
      </c>
      <c r="F124" t="str">
        <f t="shared" si="5"/>
        <v>DiallCh01</v>
      </c>
      <c r="G124" t="s">
        <v>907</v>
      </c>
    </row>
    <row r="125" spans="1:7" x14ac:dyDescent="0.35">
      <c r="A125" s="1" t="s">
        <v>220</v>
      </c>
      <c r="B125" t="s">
        <v>221</v>
      </c>
      <c r="C125">
        <f t="shared" si="3"/>
        <v>5</v>
      </c>
      <c r="D125" t="str">
        <f>IF(C125&lt;5,A125,LEFT(A125,5))</f>
        <v>Dieng</v>
      </c>
      <c r="E125" t="str">
        <f t="shared" si="4"/>
        <v>Go</v>
      </c>
      <c r="F125" t="str">
        <f t="shared" si="5"/>
        <v>DiengGo01</v>
      </c>
      <c r="G125" t="s">
        <v>908</v>
      </c>
    </row>
    <row r="126" spans="1:7" x14ac:dyDescent="0.35">
      <c r="A126" s="1" t="s">
        <v>222</v>
      </c>
      <c r="B126" t="s">
        <v>223</v>
      </c>
      <c r="C126">
        <f t="shared" si="3"/>
        <v>9</v>
      </c>
      <c r="D126" t="str">
        <f>IF(C126&lt;5,A126,LEFT(A126,5))</f>
        <v>Dinwi</v>
      </c>
      <c r="E126" t="str">
        <f t="shared" si="4"/>
        <v>Sp</v>
      </c>
      <c r="F126" t="str">
        <f t="shared" si="5"/>
        <v>DinwiSp01</v>
      </c>
      <c r="G126" t="s">
        <v>909</v>
      </c>
    </row>
    <row r="127" spans="1:7" x14ac:dyDescent="0.35">
      <c r="A127" s="1" t="s">
        <v>224</v>
      </c>
      <c r="B127" t="s">
        <v>153</v>
      </c>
      <c r="C127">
        <f t="shared" si="3"/>
        <v>6</v>
      </c>
      <c r="D127" t="str">
        <f>IF(C127&lt;5,A127,LEFT(A127,5))</f>
        <v>Dorse</v>
      </c>
      <c r="E127" t="str">
        <f t="shared" si="4"/>
        <v>Ty</v>
      </c>
      <c r="F127" t="str">
        <f t="shared" si="5"/>
        <v>DorseTy01</v>
      </c>
      <c r="G127" t="s">
        <v>910</v>
      </c>
    </row>
    <row r="128" spans="1:7" x14ac:dyDescent="0.35">
      <c r="A128" s="1" t="s">
        <v>225</v>
      </c>
      <c r="B128" t="s">
        <v>226</v>
      </c>
      <c r="C128">
        <f t="shared" si="3"/>
        <v>6</v>
      </c>
      <c r="D128" t="str">
        <f>IF(C128&lt;5,A128,LEFT(A128,5))</f>
        <v>Dotso</v>
      </c>
      <c r="E128" t="str">
        <f t="shared" si="4"/>
        <v>Da</v>
      </c>
      <c r="F128" t="str">
        <f t="shared" si="5"/>
        <v>DotsoDa01</v>
      </c>
      <c r="G128" t="s">
        <v>911</v>
      </c>
    </row>
    <row r="129" spans="1:7" x14ac:dyDescent="0.35">
      <c r="A129" s="1" t="s">
        <v>227</v>
      </c>
      <c r="B129" t="s">
        <v>228</v>
      </c>
      <c r="C129">
        <f t="shared" si="3"/>
        <v>5</v>
      </c>
      <c r="D129" t="str">
        <f>IF(C129&lt;5,A129,LEFT(A129,5))</f>
        <v>Doyle</v>
      </c>
      <c r="E129" t="str">
        <f t="shared" si="4"/>
        <v>Mi</v>
      </c>
      <c r="F129" t="str">
        <f t="shared" si="5"/>
        <v>DoyleMi01</v>
      </c>
      <c r="G129" t="s">
        <v>912</v>
      </c>
    </row>
    <row r="130" spans="1:7" x14ac:dyDescent="0.35">
      <c r="A130" s="1" t="s">
        <v>229</v>
      </c>
      <c r="B130" t="s">
        <v>230</v>
      </c>
      <c r="C130">
        <f t="shared" si="3"/>
        <v>6</v>
      </c>
      <c r="D130" t="str">
        <f>IF(C130&lt;5,A130,LEFT(A130,5))</f>
        <v>Dozie</v>
      </c>
      <c r="E130" t="str">
        <f t="shared" si="4"/>
        <v>PJ</v>
      </c>
      <c r="F130" t="str">
        <f t="shared" si="5"/>
        <v>DoziePJ01</v>
      </c>
      <c r="G130" t="s">
        <v>913</v>
      </c>
    </row>
    <row r="131" spans="1:7" x14ac:dyDescent="0.35">
      <c r="A131" s="1" t="s">
        <v>231</v>
      </c>
      <c r="B131" t="s">
        <v>232</v>
      </c>
      <c r="C131">
        <f t="shared" ref="C131:C194" si="6">LEN(A131)</f>
        <v>6</v>
      </c>
      <c r="D131" t="str">
        <f>IF(C131&lt;5,A131,LEFT(A131,5))</f>
        <v>Dragi</v>
      </c>
      <c r="E131" t="str">
        <f t="shared" ref="E131:E194" si="7">LEFT(TRIM(B131),2)</f>
        <v>Go</v>
      </c>
      <c r="F131" t="str">
        <f t="shared" ref="F131:F194" si="8">CONCATENATE(D131,E131,"01")</f>
        <v>DragiGo01</v>
      </c>
      <c r="G131" t="s">
        <v>914</v>
      </c>
    </row>
    <row r="132" spans="1:7" x14ac:dyDescent="0.35">
      <c r="A132" s="1" t="s">
        <v>233</v>
      </c>
      <c r="B132" t="s">
        <v>234</v>
      </c>
      <c r="C132">
        <f t="shared" si="6"/>
        <v>7</v>
      </c>
      <c r="D132" t="str">
        <f>IF(C132&lt;5,A132,LEFT(A132,5))</f>
        <v xml:space="preserve">Drew </v>
      </c>
      <c r="E132" t="str">
        <f t="shared" si="7"/>
        <v>La</v>
      </c>
      <c r="F132" t="str">
        <f t="shared" si="8"/>
        <v>Drew La01</v>
      </c>
      <c r="G132" t="s">
        <v>915</v>
      </c>
    </row>
    <row r="133" spans="1:7" x14ac:dyDescent="0.35">
      <c r="A133" s="1" t="s">
        <v>235</v>
      </c>
      <c r="B133" t="s">
        <v>236</v>
      </c>
      <c r="C133">
        <f t="shared" si="6"/>
        <v>8</v>
      </c>
      <c r="D133" t="str">
        <f>IF(C133&lt;5,A133,LEFT(A133,5))</f>
        <v>Drumm</v>
      </c>
      <c r="E133" t="str">
        <f t="shared" si="7"/>
        <v>An</v>
      </c>
      <c r="F133" t="str">
        <f t="shared" si="8"/>
        <v>DrummAn01</v>
      </c>
      <c r="G133" t="s">
        <v>916</v>
      </c>
    </row>
    <row r="134" spans="1:7" x14ac:dyDescent="0.35">
      <c r="A134" s="1" t="s">
        <v>237</v>
      </c>
      <c r="B134" t="s">
        <v>238</v>
      </c>
      <c r="C134">
        <f t="shared" si="6"/>
        <v>6</v>
      </c>
      <c r="D134" t="str">
        <f>IF(C134&lt;5,A134,LEFT(A134,5))</f>
        <v>Dudle</v>
      </c>
      <c r="E134" t="str">
        <f t="shared" si="7"/>
        <v>Ja</v>
      </c>
      <c r="F134" t="str">
        <f t="shared" si="8"/>
        <v>DudleJa01</v>
      </c>
      <c r="G134" t="s">
        <v>917</v>
      </c>
    </row>
    <row r="135" spans="1:7" x14ac:dyDescent="0.35">
      <c r="A135" s="1" t="s">
        <v>239</v>
      </c>
      <c r="B135" t="s">
        <v>240</v>
      </c>
      <c r="C135">
        <f t="shared" si="6"/>
        <v>4</v>
      </c>
      <c r="D135" t="str">
        <f>IF(C135&lt;5,A135,LEFT(A135,5))</f>
        <v>Dunn</v>
      </c>
      <c r="E135" t="str">
        <f t="shared" si="7"/>
        <v>Kr</v>
      </c>
      <c r="F135" t="str">
        <f t="shared" si="8"/>
        <v>DunnKr01</v>
      </c>
      <c r="G135" t="s">
        <v>918</v>
      </c>
    </row>
    <row r="136" spans="1:7" x14ac:dyDescent="0.35">
      <c r="A136" s="1" t="s">
        <v>241</v>
      </c>
      <c r="B136" t="s">
        <v>242</v>
      </c>
      <c r="C136">
        <f t="shared" si="6"/>
        <v>6</v>
      </c>
      <c r="D136" t="str">
        <f>IF(C136&lt;5,A136,LEFT(A136,5))</f>
        <v>Duran</v>
      </c>
      <c r="E136" t="str">
        <f t="shared" si="7"/>
        <v>Ke</v>
      </c>
      <c r="F136" t="str">
        <f t="shared" si="8"/>
        <v>DuranKe01</v>
      </c>
      <c r="G136" t="s">
        <v>919</v>
      </c>
    </row>
    <row r="137" spans="1:7" x14ac:dyDescent="0.35">
      <c r="A137" s="1" t="s">
        <v>243</v>
      </c>
      <c r="B137" t="s">
        <v>244</v>
      </c>
      <c r="C137">
        <f t="shared" si="6"/>
        <v>5</v>
      </c>
      <c r="D137" t="str">
        <f>IF(C137&lt;5,A137,LEFT(A137,5))</f>
        <v>Eddie</v>
      </c>
      <c r="E137" t="str">
        <f t="shared" si="7"/>
        <v>Ja</v>
      </c>
      <c r="F137" t="str">
        <f t="shared" si="8"/>
        <v>EddieJa01</v>
      </c>
      <c r="G137" t="s">
        <v>920</v>
      </c>
    </row>
    <row r="138" spans="1:7" x14ac:dyDescent="0.35">
      <c r="A138" s="1" t="s">
        <v>245</v>
      </c>
      <c r="B138" t="s">
        <v>246</v>
      </c>
      <c r="C138">
        <f t="shared" si="6"/>
        <v>8</v>
      </c>
      <c r="D138" t="str">
        <f>IF(C138&lt;5,A138,LEFT(A138,5))</f>
        <v>Ellen</v>
      </c>
      <c r="E138" t="str">
        <f t="shared" si="7"/>
        <v>He</v>
      </c>
      <c r="F138" t="str">
        <f t="shared" si="8"/>
        <v>EllenHe01</v>
      </c>
      <c r="G138" t="s">
        <v>921</v>
      </c>
    </row>
    <row r="139" spans="1:7" x14ac:dyDescent="0.35">
      <c r="A139" s="1" t="s">
        <v>247</v>
      </c>
      <c r="B139" t="s">
        <v>248</v>
      </c>
      <c r="C139">
        <f t="shared" si="6"/>
        <v>9</v>
      </c>
      <c r="D139" t="str">
        <f>IF(C139&lt;5,A139,LEFT(A139,5))</f>
        <v>Ellin</v>
      </c>
      <c r="E139" t="str">
        <f t="shared" si="7"/>
        <v>Wa</v>
      </c>
      <c r="F139" t="str">
        <f t="shared" si="8"/>
        <v>EllinWa01</v>
      </c>
      <c r="G139" t="s">
        <v>922</v>
      </c>
    </row>
    <row r="140" spans="1:7" x14ac:dyDescent="0.35">
      <c r="A140" s="1" t="s">
        <v>249</v>
      </c>
      <c r="B140" t="s">
        <v>250</v>
      </c>
      <c r="C140">
        <f t="shared" si="6"/>
        <v>6</v>
      </c>
      <c r="D140" t="str">
        <f>IF(C140&lt;5,A140,LEFT(A140,5))</f>
        <v>Embii</v>
      </c>
      <c r="E140" t="str">
        <f t="shared" si="7"/>
        <v>Jo</v>
      </c>
      <c r="F140" t="str">
        <f t="shared" si="8"/>
        <v>EmbiiJo01</v>
      </c>
      <c r="G140" t="s">
        <v>923</v>
      </c>
    </row>
    <row r="141" spans="1:7" x14ac:dyDescent="0.35">
      <c r="A141" s="1" t="s">
        <v>251</v>
      </c>
      <c r="B141" t="s">
        <v>153</v>
      </c>
      <c r="C141">
        <f t="shared" si="6"/>
        <v>5</v>
      </c>
      <c r="D141" t="str">
        <f>IF(C141&lt;5,A141,LEFT(A141,5))</f>
        <v>Ennis</v>
      </c>
      <c r="E141" t="str">
        <f t="shared" si="7"/>
        <v>Ty</v>
      </c>
      <c r="F141" t="str">
        <f t="shared" si="8"/>
        <v>EnnisTy01</v>
      </c>
      <c r="G141" t="s">
        <v>924</v>
      </c>
    </row>
    <row r="142" spans="1:7" x14ac:dyDescent="0.35">
      <c r="A142" s="1" t="s">
        <v>252</v>
      </c>
      <c r="B142" t="s">
        <v>253</v>
      </c>
      <c r="C142">
        <f t="shared" si="6"/>
        <v>9</v>
      </c>
      <c r="D142" t="str">
        <f>IF(C142&lt;5,A142,LEFT(A142,5))</f>
        <v>Ennis</v>
      </c>
      <c r="E142" t="str">
        <f t="shared" si="7"/>
        <v>Ja</v>
      </c>
      <c r="F142" t="str">
        <f t="shared" si="8"/>
        <v>EnnisJa01</v>
      </c>
      <c r="G142" t="s">
        <v>925</v>
      </c>
    </row>
    <row r="143" spans="1:7" x14ac:dyDescent="0.35">
      <c r="A143" s="1" t="s">
        <v>254</v>
      </c>
      <c r="B143" t="s">
        <v>255</v>
      </c>
      <c r="C143">
        <f t="shared" si="6"/>
        <v>5</v>
      </c>
      <c r="D143" t="str">
        <f>IF(C143&lt;5,A143,LEFT(A143,5))</f>
        <v>Evans</v>
      </c>
      <c r="E143" t="str">
        <f t="shared" si="7"/>
        <v>Ja</v>
      </c>
      <c r="F143" t="str">
        <f t="shared" si="8"/>
        <v>EvansJa01</v>
      </c>
      <c r="G143" t="s">
        <v>926</v>
      </c>
    </row>
    <row r="144" spans="1:7" x14ac:dyDescent="0.35">
      <c r="A144" s="1" t="s">
        <v>254</v>
      </c>
      <c r="B144" t="s">
        <v>256</v>
      </c>
      <c r="C144">
        <f t="shared" si="6"/>
        <v>5</v>
      </c>
      <c r="D144" t="str">
        <f>IF(C144&lt;5,A144,LEFT(A144,5))</f>
        <v>Evans</v>
      </c>
      <c r="E144" t="str">
        <f t="shared" si="7"/>
        <v>Ty</v>
      </c>
      <c r="F144" t="str">
        <f t="shared" si="8"/>
        <v>EvansTy01</v>
      </c>
      <c r="G144" t="s">
        <v>927</v>
      </c>
    </row>
    <row r="145" spans="1:7" x14ac:dyDescent="0.35">
      <c r="A145" s="1" t="s">
        <v>257</v>
      </c>
      <c r="B145" t="s">
        <v>198</v>
      </c>
      <c r="C145">
        <f t="shared" si="6"/>
        <v>4</v>
      </c>
      <c r="D145" t="str">
        <f>IF(C145&lt;5,A145,LEFT(A145,5))</f>
        <v>Exum</v>
      </c>
      <c r="E145" t="str">
        <f t="shared" si="7"/>
        <v>Da</v>
      </c>
      <c r="F145" t="str">
        <f t="shared" si="8"/>
        <v>ExumDa01</v>
      </c>
      <c r="G145" t="s">
        <v>928</v>
      </c>
    </row>
    <row r="146" spans="1:7" x14ac:dyDescent="0.35">
      <c r="A146" s="1" t="s">
        <v>258</v>
      </c>
      <c r="B146" t="s">
        <v>259</v>
      </c>
      <c r="C146">
        <f t="shared" si="6"/>
        <v>6</v>
      </c>
      <c r="D146" t="str">
        <f>IF(C146&lt;5,A146,LEFT(A146,5))</f>
        <v>Farie</v>
      </c>
      <c r="E146" t="str">
        <f t="shared" si="7"/>
        <v>Ke</v>
      </c>
      <c r="F146" t="str">
        <f t="shared" si="8"/>
        <v>FarieKe01</v>
      </c>
      <c r="G146" t="s">
        <v>929</v>
      </c>
    </row>
    <row r="147" spans="1:7" x14ac:dyDescent="0.35">
      <c r="A147" s="1" t="s">
        <v>260</v>
      </c>
      <c r="B147" t="s">
        <v>261</v>
      </c>
      <c r="C147">
        <f t="shared" si="6"/>
        <v>6</v>
      </c>
      <c r="D147" t="str">
        <f>IF(C147&lt;5,A147,LEFT(A147,5))</f>
        <v>Favor</v>
      </c>
      <c r="E147" t="str">
        <f t="shared" si="7"/>
        <v>De</v>
      </c>
      <c r="F147" t="str">
        <f t="shared" si="8"/>
        <v>FavorDe01</v>
      </c>
      <c r="G147" t="s">
        <v>930</v>
      </c>
    </row>
    <row r="148" spans="1:7" x14ac:dyDescent="0.35">
      <c r="A148" s="1" t="s">
        <v>262</v>
      </c>
      <c r="B148" t="s">
        <v>263</v>
      </c>
      <c r="C148">
        <f t="shared" si="6"/>
        <v>6</v>
      </c>
      <c r="D148" t="str">
        <f>IF(C148&lt;5,A148,LEFT(A148,5))</f>
        <v>Felde</v>
      </c>
      <c r="E148" t="str">
        <f t="shared" si="7"/>
        <v>Ka</v>
      </c>
      <c r="F148" t="str">
        <f t="shared" si="8"/>
        <v>FeldeKa01</v>
      </c>
      <c r="G148" t="s">
        <v>931</v>
      </c>
    </row>
    <row r="149" spans="1:7" x14ac:dyDescent="0.35">
      <c r="A149" s="1" t="s">
        <v>264</v>
      </c>
      <c r="B149" t="s">
        <v>265</v>
      </c>
      <c r="C149">
        <f t="shared" si="6"/>
        <v>7</v>
      </c>
      <c r="D149" t="str">
        <f>IF(C149&lt;5,A149,LEFT(A149,5))</f>
        <v>Felic</v>
      </c>
      <c r="E149" t="str">
        <f t="shared" si="7"/>
        <v>Cr</v>
      </c>
      <c r="F149" t="str">
        <f t="shared" si="8"/>
        <v>FelicCr01</v>
      </c>
      <c r="G149" t="s">
        <v>932</v>
      </c>
    </row>
    <row r="150" spans="1:7" x14ac:dyDescent="0.35">
      <c r="A150" s="1" t="s">
        <v>266</v>
      </c>
      <c r="B150" t="s">
        <v>267</v>
      </c>
      <c r="C150">
        <f t="shared" si="6"/>
        <v>6</v>
      </c>
      <c r="D150" t="str">
        <f>IF(C150&lt;5,A150,LEFT(A150,5))</f>
        <v>Felto</v>
      </c>
      <c r="E150" t="str">
        <f t="shared" si="7"/>
        <v>Ra</v>
      </c>
      <c r="F150" t="str">
        <f t="shared" si="8"/>
        <v>FeltoRa01</v>
      </c>
      <c r="G150" t="s">
        <v>933</v>
      </c>
    </row>
    <row r="151" spans="1:7" x14ac:dyDescent="0.35">
      <c r="A151" s="1" t="s">
        <v>268</v>
      </c>
      <c r="B151" t="s">
        <v>269</v>
      </c>
      <c r="C151">
        <f t="shared" si="6"/>
        <v>8</v>
      </c>
      <c r="D151" t="str">
        <f>IF(C151&lt;5,A151,LEFT(A151,5))</f>
        <v>Fergu</v>
      </c>
      <c r="E151" t="str">
        <f t="shared" si="7"/>
        <v>Te</v>
      </c>
      <c r="F151" t="str">
        <f t="shared" si="8"/>
        <v>FerguTe01</v>
      </c>
      <c r="G151" t="s">
        <v>934</v>
      </c>
    </row>
    <row r="152" spans="1:7" x14ac:dyDescent="0.35">
      <c r="A152" s="1" t="s">
        <v>270</v>
      </c>
      <c r="B152" t="s">
        <v>271</v>
      </c>
      <c r="C152">
        <f t="shared" si="6"/>
        <v>7</v>
      </c>
      <c r="D152" t="str">
        <f>IF(C152&lt;5,A152,LEFT(A152,5))</f>
        <v>Ferre</v>
      </c>
      <c r="E152" t="str">
        <f t="shared" si="7"/>
        <v>Yo</v>
      </c>
      <c r="F152" t="str">
        <f t="shared" si="8"/>
        <v>FerreYo01</v>
      </c>
      <c r="G152" t="s">
        <v>935</v>
      </c>
    </row>
    <row r="153" spans="1:7" x14ac:dyDescent="0.35">
      <c r="A153" s="1" t="s">
        <v>272</v>
      </c>
      <c r="B153" t="s">
        <v>273</v>
      </c>
      <c r="C153">
        <f t="shared" si="6"/>
        <v>12</v>
      </c>
      <c r="D153" t="str">
        <f>IF(C153&lt;5,A153,LEFT(A153,5))</f>
        <v>Finne</v>
      </c>
      <c r="E153" t="str">
        <f t="shared" si="7"/>
        <v>Do</v>
      </c>
      <c r="F153" t="str">
        <f t="shared" si="8"/>
        <v>FinneDo01</v>
      </c>
      <c r="G153" t="s">
        <v>936</v>
      </c>
    </row>
    <row r="154" spans="1:7" x14ac:dyDescent="0.35">
      <c r="A154" s="1" t="s">
        <v>274</v>
      </c>
      <c r="B154" t="s">
        <v>275</v>
      </c>
      <c r="C154">
        <f t="shared" si="6"/>
        <v>6</v>
      </c>
      <c r="D154" t="str">
        <f>IF(C154&lt;5,A154,LEFT(A154,5))</f>
        <v>Forbe</v>
      </c>
      <c r="E154" t="str">
        <f t="shared" si="7"/>
        <v>Br</v>
      </c>
      <c r="F154" t="str">
        <f t="shared" si="8"/>
        <v>ForbeBr01</v>
      </c>
      <c r="G154" t="s">
        <v>937</v>
      </c>
    </row>
    <row r="155" spans="1:7" x14ac:dyDescent="0.35">
      <c r="A155" s="1" t="s">
        <v>276</v>
      </c>
      <c r="B155" t="s">
        <v>277</v>
      </c>
      <c r="C155">
        <f t="shared" si="6"/>
        <v>8</v>
      </c>
      <c r="D155" t="str">
        <f>IF(C155&lt;5,A155,LEFT(A155,5))</f>
        <v>Fourn</v>
      </c>
      <c r="E155" t="str">
        <f t="shared" si="7"/>
        <v>Ev</v>
      </c>
      <c r="F155" t="str">
        <f t="shared" si="8"/>
        <v>FournEv01</v>
      </c>
      <c r="G155" t="s">
        <v>938</v>
      </c>
    </row>
    <row r="156" spans="1:7" x14ac:dyDescent="0.35">
      <c r="A156" s="1" t="s">
        <v>278</v>
      </c>
      <c r="B156" t="s">
        <v>279</v>
      </c>
      <c r="C156">
        <f t="shared" si="6"/>
        <v>3</v>
      </c>
      <c r="D156" t="str">
        <f>IF(C156&lt;5,A156,LEFT(A156,5))</f>
        <v>Fox</v>
      </c>
      <c r="E156" t="str">
        <f t="shared" si="7"/>
        <v>De</v>
      </c>
      <c r="F156" t="str">
        <f t="shared" si="8"/>
        <v>FoxDe01</v>
      </c>
      <c r="G156" t="s">
        <v>939</v>
      </c>
    </row>
    <row r="157" spans="1:7" x14ac:dyDescent="0.35">
      <c r="A157" s="1" t="s">
        <v>280</v>
      </c>
      <c r="B157" t="s">
        <v>281</v>
      </c>
      <c r="C157">
        <f t="shared" si="6"/>
        <v>7</v>
      </c>
      <c r="D157" t="str">
        <f>IF(C157&lt;5,A157,LEFT(A157,5))</f>
        <v>Frazi</v>
      </c>
      <c r="E157" t="str">
        <f t="shared" si="7"/>
        <v>Ti</v>
      </c>
      <c r="F157" t="str">
        <f t="shared" si="8"/>
        <v>FraziTi01</v>
      </c>
      <c r="G157" t="s">
        <v>940</v>
      </c>
    </row>
    <row r="158" spans="1:7" x14ac:dyDescent="0.35">
      <c r="A158" s="1" t="s">
        <v>282</v>
      </c>
      <c r="B158" t="s">
        <v>283</v>
      </c>
      <c r="C158">
        <f t="shared" si="6"/>
        <v>4</v>
      </c>
      <c r="D158" t="str">
        <f>IF(C158&lt;5,A158,LEFT(A158,5))</f>
        <v>Frye</v>
      </c>
      <c r="E158" t="str">
        <f t="shared" si="7"/>
        <v>Ch</v>
      </c>
      <c r="F158" t="str">
        <f t="shared" si="8"/>
        <v>FryeCh01</v>
      </c>
      <c r="G158" t="s">
        <v>941</v>
      </c>
    </row>
    <row r="159" spans="1:7" x14ac:dyDescent="0.35">
      <c r="A159" s="1" t="s">
        <v>284</v>
      </c>
      <c r="B159" t="s">
        <v>285</v>
      </c>
      <c r="C159">
        <f t="shared" si="6"/>
        <v>5</v>
      </c>
      <c r="D159" t="str">
        <f>IF(C159&lt;5,A159,LEFT(A159,5))</f>
        <v>Fultz</v>
      </c>
      <c r="E159" t="str">
        <f t="shared" si="7"/>
        <v>Ma</v>
      </c>
      <c r="F159" t="str">
        <f t="shared" si="8"/>
        <v>FultzMa01</v>
      </c>
      <c r="G159" t="s">
        <v>942</v>
      </c>
    </row>
    <row r="160" spans="1:7" x14ac:dyDescent="0.35">
      <c r="A160" s="1" t="s">
        <v>286</v>
      </c>
      <c r="B160" t="s">
        <v>287</v>
      </c>
      <c r="C160">
        <f t="shared" si="6"/>
        <v>9</v>
      </c>
      <c r="D160" t="str">
        <f>IF(C160&lt;5,A160,LEFT(A160,5))</f>
        <v>Galli</v>
      </c>
      <c r="E160" t="str">
        <f t="shared" si="7"/>
        <v>Da</v>
      </c>
      <c r="F160" t="str">
        <f t="shared" si="8"/>
        <v>GalliDa01</v>
      </c>
      <c r="G160" t="s">
        <v>943</v>
      </c>
    </row>
    <row r="161" spans="1:7" x14ac:dyDescent="0.35">
      <c r="A161" s="1" t="s">
        <v>288</v>
      </c>
      <c r="B161" t="s">
        <v>289</v>
      </c>
      <c r="C161">
        <f t="shared" si="6"/>
        <v>8</v>
      </c>
      <c r="D161" t="str">
        <f>IF(C161&lt;5,A161,LEFT(A161,5))</f>
        <v>Gallo</v>
      </c>
      <c r="E161" t="str">
        <f t="shared" si="7"/>
        <v>La</v>
      </c>
      <c r="F161" t="str">
        <f t="shared" si="8"/>
        <v>GalloLa01</v>
      </c>
      <c r="G161" t="s">
        <v>944</v>
      </c>
    </row>
    <row r="162" spans="1:7" x14ac:dyDescent="0.35">
      <c r="A162" s="1" t="s">
        <v>290</v>
      </c>
      <c r="B162" t="s">
        <v>291</v>
      </c>
      <c r="C162">
        <f t="shared" si="6"/>
        <v>5</v>
      </c>
      <c r="D162" t="str">
        <f>IF(C162&lt;5,A162,LEFT(A162,5))</f>
        <v>Gasol</v>
      </c>
      <c r="E162" t="str">
        <f t="shared" si="7"/>
        <v>Ma</v>
      </c>
      <c r="F162" t="str">
        <f t="shared" si="8"/>
        <v>GasolMa01</v>
      </c>
      <c r="G162" t="s">
        <v>945</v>
      </c>
    </row>
    <row r="163" spans="1:7" x14ac:dyDescent="0.35">
      <c r="A163" s="1" t="s">
        <v>290</v>
      </c>
      <c r="B163" t="s">
        <v>292</v>
      </c>
      <c r="C163">
        <f t="shared" si="6"/>
        <v>5</v>
      </c>
      <c r="D163" t="str">
        <f>IF(C163&lt;5,A163,LEFT(A163,5))</f>
        <v>Gasol</v>
      </c>
      <c r="E163" t="str">
        <f t="shared" si="7"/>
        <v>Pa</v>
      </c>
      <c r="F163" t="str">
        <f t="shared" si="8"/>
        <v>GasolPa01</v>
      </c>
      <c r="G163" t="s">
        <v>946</v>
      </c>
    </row>
    <row r="164" spans="1:7" x14ac:dyDescent="0.35">
      <c r="A164" s="1" t="s">
        <v>293</v>
      </c>
      <c r="B164" t="s">
        <v>294</v>
      </c>
      <c r="C164">
        <f t="shared" si="6"/>
        <v>3</v>
      </c>
      <c r="D164" t="str">
        <f>IF(C164&lt;5,A164,LEFT(A164,5))</f>
        <v>Gay</v>
      </c>
      <c r="E164" t="str">
        <f t="shared" si="7"/>
        <v>Ru</v>
      </c>
      <c r="F164" t="str">
        <f t="shared" si="8"/>
        <v>GayRu01</v>
      </c>
      <c r="G164" t="s">
        <v>947</v>
      </c>
    </row>
    <row r="165" spans="1:7" x14ac:dyDescent="0.35">
      <c r="A165" s="1" t="s">
        <v>295</v>
      </c>
      <c r="B165" t="s">
        <v>296</v>
      </c>
      <c r="C165">
        <f t="shared" si="6"/>
        <v>6</v>
      </c>
      <c r="D165" t="str">
        <f>IF(C165&lt;5,A165,LEFT(A165,5))</f>
        <v>Georg</v>
      </c>
      <c r="E165" t="str">
        <f t="shared" si="7"/>
        <v>Pa</v>
      </c>
      <c r="F165" t="str">
        <f t="shared" si="8"/>
        <v>GeorgPa01</v>
      </c>
      <c r="G165" t="s">
        <v>948</v>
      </c>
    </row>
    <row r="166" spans="1:7" x14ac:dyDescent="0.35">
      <c r="A166" s="1" t="s">
        <v>297</v>
      </c>
      <c r="B166" t="s">
        <v>298</v>
      </c>
      <c r="C166">
        <f t="shared" si="6"/>
        <v>12</v>
      </c>
      <c r="D166" t="str">
        <f>IF(C166&lt;5,A166,LEFT(A166,5))</f>
        <v>Georg</v>
      </c>
      <c r="E166" t="str">
        <f t="shared" si="7"/>
        <v>Ma</v>
      </c>
      <c r="F166" t="str">
        <f t="shared" si="8"/>
        <v>GeorgMa01</v>
      </c>
      <c r="G166" t="s">
        <v>949</v>
      </c>
    </row>
    <row r="167" spans="1:7" x14ac:dyDescent="0.35">
      <c r="A167" s="1" t="s">
        <v>299</v>
      </c>
      <c r="B167" t="s">
        <v>300</v>
      </c>
      <c r="C167">
        <f t="shared" si="6"/>
        <v>6</v>
      </c>
      <c r="D167" t="str">
        <f>IF(C167&lt;5,A167,LEFT(A167,5))</f>
        <v>Gibso</v>
      </c>
      <c r="E167" t="str">
        <f t="shared" si="7"/>
        <v>Ta</v>
      </c>
      <c r="F167" t="str">
        <f t="shared" si="8"/>
        <v>GibsoTa01</v>
      </c>
      <c r="G167" t="s">
        <v>950</v>
      </c>
    </row>
    <row r="168" spans="1:7" x14ac:dyDescent="0.35">
      <c r="A168" s="1" t="s">
        <v>301</v>
      </c>
      <c r="B168" t="s">
        <v>302</v>
      </c>
      <c r="C168">
        <f t="shared" si="6"/>
        <v>5</v>
      </c>
      <c r="D168" t="str">
        <f>IF(C168&lt;5,A168,LEFT(A168,5))</f>
        <v>Giles</v>
      </c>
      <c r="E168" t="str">
        <f t="shared" si="7"/>
        <v>Ha</v>
      </c>
      <c r="F168" t="str">
        <f t="shared" si="8"/>
        <v>GilesHa01</v>
      </c>
      <c r="G168" t="s">
        <v>951</v>
      </c>
    </row>
    <row r="169" spans="1:7" x14ac:dyDescent="0.35">
      <c r="A169" s="1" t="s">
        <v>303</v>
      </c>
      <c r="B169" t="s">
        <v>304</v>
      </c>
      <c r="C169">
        <f t="shared" si="6"/>
        <v>8</v>
      </c>
      <c r="D169" t="str">
        <f>IF(C169&lt;5,A169,LEFT(A169,5))</f>
        <v>Ginob</v>
      </c>
      <c r="E169" t="str">
        <f t="shared" si="7"/>
        <v>Ma</v>
      </c>
      <c r="F169" t="str">
        <f t="shared" si="8"/>
        <v>GinobMa01</v>
      </c>
      <c r="G169" t="s">
        <v>952</v>
      </c>
    </row>
    <row r="170" spans="1:7" x14ac:dyDescent="0.35">
      <c r="A170" s="1" t="s">
        <v>305</v>
      </c>
      <c r="B170" t="s">
        <v>294</v>
      </c>
      <c r="C170">
        <f t="shared" si="6"/>
        <v>6</v>
      </c>
      <c r="D170" t="str">
        <f>IF(C170&lt;5,A170,LEFT(A170,5))</f>
        <v>Gober</v>
      </c>
      <c r="E170" t="str">
        <f t="shared" si="7"/>
        <v>Ru</v>
      </c>
      <c r="F170" t="str">
        <f t="shared" si="8"/>
        <v>GoberRu01</v>
      </c>
      <c r="G170" t="s">
        <v>953</v>
      </c>
    </row>
    <row r="171" spans="1:7" x14ac:dyDescent="0.35">
      <c r="A171" s="1" t="s">
        <v>306</v>
      </c>
      <c r="B171" t="s">
        <v>114</v>
      </c>
      <c r="C171">
        <f t="shared" si="6"/>
        <v>6</v>
      </c>
      <c r="D171" t="str">
        <f>IF(C171&lt;5,A171,LEFT(A171,5))</f>
        <v>Gordo</v>
      </c>
      <c r="E171" t="str">
        <f t="shared" si="7"/>
        <v>Aa</v>
      </c>
      <c r="F171" t="str">
        <f t="shared" si="8"/>
        <v>GordoAa01</v>
      </c>
      <c r="G171" t="s">
        <v>954</v>
      </c>
    </row>
    <row r="172" spans="1:7" x14ac:dyDescent="0.35">
      <c r="A172" s="1" t="s">
        <v>306</v>
      </c>
      <c r="B172" t="s">
        <v>98</v>
      </c>
      <c r="C172">
        <f t="shared" si="6"/>
        <v>6</v>
      </c>
      <c r="D172" t="str">
        <f>IF(C172&lt;5,A172,LEFT(A172,5))</f>
        <v>Gordo</v>
      </c>
      <c r="E172" t="str">
        <f t="shared" si="7"/>
        <v>Er</v>
      </c>
      <c r="F172" t="str">
        <f t="shared" si="8"/>
        <v>GordoEr01</v>
      </c>
      <c r="G172" t="s">
        <v>955</v>
      </c>
    </row>
    <row r="173" spans="1:7" x14ac:dyDescent="0.35">
      <c r="A173" s="1" t="s">
        <v>307</v>
      </c>
      <c r="B173" t="s">
        <v>308</v>
      </c>
      <c r="C173">
        <f t="shared" si="6"/>
        <v>6</v>
      </c>
      <c r="D173" t="str">
        <f>IF(C173&lt;5,A173,LEFT(A173,5))</f>
        <v>Gorta</v>
      </c>
      <c r="E173" t="str">
        <f t="shared" si="7"/>
        <v>Ma</v>
      </c>
      <c r="F173" t="str">
        <f t="shared" si="8"/>
        <v>GortaMa01</v>
      </c>
      <c r="G173" t="s">
        <v>956</v>
      </c>
    </row>
    <row r="174" spans="1:7" x14ac:dyDescent="0.35">
      <c r="A174" s="1" t="s">
        <v>309</v>
      </c>
      <c r="B174" t="s">
        <v>310</v>
      </c>
      <c r="C174">
        <f t="shared" si="6"/>
        <v>6</v>
      </c>
      <c r="D174" t="str">
        <f>IF(C174&lt;5,A174,LEFT(A174,5))</f>
        <v>Graha</v>
      </c>
      <c r="E174" t="str">
        <f t="shared" si="7"/>
        <v>Tr</v>
      </c>
      <c r="F174" t="str">
        <f t="shared" si="8"/>
        <v>GrahaTr01</v>
      </c>
      <c r="G174" t="s">
        <v>957</v>
      </c>
    </row>
    <row r="175" spans="1:7" x14ac:dyDescent="0.35">
      <c r="A175" s="1" t="s">
        <v>311</v>
      </c>
      <c r="B175" t="s">
        <v>312</v>
      </c>
      <c r="C175">
        <f t="shared" si="6"/>
        <v>5</v>
      </c>
      <c r="D175" t="str">
        <f>IF(C175&lt;5,A175,LEFT(A175,5))</f>
        <v>Grant</v>
      </c>
      <c r="E175" t="str">
        <f t="shared" si="7"/>
        <v>Je</v>
      </c>
      <c r="F175" t="str">
        <f t="shared" si="8"/>
        <v>GrantJe01</v>
      </c>
      <c r="G175" t="s">
        <v>958</v>
      </c>
    </row>
    <row r="176" spans="1:7" x14ac:dyDescent="0.35">
      <c r="A176" s="1" t="s">
        <v>311</v>
      </c>
      <c r="B176" t="s">
        <v>313</v>
      </c>
      <c r="C176">
        <f t="shared" si="6"/>
        <v>5</v>
      </c>
      <c r="D176" t="str">
        <f>IF(C176&lt;5,A176,LEFT(A176,5))</f>
        <v>Grant</v>
      </c>
      <c r="E176" t="str">
        <f t="shared" si="7"/>
        <v>Je</v>
      </c>
      <c r="F176" t="str">
        <f t="shared" si="8"/>
        <v>GrantJe01</v>
      </c>
      <c r="G176" t="s">
        <v>958</v>
      </c>
    </row>
    <row r="177" spans="1:7" x14ac:dyDescent="0.35">
      <c r="A177" s="1" t="s">
        <v>314</v>
      </c>
      <c r="B177" t="s">
        <v>315</v>
      </c>
      <c r="C177">
        <f t="shared" si="6"/>
        <v>5</v>
      </c>
      <c r="D177" t="str">
        <f>IF(C177&lt;5,A177,LEFT(A177,5))</f>
        <v>Green</v>
      </c>
      <c r="E177" t="str">
        <f t="shared" si="7"/>
        <v>Da</v>
      </c>
      <c r="F177" t="str">
        <f t="shared" si="8"/>
        <v>GreenDa01</v>
      </c>
      <c r="G177" t="s">
        <v>959</v>
      </c>
    </row>
    <row r="178" spans="1:7" x14ac:dyDescent="0.35">
      <c r="A178" s="1" t="s">
        <v>314</v>
      </c>
      <c r="B178" t="s">
        <v>316</v>
      </c>
      <c r="C178">
        <f t="shared" si="6"/>
        <v>5</v>
      </c>
      <c r="D178" t="str">
        <f>IF(C178&lt;5,A178,LEFT(A178,5))</f>
        <v>Green</v>
      </c>
      <c r="E178" t="str">
        <f t="shared" si="7"/>
        <v>Dr</v>
      </c>
      <c r="F178" t="str">
        <f t="shared" si="8"/>
        <v>GreenDr01</v>
      </c>
      <c r="G178" t="s">
        <v>960</v>
      </c>
    </row>
    <row r="179" spans="1:7" x14ac:dyDescent="0.35">
      <c r="A179" s="1" t="s">
        <v>314</v>
      </c>
      <c r="B179" t="s">
        <v>317</v>
      </c>
      <c r="C179">
        <f t="shared" si="6"/>
        <v>5</v>
      </c>
      <c r="D179" t="str">
        <f>IF(C179&lt;5,A179,LEFT(A179,5))</f>
        <v>Green</v>
      </c>
      <c r="E179" t="str">
        <f t="shared" si="7"/>
        <v>Ge</v>
      </c>
      <c r="F179" t="str">
        <f t="shared" si="8"/>
        <v>GreenGe01</v>
      </c>
      <c r="G179" t="s">
        <v>961</v>
      </c>
    </row>
    <row r="180" spans="1:7" x14ac:dyDescent="0.35">
      <c r="A180" s="1" t="s">
        <v>314</v>
      </c>
      <c r="B180" t="s">
        <v>318</v>
      </c>
      <c r="C180">
        <f t="shared" si="6"/>
        <v>5</v>
      </c>
      <c r="D180" t="str">
        <f>IF(C180&lt;5,A180,LEFT(A180,5))</f>
        <v>Green</v>
      </c>
      <c r="E180" t="str">
        <f t="shared" si="7"/>
        <v>Ja</v>
      </c>
      <c r="F180" t="str">
        <f t="shared" si="8"/>
        <v>GreenJa01</v>
      </c>
      <c r="G180" t="s">
        <v>962</v>
      </c>
    </row>
    <row r="181" spans="1:7" x14ac:dyDescent="0.35">
      <c r="A181" s="1" t="s">
        <v>314</v>
      </c>
      <c r="B181" t="s">
        <v>319</v>
      </c>
      <c r="C181">
        <f t="shared" si="6"/>
        <v>5</v>
      </c>
      <c r="D181" t="str">
        <f>IF(C181&lt;5,A181,LEFT(A181,5))</f>
        <v>Green</v>
      </c>
      <c r="E181" t="str">
        <f t="shared" si="7"/>
        <v>Je</v>
      </c>
      <c r="F181" t="str">
        <f t="shared" si="8"/>
        <v>GreenJe01</v>
      </c>
      <c r="G181" t="s">
        <v>963</v>
      </c>
    </row>
    <row r="182" spans="1:7" x14ac:dyDescent="0.35">
      <c r="A182" s="1" t="s">
        <v>320</v>
      </c>
      <c r="B182" t="s">
        <v>321</v>
      </c>
      <c r="C182">
        <f t="shared" si="6"/>
        <v>7</v>
      </c>
      <c r="D182" t="str">
        <f>IF(C182&lt;5,A182,LEFT(A182,5))</f>
        <v>Griff</v>
      </c>
      <c r="E182" t="str">
        <f t="shared" si="7"/>
        <v>Bl</v>
      </c>
      <c r="F182" t="str">
        <f t="shared" si="8"/>
        <v>GriffBl01</v>
      </c>
      <c r="G182" t="s">
        <v>964</v>
      </c>
    </row>
    <row r="183" spans="1:7" x14ac:dyDescent="0.35">
      <c r="A183" s="1" t="s">
        <v>322</v>
      </c>
      <c r="B183" t="s">
        <v>323</v>
      </c>
      <c r="C183">
        <f t="shared" si="6"/>
        <v>8</v>
      </c>
      <c r="D183" t="str">
        <f>IF(C183&lt;5,A183,LEFT(A183,5))</f>
        <v>Hamil</v>
      </c>
      <c r="E183" t="str">
        <f t="shared" si="7"/>
        <v>Da</v>
      </c>
      <c r="F183" t="str">
        <f t="shared" si="8"/>
        <v>HamilDa01</v>
      </c>
      <c r="G183" t="s">
        <v>965</v>
      </c>
    </row>
    <row r="184" spans="1:7" x14ac:dyDescent="0.35">
      <c r="A184" s="1" t="s">
        <v>324</v>
      </c>
      <c r="B184" t="s">
        <v>281</v>
      </c>
      <c r="C184">
        <f t="shared" si="6"/>
        <v>12</v>
      </c>
      <c r="D184" t="str">
        <f>IF(C184&lt;5,A184,LEFT(A184,5))</f>
        <v>Harda</v>
      </c>
      <c r="E184" t="str">
        <f t="shared" si="7"/>
        <v>Ti</v>
      </c>
      <c r="F184" t="str">
        <f t="shared" si="8"/>
        <v>HardaTi01</v>
      </c>
      <c r="G184" t="s">
        <v>966</v>
      </c>
    </row>
    <row r="185" spans="1:7" x14ac:dyDescent="0.35">
      <c r="A185" s="1" t="s">
        <v>325</v>
      </c>
      <c r="B185" t="s">
        <v>253</v>
      </c>
      <c r="C185">
        <f t="shared" si="6"/>
        <v>6</v>
      </c>
      <c r="D185" t="str">
        <f>IF(C185&lt;5,A185,LEFT(A185,5))</f>
        <v>Harde</v>
      </c>
      <c r="E185" t="str">
        <f t="shared" si="7"/>
        <v>Ja</v>
      </c>
      <c r="F185" t="str">
        <f t="shared" si="8"/>
        <v>HardeJa01</v>
      </c>
      <c r="G185" t="s">
        <v>967</v>
      </c>
    </row>
    <row r="186" spans="1:7" x14ac:dyDescent="0.35">
      <c r="A186" s="1" t="s">
        <v>326</v>
      </c>
      <c r="B186" t="s">
        <v>327</v>
      </c>
      <c r="C186">
        <f t="shared" si="6"/>
        <v>8</v>
      </c>
      <c r="D186" t="str">
        <f>IF(C186&lt;5,A186,LEFT(A186,5))</f>
        <v>Harkl</v>
      </c>
      <c r="E186" t="str">
        <f t="shared" si="7"/>
        <v>Ma</v>
      </c>
      <c r="F186" t="str">
        <f t="shared" si="8"/>
        <v>HarklMa01</v>
      </c>
      <c r="G186" t="s">
        <v>968</v>
      </c>
    </row>
    <row r="187" spans="1:7" x14ac:dyDescent="0.35">
      <c r="A187" s="1" t="s">
        <v>328</v>
      </c>
      <c r="B187" t="s">
        <v>329</v>
      </c>
      <c r="C187">
        <f t="shared" si="6"/>
        <v>7</v>
      </c>
      <c r="D187" t="str">
        <f>IF(C187&lt;5,A187,LEFT(A187,5))</f>
        <v>Harre</v>
      </c>
      <c r="E187" t="str">
        <f t="shared" si="7"/>
        <v>Mo</v>
      </c>
      <c r="F187" t="str">
        <f t="shared" si="8"/>
        <v>HarreMo01</v>
      </c>
      <c r="G187" t="s">
        <v>969</v>
      </c>
    </row>
    <row r="188" spans="1:7" x14ac:dyDescent="0.35">
      <c r="A188" s="1" t="s">
        <v>330</v>
      </c>
      <c r="B188" t="s">
        <v>103</v>
      </c>
      <c r="C188">
        <f t="shared" si="6"/>
        <v>6</v>
      </c>
      <c r="D188" t="str">
        <f>IF(C188&lt;5,A188,LEFT(A188,5))</f>
        <v>Harri</v>
      </c>
      <c r="E188" t="str">
        <f t="shared" si="7"/>
        <v>De</v>
      </c>
      <c r="F188" t="str">
        <f t="shared" si="8"/>
        <v>HarriDe01</v>
      </c>
      <c r="G188" t="s">
        <v>970</v>
      </c>
    </row>
    <row r="189" spans="1:7" x14ac:dyDescent="0.35">
      <c r="A189" s="1" t="s">
        <v>330</v>
      </c>
      <c r="B189" t="s">
        <v>331</v>
      </c>
      <c r="C189">
        <f t="shared" si="6"/>
        <v>6</v>
      </c>
      <c r="D189" t="str">
        <f>IF(C189&lt;5,A189,LEFT(A189,5))</f>
        <v>Harri</v>
      </c>
      <c r="E189" t="str">
        <f t="shared" si="7"/>
        <v>Ga</v>
      </c>
      <c r="F189" t="str">
        <f t="shared" si="8"/>
        <v>HarriGa01</v>
      </c>
      <c r="G189" t="s">
        <v>971</v>
      </c>
    </row>
    <row r="190" spans="1:7" x14ac:dyDescent="0.35">
      <c r="A190" s="1" t="s">
        <v>330</v>
      </c>
      <c r="B190" t="s">
        <v>332</v>
      </c>
      <c r="C190">
        <f t="shared" si="6"/>
        <v>6</v>
      </c>
      <c r="D190" t="str">
        <f>IF(C190&lt;5,A190,LEFT(A190,5))</f>
        <v>Harri</v>
      </c>
      <c r="E190" t="str">
        <f t="shared" si="7"/>
        <v>Jo</v>
      </c>
      <c r="F190" t="str">
        <f t="shared" si="8"/>
        <v>HarriJo01</v>
      </c>
      <c r="G190" t="s">
        <v>972</v>
      </c>
    </row>
    <row r="191" spans="1:7" x14ac:dyDescent="0.35">
      <c r="A191" s="1" t="s">
        <v>330</v>
      </c>
      <c r="B191" t="s">
        <v>333</v>
      </c>
      <c r="C191">
        <f t="shared" si="6"/>
        <v>6</v>
      </c>
      <c r="D191" t="str">
        <f>IF(C191&lt;5,A191,LEFT(A191,5))</f>
        <v>Harri</v>
      </c>
      <c r="E191" t="str">
        <f t="shared" si="7"/>
        <v>To</v>
      </c>
      <c r="F191" t="str">
        <f t="shared" si="8"/>
        <v>HarriTo01</v>
      </c>
      <c r="G191" t="s">
        <v>973</v>
      </c>
    </row>
    <row r="192" spans="1:7" x14ac:dyDescent="0.35">
      <c r="A192" s="1" t="s">
        <v>334</v>
      </c>
      <c r="B192" t="s">
        <v>335</v>
      </c>
      <c r="C192">
        <f t="shared" si="6"/>
        <v>8</v>
      </c>
      <c r="D192" t="str">
        <f>IF(C192&lt;5,A192,LEFT(A192,5))</f>
        <v>Harri</v>
      </c>
      <c r="E192" t="str">
        <f t="shared" si="7"/>
        <v>An</v>
      </c>
      <c r="F192" t="str">
        <f t="shared" si="8"/>
        <v>HarriAn01</v>
      </c>
      <c r="G192" t="s">
        <v>974</v>
      </c>
    </row>
    <row r="193" spans="1:7" x14ac:dyDescent="0.35">
      <c r="A193" s="1" t="s">
        <v>334</v>
      </c>
      <c r="B193" t="s">
        <v>336</v>
      </c>
      <c r="C193">
        <f t="shared" si="6"/>
        <v>8</v>
      </c>
      <c r="D193" t="str">
        <f>IF(C193&lt;5,A193,LEFT(A193,5))</f>
        <v>Harri</v>
      </c>
      <c r="E193" t="str">
        <f t="shared" si="7"/>
        <v>Sh</v>
      </c>
      <c r="F193" t="str">
        <f t="shared" si="8"/>
        <v>HarriSh01</v>
      </c>
      <c r="G193" t="s">
        <v>975</v>
      </c>
    </row>
    <row r="194" spans="1:7" x14ac:dyDescent="0.35">
      <c r="A194" s="1" t="s">
        <v>337</v>
      </c>
      <c r="B194" t="s">
        <v>338</v>
      </c>
      <c r="C194">
        <f t="shared" si="6"/>
        <v>4</v>
      </c>
      <c r="D194" t="str">
        <f>IF(C194&lt;5,A194,LEFT(A194,5))</f>
        <v>Hart</v>
      </c>
      <c r="E194" t="str">
        <f t="shared" si="7"/>
        <v>Jo</v>
      </c>
      <c r="F194" t="str">
        <f t="shared" si="8"/>
        <v>HartJo01</v>
      </c>
      <c r="G194" t="s">
        <v>976</v>
      </c>
    </row>
    <row r="195" spans="1:7" x14ac:dyDescent="0.35">
      <c r="A195" s="1" t="s">
        <v>339</v>
      </c>
      <c r="B195" t="s">
        <v>340</v>
      </c>
      <c r="C195">
        <f t="shared" ref="C195:C258" si="9">LEN(A195)</f>
        <v>6</v>
      </c>
      <c r="D195" t="str">
        <f>IF(C195&lt;5,A195,LEFT(A195,5))</f>
        <v>Hasle</v>
      </c>
      <c r="E195" t="str">
        <f t="shared" ref="E195:E258" si="10">LEFT(TRIM(B195),2)</f>
        <v>Ud</v>
      </c>
      <c r="F195" t="str">
        <f t="shared" ref="F195:F258" si="11">CONCATENATE(D195,E195,"01")</f>
        <v>HasleUd01</v>
      </c>
      <c r="G195" t="s">
        <v>977</v>
      </c>
    </row>
    <row r="196" spans="1:7" x14ac:dyDescent="0.35">
      <c r="A196" s="1" t="s">
        <v>341</v>
      </c>
      <c r="B196" t="s">
        <v>342</v>
      </c>
      <c r="C196">
        <f t="shared" si="9"/>
        <v>5</v>
      </c>
      <c r="D196" t="str">
        <f>IF(C196&lt;5,A196,LEFT(A196,5))</f>
        <v>Hayes</v>
      </c>
      <c r="E196" t="str">
        <f t="shared" si="10"/>
        <v>Ni</v>
      </c>
      <c r="F196" t="str">
        <f t="shared" si="11"/>
        <v>HayesNi01</v>
      </c>
      <c r="G196" t="s">
        <v>978</v>
      </c>
    </row>
    <row r="197" spans="1:7" x14ac:dyDescent="0.35">
      <c r="A197" s="1" t="s">
        <v>343</v>
      </c>
      <c r="B197" t="s">
        <v>344</v>
      </c>
      <c r="C197">
        <f t="shared" si="9"/>
        <v>7</v>
      </c>
      <c r="D197" t="str">
        <f>IF(C197&lt;5,A197,LEFT(A197,5))</f>
        <v>Haywa</v>
      </c>
      <c r="E197" t="str">
        <f t="shared" si="10"/>
        <v>Go</v>
      </c>
      <c r="F197" t="str">
        <f t="shared" si="11"/>
        <v>HaywaGo01</v>
      </c>
      <c r="G197" t="s">
        <v>979</v>
      </c>
    </row>
    <row r="198" spans="1:7" x14ac:dyDescent="0.35">
      <c r="A198" s="1" t="s">
        <v>345</v>
      </c>
      <c r="B198" t="s">
        <v>125</v>
      </c>
      <c r="C198">
        <f t="shared" si="9"/>
        <v>5</v>
      </c>
      <c r="D198" t="str">
        <f>IF(C198&lt;5,A198,LEFT(A198,5))</f>
        <v>Hearn</v>
      </c>
      <c r="E198" t="str">
        <f t="shared" si="10"/>
        <v>Re</v>
      </c>
      <c r="F198" t="str">
        <f t="shared" si="11"/>
        <v>HearnRe01</v>
      </c>
      <c r="G198" t="s">
        <v>980</v>
      </c>
    </row>
    <row r="199" spans="1:7" x14ac:dyDescent="0.35">
      <c r="A199" s="1" t="s">
        <v>346</v>
      </c>
      <c r="B199" t="s">
        <v>347</v>
      </c>
      <c r="C199">
        <f t="shared" si="9"/>
        <v>5</v>
      </c>
      <c r="D199" t="str">
        <f>IF(C199&lt;5,A199,LEFT(A199,5))</f>
        <v>Henry</v>
      </c>
      <c r="E199" t="str">
        <f t="shared" si="10"/>
        <v>My</v>
      </c>
      <c r="F199" t="str">
        <f t="shared" si="11"/>
        <v>HenryMy01</v>
      </c>
      <c r="G199" t="s">
        <v>981</v>
      </c>
    </row>
    <row r="200" spans="1:7" x14ac:dyDescent="0.35">
      <c r="A200" s="1" t="s">
        <v>348</v>
      </c>
      <c r="B200" t="s">
        <v>167</v>
      </c>
      <c r="C200">
        <f t="shared" si="9"/>
        <v>6</v>
      </c>
      <c r="D200" t="str">
        <f>IF(C200&lt;5,A200,LEFT(A200,5))</f>
        <v>Henso</v>
      </c>
      <c r="E200" t="str">
        <f t="shared" si="10"/>
        <v>Jo</v>
      </c>
      <c r="F200" t="str">
        <f t="shared" si="11"/>
        <v>HensoJo01</v>
      </c>
      <c r="G200" t="s">
        <v>982</v>
      </c>
    </row>
    <row r="201" spans="1:7" x14ac:dyDescent="0.35">
      <c r="A201" s="1" t="s">
        <v>349</v>
      </c>
      <c r="B201" t="s">
        <v>350</v>
      </c>
      <c r="C201">
        <f t="shared" si="9"/>
        <v>11</v>
      </c>
      <c r="D201" t="str">
        <f>IF(C201&lt;5,A201,LEFT(A201,5))</f>
        <v>Herna</v>
      </c>
      <c r="E201" t="str">
        <f t="shared" si="10"/>
        <v>Ju</v>
      </c>
      <c r="F201" t="str">
        <f t="shared" si="11"/>
        <v>HernaJu01</v>
      </c>
      <c r="G201" t="s">
        <v>983</v>
      </c>
    </row>
    <row r="202" spans="1:7" x14ac:dyDescent="0.35">
      <c r="A202" s="1" t="s">
        <v>349</v>
      </c>
      <c r="B202" t="s">
        <v>351</v>
      </c>
      <c r="C202">
        <f t="shared" si="9"/>
        <v>11</v>
      </c>
      <c r="D202" t="str">
        <f>IF(C202&lt;5,A202,LEFT(A202,5))</f>
        <v>Herna</v>
      </c>
      <c r="E202" t="str">
        <f t="shared" si="10"/>
        <v>Wi</v>
      </c>
      <c r="F202" t="str">
        <f t="shared" si="11"/>
        <v>HernaWi01</v>
      </c>
      <c r="G202" t="s">
        <v>984</v>
      </c>
    </row>
    <row r="203" spans="1:7" x14ac:dyDescent="0.35">
      <c r="A203" s="1" t="s">
        <v>352</v>
      </c>
      <c r="B203" t="s">
        <v>155</v>
      </c>
      <c r="C203">
        <f t="shared" si="9"/>
        <v>7</v>
      </c>
      <c r="D203" t="str">
        <f>IF(C203&lt;5,A203,LEFT(A203,5))</f>
        <v>Hezon</v>
      </c>
      <c r="E203" t="str">
        <f t="shared" si="10"/>
        <v>Ma</v>
      </c>
      <c r="F203" t="str">
        <f t="shared" si="11"/>
        <v>HezonMa01</v>
      </c>
      <c r="G203" t="s">
        <v>985</v>
      </c>
    </row>
    <row r="204" spans="1:7" x14ac:dyDescent="0.35">
      <c r="A204" s="1" t="s">
        <v>353</v>
      </c>
      <c r="B204" t="s">
        <v>354</v>
      </c>
      <c r="C204">
        <f t="shared" si="9"/>
        <v>5</v>
      </c>
      <c r="D204" t="str">
        <f>IF(C204&lt;5,A204,LEFT(A204,5))</f>
        <v>Hicks</v>
      </c>
      <c r="E204" t="str">
        <f t="shared" si="10"/>
        <v>Is</v>
      </c>
      <c r="F204" t="str">
        <f t="shared" si="11"/>
        <v>HicksIs01</v>
      </c>
      <c r="G204" t="s">
        <v>986</v>
      </c>
    </row>
    <row r="205" spans="1:7" x14ac:dyDescent="0.35">
      <c r="A205" s="1" t="s">
        <v>355</v>
      </c>
      <c r="B205" t="s">
        <v>356</v>
      </c>
      <c r="C205">
        <f t="shared" si="9"/>
        <v>5</v>
      </c>
      <c r="D205" t="str">
        <f>IF(C205&lt;5,A205,LEFT(A205,5))</f>
        <v>Hield</v>
      </c>
      <c r="E205" t="str">
        <f t="shared" si="10"/>
        <v>Bu</v>
      </c>
      <c r="F205" t="str">
        <f t="shared" si="11"/>
        <v>HieldBu01</v>
      </c>
      <c r="G205" t="s">
        <v>987</v>
      </c>
    </row>
    <row r="206" spans="1:7" x14ac:dyDescent="0.35">
      <c r="A206" s="1" t="s">
        <v>357</v>
      </c>
      <c r="B206" t="s">
        <v>358</v>
      </c>
      <c r="C206">
        <f t="shared" si="9"/>
        <v>4</v>
      </c>
      <c r="D206" t="str">
        <f>IF(C206&lt;5,A206,LEFT(A206,5))</f>
        <v>Hill</v>
      </c>
      <c r="E206" t="str">
        <f t="shared" si="10"/>
        <v>Ge</v>
      </c>
      <c r="F206" t="str">
        <f t="shared" si="11"/>
        <v>HillGe01</v>
      </c>
      <c r="G206" t="s">
        <v>988</v>
      </c>
    </row>
    <row r="207" spans="1:7" x14ac:dyDescent="0.35">
      <c r="A207" s="1" t="s">
        <v>357</v>
      </c>
      <c r="B207" t="s">
        <v>359</v>
      </c>
      <c r="C207">
        <f t="shared" si="9"/>
        <v>4</v>
      </c>
      <c r="D207" t="str">
        <f>IF(C207&lt;5,A207,LEFT(A207,5))</f>
        <v>Hill</v>
      </c>
      <c r="E207" t="str">
        <f t="shared" si="10"/>
        <v>So</v>
      </c>
      <c r="F207" t="str">
        <f t="shared" si="11"/>
        <v>HillSo01</v>
      </c>
      <c r="G207" t="s">
        <v>989</v>
      </c>
    </row>
    <row r="208" spans="1:7" x14ac:dyDescent="0.35">
      <c r="A208" s="1" t="s">
        <v>360</v>
      </c>
      <c r="B208" t="s">
        <v>361</v>
      </c>
      <c r="C208">
        <f t="shared" si="9"/>
        <v>8</v>
      </c>
      <c r="D208" t="str">
        <f>IF(C208&lt;5,A208,LEFT(A208,5))</f>
        <v>Hilli</v>
      </c>
      <c r="E208" t="str">
        <f t="shared" si="10"/>
        <v>Da</v>
      </c>
      <c r="F208" t="str">
        <f t="shared" si="11"/>
        <v>HilliDa01</v>
      </c>
      <c r="G208" t="s">
        <v>990</v>
      </c>
    </row>
    <row r="209" spans="1:7" x14ac:dyDescent="0.35">
      <c r="A209" s="1" t="s">
        <v>362</v>
      </c>
      <c r="B209" t="s">
        <v>363</v>
      </c>
      <c r="C209">
        <f t="shared" si="9"/>
        <v>7</v>
      </c>
      <c r="D209" t="str">
        <f>IF(C209&lt;5,A209,LEFT(A209,5))</f>
        <v>Holid</v>
      </c>
      <c r="E209" t="str">
        <f t="shared" si="10"/>
        <v>Jr</v>
      </c>
      <c r="F209" t="str">
        <f t="shared" si="11"/>
        <v>HolidJr01</v>
      </c>
      <c r="G209" t="s">
        <v>991</v>
      </c>
    </row>
    <row r="210" spans="1:7" x14ac:dyDescent="0.35">
      <c r="A210" s="1" t="s">
        <v>362</v>
      </c>
      <c r="B210" t="s">
        <v>24</v>
      </c>
      <c r="C210">
        <f t="shared" si="9"/>
        <v>7</v>
      </c>
      <c r="D210" t="str">
        <f>IF(C210&lt;5,A210,LEFT(A210,5))</f>
        <v>Holid</v>
      </c>
      <c r="E210" t="str">
        <f t="shared" si="10"/>
        <v>Ju</v>
      </c>
      <c r="F210" t="str">
        <f t="shared" si="11"/>
        <v>HolidJu01</v>
      </c>
      <c r="G210" t="s">
        <v>992</v>
      </c>
    </row>
    <row r="211" spans="1:7" x14ac:dyDescent="0.35">
      <c r="A211" s="1" t="s">
        <v>364</v>
      </c>
      <c r="B211" t="s">
        <v>167</v>
      </c>
      <c r="C211">
        <f t="shared" si="9"/>
        <v>7</v>
      </c>
      <c r="D211" t="str">
        <f>IF(C211&lt;5,A211,LEFT(A211,5))</f>
        <v>Holla</v>
      </c>
      <c r="E211" t="str">
        <f t="shared" si="10"/>
        <v>Jo</v>
      </c>
      <c r="F211" t="str">
        <f t="shared" si="11"/>
        <v>HollaJo01</v>
      </c>
      <c r="G211" t="s">
        <v>993</v>
      </c>
    </row>
    <row r="212" spans="1:7" x14ac:dyDescent="0.35">
      <c r="A212" s="1" t="s">
        <v>365</v>
      </c>
      <c r="B212" t="s">
        <v>366</v>
      </c>
      <c r="C212">
        <f t="shared" si="9"/>
        <v>16</v>
      </c>
      <c r="D212" t="str">
        <f>IF(C212&lt;5,A212,LEFT(A212,5))</f>
        <v>Holli</v>
      </c>
      <c r="E212" t="str">
        <f t="shared" si="10"/>
        <v>Ro</v>
      </c>
      <c r="F212" t="str">
        <f t="shared" si="11"/>
        <v>HolliRo01</v>
      </c>
      <c r="G212" t="s">
        <v>994</v>
      </c>
    </row>
    <row r="213" spans="1:7" x14ac:dyDescent="0.35">
      <c r="A213" s="1" t="s">
        <v>367</v>
      </c>
      <c r="B213" t="s">
        <v>368</v>
      </c>
      <c r="C213">
        <f t="shared" si="9"/>
        <v>6</v>
      </c>
      <c r="D213" t="str">
        <f>IF(C213&lt;5,A213,LEFT(A213,5))</f>
        <v>Holme</v>
      </c>
      <c r="E213" t="str">
        <f t="shared" si="10"/>
        <v>Ri</v>
      </c>
      <c r="F213" t="str">
        <f t="shared" si="11"/>
        <v>HolmeRi01</v>
      </c>
      <c r="G213" t="s">
        <v>995</v>
      </c>
    </row>
    <row r="214" spans="1:7" x14ac:dyDescent="0.35">
      <c r="A214" s="1" t="s">
        <v>369</v>
      </c>
      <c r="B214" t="s">
        <v>370</v>
      </c>
      <c r="C214">
        <f t="shared" si="9"/>
        <v>4</v>
      </c>
      <c r="D214" t="str">
        <f>IF(C214&lt;5,A214,LEFT(A214,5))</f>
        <v>Hood</v>
      </c>
      <c r="E214" t="str">
        <f t="shared" si="10"/>
        <v>Ro</v>
      </c>
      <c r="F214" t="str">
        <f t="shared" si="11"/>
        <v>HoodRo01</v>
      </c>
      <c r="G214" t="s">
        <v>996</v>
      </c>
    </row>
    <row r="215" spans="1:7" x14ac:dyDescent="0.35">
      <c r="A215" s="1" t="s">
        <v>371</v>
      </c>
      <c r="B215" t="s">
        <v>372</v>
      </c>
      <c r="C215">
        <f t="shared" si="9"/>
        <v>7</v>
      </c>
      <c r="D215" t="str">
        <f>IF(C215&lt;5,A215,LEFT(A215,5))</f>
        <v>Horfo</v>
      </c>
      <c r="E215" t="str">
        <f t="shared" si="10"/>
        <v>Al</v>
      </c>
      <c r="F215" t="str">
        <f t="shared" si="11"/>
        <v>HorfoAl01</v>
      </c>
      <c r="G215" t="s">
        <v>997</v>
      </c>
    </row>
    <row r="216" spans="1:7" x14ac:dyDescent="0.35">
      <c r="A216" s="1" t="s">
        <v>373</v>
      </c>
      <c r="B216" t="s">
        <v>374</v>
      </c>
      <c r="C216">
        <f t="shared" si="9"/>
        <v>5</v>
      </c>
      <c r="D216" t="str">
        <f>IF(C216&lt;5,A216,LEFT(A216,5))</f>
        <v>House</v>
      </c>
      <c r="E216" t="str">
        <f t="shared" si="10"/>
        <v>Da</v>
      </c>
      <c r="F216" t="str">
        <f t="shared" si="11"/>
        <v>HouseDa01</v>
      </c>
      <c r="G216" t="s">
        <v>998</v>
      </c>
    </row>
    <row r="217" spans="1:7" x14ac:dyDescent="0.35">
      <c r="A217" s="1" t="s">
        <v>375</v>
      </c>
      <c r="B217" t="s">
        <v>133</v>
      </c>
      <c r="C217">
        <f t="shared" si="9"/>
        <v>6</v>
      </c>
      <c r="D217" t="str">
        <f>IF(C217&lt;5,A217,LEFT(A217,5))</f>
        <v>Howar</v>
      </c>
      <c r="E217" t="str">
        <f t="shared" si="10"/>
        <v>Dw</v>
      </c>
      <c r="F217" t="str">
        <f t="shared" si="11"/>
        <v>HowarDw01</v>
      </c>
      <c r="G217" t="s">
        <v>999</v>
      </c>
    </row>
    <row r="218" spans="1:7" x14ac:dyDescent="0.35">
      <c r="A218" s="1" t="s">
        <v>376</v>
      </c>
      <c r="B218" t="s">
        <v>338</v>
      </c>
      <c r="C218">
        <f t="shared" si="9"/>
        <v>7</v>
      </c>
      <c r="D218" t="str">
        <f>IF(C218&lt;5,A218,LEFT(A218,5))</f>
        <v>Huest</v>
      </c>
      <c r="E218" t="str">
        <f t="shared" si="10"/>
        <v>Jo</v>
      </c>
      <c r="F218" t="str">
        <f t="shared" si="11"/>
        <v>HuestJo01</v>
      </c>
      <c r="G218" t="s">
        <v>1000</v>
      </c>
    </row>
    <row r="219" spans="1:7" x14ac:dyDescent="0.35">
      <c r="A219" s="1" t="s">
        <v>377</v>
      </c>
      <c r="B219" t="s">
        <v>378</v>
      </c>
      <c r="C219">
        <f t="shared" si="9"/>
        <v>6</v>
      </c>
      <c r="D219" t="str">
        <f>IF(C219&lt;5,A219,LEFT(A219,5))</f>
        <v>Hunte</v>
      </c>
      <c r="E219" t="str">
        <f t="shared" si="10"/>
        <v>RJ</v>
      </c>
      <c r="F219" t="str">
        <f t="shared" si="11"/>
        <v>HunteRJ01</v>
      </c>
      <c r="G219" t="s">
        <v>1001</v>
      </c>
    </row>
    <row r="220" spans="1:7" x14ac:dyDescent="0.35">
      <c r="A220" s="1" t="s">
        <v>379</v>
      </c>
      <c r="B220" t="s">
        <v>380</v>
      </c>
      <c r="C220">
        <f t="shared" si="9"/>
        <v>5</v>
      </c>
      <c r="D220" t="str">
        <f>IF(C220&lt;5,A220,LEFT(A220,5))</f>
        <v>Ibaka</v>
      </c>
      <c r="E220" t="str">
        <f t="shared" si="10"/>
        <v>Se</v>
      </c>
      <c r="F220" t="str">
        <f t="shared" si="11"/>
        <v>IbakaSe01</v>
      </c>
      <c r="G220" t="s">
        <v>1002</v>
      </c>
    </row>
    <row r="221" spans="1:7" x14ac:dyDescent="0.35">
      <c r="A221" s="1" t="s">
        <v>381</v>
      </c>
      <c r="B221" t="s">
        <v>236</v>
      </c>
      <c r="C221">
        <f t="shared" si="9"/>
        <v>8</v>
      </c>
      <c r="D221" t="str">
        <f>IF(C221&lt;5,A221,LEFT(A221,5))</f>
        <v>Iguod</v>
      </c>
      <c r="E221" t="str">
        <f t="shared" si="10"/>
        <v>An</v>
      </c>
      <c r="F221" t="str">
        <f t="shared" si="11"/>
        <v>IguodAn01</v>
      </c>
      <c r="G221" t="s">
        <v>1003</v>
      </c>
    </row>
    <row r="222" spans="1:7" x14ac:dyDescent="0.35">
      <c r="A222" s="1" t="s">
        <v>382</v>
      </c>
      <c r="B222" t="s">
        <v>383</v>
      </c>
      <c r="C222">
        <f t="shared" si="9"/>
        <v>8</v>
      </c>
      <c r="D222" t="str">
        <f>IF(C222&lt;5,A222,LEFT(A222,5))</f>
        <v>Ilyas</v>
      </c>
      <c r="E222" t="str">
        <f t="shared" si="10"/>
        <v>Er</v>
      </c>
      <c r="F222" t="str">
        <f t="shared" si="11"/>
        <v>IlyasEr01</v>
      </c>
      <c r="G222" t="s">
        <v>1004</v>
      </c>
    </row>
    <row r="223" spans="1:7" x14ac:dyDescent="0.35">
      <c r="A223" s="1" t="s">
        <v>384</v>
      </c>
      <c r="B223" t="s">
        <v>332</v>
      </c>
      <c r="C223">
        <f t="shared" si="9"/>
        <v>6</v>
      </c>
      <c r="D223" t="str">
        <f>IF(C223&lt;5,A223,LEFT(A223,5))</f>
        <v>Ingle</v>
      </c>
      <c r="E223" t="str">
        <f t="shared" si="10"/>
        <v>Jo</v>
      </c>
      <c r="F223" t="str">
        <f t="shared" si="11"/>
        <v>IngleJo01</v>
      </c>
      <c r="G223" t="s">
        <v>1005</v>
      </c>
    </row>
    <row r="224" spans="1:7" x14ac:dyDescent="0.35">
      <c r="A224" s="1" t="s">
        <v>385</v>
      </c>
      <c r="B224" t="s">
        <v>386</v>
      </c>
      <c r="C224">
        <f t="shared" si="9"/>
        <v>6</v>
      </c>
      <c r="D224" t="str">
        <f>IF(C224&lt;5,A224,LEFT(A224,5))</f>
        <v>Ingra</v>
      </c>
      <c r="E224" t="str">
        <f t="shared" si="10"/>
        <v>Br</v>
      </c>
      <c r="F224" t="str">
        <f t="shared" si="11"/>
        <v>IngraBr01</v>
      </c>
      <c r="G224" t="s">
        <v>1006</v>
      </c>
    </row>
    <row r="225" spans="1:7" x14ac:dyDescent="0.35">
      <c r="A225" s="1" t="s">
        <v>387</v>
      </c>
      <c r="B225" t="s">
        <v>388</v>
      </c>
      <c r="C225">
        <f t="shared" si="9"/>
        <v>6</v>
      </c>
      <c r="D225" t="str">
        <f>IF(C225&lt;5,A225,LEFT(A225,5))</f>
        <v>Irvin</v>
      </c>
      <c r="E225" t="str">
        <f t="shared" si="10"/>
        <v>Ky</v>
      </c>
      <c r="F225" t="str">
        <f t="shared" si="11"/>
        <v>IrvinKy01</v>
      </c>
      <c r="G225" t="s">
        <v>1007</v>
      </c>
    </row>
    <row r="226" spans="1:7" x14ac:dyDescent="0.35">
      <c r="A226" s="1" t="s">
        <v>389</v>
      </c>
      <c r="B226" t="s">
        <v>390</v>
      </c>
      <c r="C226">
        <f t="shared" si="9"/>
        <v>5</v>
      </c>
      <c r="D226" t="str">
        <f>IF(C226&lt;5,A226,LEFT(A226,5))</f>
        <v>Isaac</v>
      </c>
      <c r="E226" t="str">
        <f t="shared" si="10"/>
        <v>Jo</v>
      </c>
      <c r="F226" t="str">
        <f t="shared" si="11"/>
        <v>IsaacJo01</v>
      </c>
      <c r="G226" t="s">
        <v>1008</v>
      </c>
    </row>
    <row r="227" spans="1:7" x14ac:dyDescent="0.35">
      <c r="A227" s="1" t="s">
        <v>391</v>
      </c>
      <c r="B227" t="s">
        <v>392</v>
      </c>
      <c r="C227">
        <f t="shared" si="9"/>
        <v>6</v>
      </c>
      <c r="D227" t="str">
        <f>IF(C227&lt;5,A227,LEFT(A227,5))</f>
        <v>Iwund</v>
      </c>
      <c r="E227" t="str">
        <f t="shared" si="10"/>
        <v>We</v>
      </c>
      <c r="F227" t="str">
        <f t="shared" si="11"/>
        <v>IwundWe01</v>
      </c>
      <c r="G227" t="s">
        <v>1009</v>
      </c>
    </row>
    <row r="228" spans="1:7" x14ac:dyDescent="0.35">
      <c r="A228" s="1" t="s">
        <v>393</v>
      </c>
      <c r="B228" t="s">
        <v>19</v>
      </c>
      <c r="C228">
        <f t="shared" si="9"/>
        <v>4</v>
      </c>
      <c r="D228" t="str">
        <f>IF(C228&lt;5,A228,LEFT(A228,5))</f>
        <v>Jack</v>
      </c>
      <c r="E228" t="str">
        <f t="shared" si="10"/>
        <v>Ja</v>
      </c>
      <c r="F228" t="str">
        <f t="shared" si="11"/>
        <v>JackJa01</v>
      </c>
      <c r="G228" t="s">
        <v>1010</v>
      </c>
    </row>
    <row r="229" spans="1:7" x14ac:dyDescent="0.35">
      <c r="A229" s="1" t="s">
        <v>394</v>
      </c>
      <c r="B229" t="s">
        <v>395</v>
      </c>
      <c r="C229">
        <f t="shared" si="9"/>
        <v>7</v>
      </c>
      <c r="D229" t="str">
        <f>IF(C229&lt;5,A229,LEFT(A229,5))</f>
        <v>Jacks</v>
      </c>
      <c r="E229" t="str">
        <f t="shared" si="10"/>
        <v>De</v>
      </c>
      <c r="F229" t="str">
        <f t="shared" si="11"/>
        <v>JacksDe01</v>
      </c>
      <c r="G229" t="s">
        <v>1011</v>
      </c>
    </row>
    <row r="230" spans="1:7" x14ac:dyDescent="0.35">
      <c r="A230" s="1" t="s">
        <v>394</v>
      </c>
      <c r="B230" t="s">
        <v>396</v>
      </c>
      <c r="C230">
        <f t="shared" si="9"/>
        <v>7</v>
      </c>
      <c r="D230" t="str">
        <f>IF(C230&lt;5,A230,LEFT(A230,5))</f>
        <v>Jacks</v>
      </c>
      <c r="E230" t="str">
        <f t="shared" si="10"/>
        <v>Fr</v>
      </c>
      <c r="F230" t="str">
        <f t="shared" si="11"/>
        <v>JacksFr01</v>
      </c>
      <c r="G230" t="s">
        <v>1012</v>
      </c>
    </row>
    <row r="231" spans="1:7" x14ac:dyDescent="0.35">
      <c r="A231" s="1" t="s">
        <v>394</v>
      </c>
      <c r="B231" t="s">
        <v>338</v>
      </c>
      <c r="C231">
        <f t="shared" si="9"/>
        <v>7</v>
      </c>
      <c r="D231" t="str">
        <f>IF(C231&lt;5,A231,LEFT(A231,5))</f>
        <v>Jacks</v>
      </c>
      <c r="E231" t="str">
        <f t="shared" si="10"/>
        <v>Jo</v>
      </c>
      <c r="F231" t="str">
        <f t="shared" si="11"/>
        <v>JacksJo01</v>
      </c>
      <c r="G231" t="s">
        <v>1013</v>
      </c>
    </row>
    <row r="232" spans="1:7" x14ac:dyDescent="0.35">
      <c r="A232" s="1" t="s">
        <v>394</v>
      </c>
      <c r="B232" t="s">
        <v>24</v>
      </c>
      <c r="C232">
        <f t="shared" si="9"/>
        <v>7</v>
      </c>
      <c r="D232" t="str">
        <f>IF(C232&lt;5,A232,LEFT(A232,5))</f>
        <v>Jacks</v>
      </c>
      <c r="E232" t="str">
        <f t="shared" si="10"/>
        <v>Ju</v>
      </c>
      <c r="F232" t="str">
        <f t="shared" si="11"/>
        <v>JacksJu01</v>
      </c>
      <c r="G232" t="s">
        <v>1014</v>
      </c>
    </row>
    <row r="233" spans="1:7" x14ac:dyDescent="0.35">
      <c r="A233" s="1" t="s">
        <v>394</v>
      </c>
      <c r="B233" t="s">
        <v>125</v>
      </c>
      <c r="C233">
        <f t="shared" si="9"/>
        <v>7</v>
      </c>
      <c r="D233" t="str">
        <f>IF(C233&lt;5,A233,LEFT(A233,5))</f>
        <v>Jacks</v>
      </c>
      <c r="E233" t="str">
        <f t="shared" si="10"/>
        <v>Re</v>
      </c>
      <c r="F233" t="str">
        <f t="shared" si="11"/>
        <v>JacksRe01</v>
      </c>
      <c r="G233" t="s">
        <v>1015</v>
      </c>
    </row>
    <row r="234" spans="1:7" x14ac:dyDescent="0.35">
      <c r="A234" s="1" t="s">
        <v>397</v>
      </c>
      <c r="B234" t="s">
        <v>398</v>
      </c>
      <c r="C234">
        <f t="shared" si="9"/>
        <v>5</v>
      </c>
      <c r="D234" t="str">
        <f>IF(C234&lt;5,A234,LEFT(A234,5))</f>
        <v>James</v>
      </c>
      <c r="E234" t="str">
        <f t="shared" si="10"/>
        <v>Le</v>
      </c>
      <c r="F234" t="str">
        <f t="shared" si="11"/>
        <v>JamesLe01</v>
      </c>
      <c r="G234" t="s">
        <v>1016</v>
      </c>
    </row>
    <row r="235" spans="1:7" x14ac:dyDescent="0.35">
      <c r="A235" s="1" t="s">
        <v>399</v>
      </c>
      <c r="B235" t="s">
        <v>372</v>
      </c>
      <c r="C235">
        <f t="shared" si="9"/>
        <v>9</v>
      </c>
      <c r="D235" t="str">
        <f>IF(C235&lt;5,A235,LEFT(A235,5))</f>
        <v>Jeffe</v>
      </c>
      <c r="E235" t="str">
        <f t="shared" si="10"/>
        <v>Al</v>
      </c>
      <c r="F235" t="str">
        <f t="shared" si="11"/>
        <v>JeffeAl01</v>
      </c>
      <c r="G235" t="s">
        <v>1017</v>
      </c>
    </row>
    <row r="236" spans="1:7" x14ac:dyDescent="0.35">
      <c r="A236" s="1" t="s">
        <v>399</v>
      </c>
      <c r="B236" t="s">
        <v>400</v>
      </c>
      <c r="C236">
        <f t="shared" si="9"/>
        <v>9</v>
      </c>
      <c r="D236" t="str">
        <f>IF(C236&lt;5,A236,LEFT(A236,5))</f>
        <v>Jeffe</v>
      </c>
      <c r="E236" t="str">
        <f t="shared" si="10"/>
        <v>Am</v>
      </c>
      <c r="F236" t="str">
        <f t="shared" si="11"/>
        <v>JeffeAm01</v>
      </c>
      <c r="G236" t="s">
        <v>1018</v>
      </c>
    </row>
    <row r="237" spans="1:7" x14ac:dyDescent="0.35">
      <c r="A237" s="1" t="s">
        <v>399</v>
      </c>
      <c r="B237" t="s">
        <v>401</v>
      </c>
      <c r="C237">
        <f t="shared" si="9"/>
        <v>9</v>
      </c>
      <c r="D237" t="str">
        <f>IF(C237&lt;5,A237,LEFT(A237,5))</f>
        <v>Jeffe</v>
      </c>
      <c r="E237" t="str">
        <f t="shared" si="10"/>
        <v>Ri</v>
      </c>
      <c r="F237" t="str">
        <f t="shared" si="11"/>
        <v>JeffeRi01</v>
      </c>
      <c r="G237" t="s">
        <v>1019</v>
      </c>
    </row>
    <row r="238" spans="1:7" x14ac:dyDescent="0.35">
      <c r="A238" s="1" t="s">
        <v>402</v>
      </c>
      <c r="B238" t="s">
        <v>386</v>
      </c>
      <c r="C238">
        <f t="shared" si="9"/>
        <v>8</v>
      </c>
      <c r="D238" t="str">
        <f>IF(C238&lt;5,A238,LEFT(A238,5))</f>
        <v>Jenni</v>
      </c>
      <c r="E238" t="str">
        <f t="shared" si="10"/>
        <v>Br</v>
      </c>
      <c r="F238" t="str">
        <f t="shared" si="11"/>
        <v>JenniBr01</v>
      </c>
      <c r="G238" t="s">
        <v>1020</v>
      </c>
    </row>
    <row r="239" spans="1:7" x14ac:dyDescent="0.35">
      <c r="A239" s="1" t="s">
        <v>403</v>
      </c>
      <c r="B239" t="s">
        <v>404</v>
      </c>
      <c r="C239">
        <f t="shared" si="9"/>
        <v>7</v>
      </c>
      <c r="D239" t="str">
        <f>IF(C239&lt;5,A239,LEFT(A239,5))</f>
        <v>Jereb</v>
      </c>
      <c r="E239" t="str">
        <f t="shared" si="10"/>
        <v>Jo</v>
      </c>
      <c r="F239" t="str">
        <f t="shared" si="11"/>
        <v>JerebJo01</v>
      </c>
      <c r="G239" t="s">
        <v>1021</v>
      </c>
    </row>
    <row r="240" spans="1:7" x14ac:dyDescent="0.35">
      <c r="A240" s="1" t="s">
        <v>405</v>
      </c>
      <c r="B240" t="s">
        <v>406</v>
      </c>
      <c r="C240">
        <f t="shared" si="9"/>
        <v>7</v>
      </c>
      <c r="D240" t="str">
        <f>IF(C240&lt;5,A240,LEFT(A240,5))</f>
        <v>Johns</v>
      </c>
      <c r="E240" t="str">
        <f t="shared" si="10"/>
        <v>Am</v>
      </c>
      <c r="F240" t="str">
        <f t="shared" si="11"/>
        <v>JohnsAm01</v>
      </c>
      <c r="G240" t="s">
        <v>1022</v>
      </c>
    </row>
    <row r="241" spans="1:7" x14ac:dyDescent="0.35">
      <c r="A241" s="1" t="s">
        <v>405</v>
      </c>
      <c r="B241" t="s">
        <v>407</v>
      </c>
      <c r="C241">
        <f t="shared" si="9"/>
        <v>7</v>
      </c>
      <c r="D241" t="str">
        <f>IF(C241&lt;5,A241,LEFT(A241,5))</f>
        <v>Johns</v>
      </c>
      <c r="E241" t="str">
        <f t="shared" si="10"/>
        <v>Br</v>
      </c>
      <c r="F241" t="str">
        <f t="shared" si="11"/>
        <v>JohnsBr01</v>
      </c>
      <c r="G241" t="s">
        <v>1023</v>
      </c>
    </row>
    <row r="242" spans="1:7" x14ac:dyDescent="0.35">
      <c r="A242" s="1" t="s">
        <v>405</v>
      </c>
      <c r="B242" t="s">
        <v>408</v>
      </c>
      <c r="C242">
        <f t="shared" si="9"/>
        <v>7</v>
      </c>
      <c r="D242" t="str">
        <f>IF(C242&lt;5,A242,LEFT(A242,5))</f>
        <v>Johns</v>
      </c>
      <c r="E242" t="str">
        <f t="shared" si="10"/>
        <v>Da</v>
      </c>
      <c r="F242" t="str">
        <f t="shared" si="11"/>
        <v>JohnsDa01</v>
      </c>
      <c r="G242" t="s">
        <v>1024</v>
      </c>
    </row>
    <row r="243" spans="1:7" x14ac:dyDescent="0.35">
      <c r="A243" s="1" t="s">
        <v>405</v>
      </c>
      <c r="B243" t="s">
        <v>253</v>
      </c>
      <c r="C243">
        <f t="shared" si="9"/>
        <v>7</v>
      </c>
      <c r="D243" t="str">
        <f>IF(C243&lt;5,A243,LEFT(A243,5))</f>
        <v>Johns</v>
      </c>
      <c r="E243" t="str">
        <f t="shared" si="10"/>
        <v>Ja</v>
      </c>
      <c r="F243" t="str">
        <f t="shared" si="11"/>
        <v>JohnsJa01</v>
      </c>
      <c r="G243" t="s">
        <v>1025</v>
      </c>
    </row>
    <row r="244" spans="1:7" x14ac:dyDescent="0.35">
      <c r="A244" s="1" t="s">
        <v>405</v>
      </c>
      <c r="B244" t="s">
        <v>332</v>
      </c>
      <c r="C244">
        <f t="shared" si="9"/>
        <v>7</v>
      </c>
      <c r="D244" t="str">
        <f>IF(C244&lt;5,A244,LEFT(A244,5))</f>
        <v>Johns</v>
      </c>
      <c r="E244" t="str">
        <f t="shared" si="10"/>
        <v>Jo</v>
      </c>
      <c r="F244" t="str">
        <f t="shared" si="11"/>
        <v>JohnsJo01</v>
      </c>
      <c r="G244" t="s">
        <v>1026</v>
      </c>
    </row>
    <row r="245" spans="1:7" x14ac:dyDescent="0.35">
      <c r="A245" s="1" t="s">
        <v>405</v>
      </c>
      <c r="B245" t="s">
        <v>409</v>
      </c>
      <c r="C245">
        <f t="shared" si="9"/>
        <v>7</v>
      </c>
      <c r="D245" t="str">
        <f>IF(C245&lt;5,A245,LEFT(A245,5))</f>
        <v>Johns</v>
      </c>
      <c r="E245" t="str">
        <f t="shared" si="10"/>
        <v>St</v>
      </c>
      <c r="F245" t="str">
        <f t="shared" si="11"/>
        <v>JohnsSt01</v>
      </c>
      <c r="G245" t="s">
        <v>1027</v>
      </c>
    </row>
    <row r="246" spans="1:7" x14ac:dyDescent="0.35">
      <c r="A246" s="1" t="s">
        <v>405</v>
      </c>
      <c r="B246" t="s">
        <v>153</v>
      </c>
      <c r="C246">
        <f t="shared" si="9"/>
        <v>7</v>
      </c>
      <c r="D246" t="str">
        <f>IF(C246&lt;5,A246,LEFT(A246,5))</f>
        <v>Johns</v>
      </c>
      <c r="E246" t="str">
        <f t="shared" si="10"/>
        <v>Ty</v>
      </c>
      <c r="F246" t="str">
        <f t="shared" si="11"/>
        <v>JohnsTy01</v>
      </c>
      <c r="G246" t="s">
        <v>1028</v>
      </c>
    </row>
    <row r="247" spans="1:7" x14ac:dyDescent="0.35">
      <c r="A247" s="1" t="s">
        <v>405</v>
      </c>
      <c r="B247" t="s">
        <v>410</v>
      </c>
      <c r="C247">
        <f t="shared" si="9"/>
        <v>7</v>
      </c>
      <c r="D247" t="str">
        <f>IF(C247&lt;5,A247,LEFT(A247,5))</f>
        <v>Johns</v>
      </c>
      <c r="E247" t="str">
        <f t="shared" si="10"/>
        <v>We</v>
      </c>
      <c r="F247" t="str">
        <f t="shared" si="11"/>
        <v>JohnsWe01</v>
      </c>
      <c r="G247" t="s">
        <v>1029</v>
      </c>
    </row>
    <row r="248" spans="1:7" x14ac:dyDescent="0.35">
      <c r="A248" s="1" t="s">
        <v>411</v>
      </c>
      <c r="B248" t="s">
        <v>412</v>
      </c>
      <c r="C248">
        <f t="shared" si="9"/>
        <v>5</v>
      </c>
      <c r="D248" t="str">
        <f>IF(C248&lt;5,A248,LEFT(A248,5))</f>
        <v>Jokic</v>
      </c>
      <c r="E248" t="str">
        <f t="shared" si="10"/>
        <v>Ni</v>
      </c>
      <c r="F248" t="str">
        <f t="shared" si="11"/>
        <v>JokicNi01</v>
      </c>
      <c r="G248" t="s">
        <v>1030</v>
      </c>
    </row>
    <row r="249" spans="1:7" x14ac:dyDescent="0.35">
      <c r="A249" s="1" t="s">
        <v>413</v>
      </c>
      <c r="B249" t="s">
        <v>414</v>
      </c>
      <c r="C249">
        <f t="shared" si="9"/>
        <v>5</v>
      </c>
      <c r="D249" t="str">
        <f>IF(C249&lt;5,A249,LEFT(A249,5))</f>
        <v>Jones</v>
      </c>
      <c r="E249" t="str">
        <f t="shared" si="10"/>
        <v>Da</v>
      </c>
      <c r="F249" t="str">
        <f t="shared" si="11"/>
        <v>JonesDa01</v>
      </c>
      <c r="G249" t="s">
        <v>1031</v>
      </c>
    </row>
    <row r="250" spans="1:7" x14ac:dyDescent="0.35">
      <c r="A250" s="1" t="s">
        <v>413</v>
      </c>
      <c r="B250" t="s">
        <v>415</v>
      </c>
      <c r="C250">
        <f t="shared" si="9"/>
        <v>5</v>
      </c>
      <c r="D250" t="str">
        <f>IF(C250&lt;5,A250,LEFT(A250,5))</f>
        <v>Jones</v>
      </c>
      <c r="E250" t="str">
        <f t="shared" si="10"/>
        <v>Ja</v>
      </c>
      <c r="F250" t="str">
        <f t="shared" si="11"/>
        <v>JonesJa01</v>
      </c>
      <c r="G250" t="s">
        <v>1032</v>
      </c>
    </row>
    <row r="251" spans="1:7" x14ac:dyDescent="0.35">
      <c r="A251" s="1" t="s">
        <v>413</v>
      </c>
      <c r="B251" t="s">
        <v>416</v>
      </c>
      <c r="C251">
        <f t="shared" si="9"/>
        <v>5</v>
      </c>
      <c r="D251" t="str">
        <f>IF(C251&lt;5,A251,LEFT(A251,5))</f>
        <v>Jones</v>
      </c>
      <c r="E251" t="str">
        <f t="shared" si="10"/>
        <v>Ty</v>
      </c>
      <c r="F251" t="str">
        <f t="shared" si="11"/>
        <v>JonesTy01</v>
      </c>
      <c r="G251" t="s">
        <v>1033</v>
      </c>
    </row>
    <row r="252" spans="1:7" x14ac:dyDescent="0.35">
      <c r="A252" s="1" t="s">
        <v>417</v>
      </c>
      <c r="B252" t="s">
        <v>261</v>
      </c>
      <c r="C252">
        <f t="shared" si="9"/>
        <v>9</v>
      </c>
      <c r="D252" t="str">
        <f>IF(C252&lt;5,A252,LEFT(A252,5))</f>
        <v>Jones</v>
      </c>
      <c r="E252" t="str">
        <f t="shared" si="10"/>
        <v>De</v>
      </c>
      <c r="F252" t="str">
        <f t="shared" si="11"/>
        <v>JonesDe01</v>
      </c>
      <c r="G252" t="s">
        <v>1034</v>
      </c>
    </row>
    <row r="253" spans="1:7" x14ac:dyDescent="0.35">
      <c r="A253" s="1" t="s">
        <v>418</v>
      </c>
      <c r="B253" t="s">
        <v>419</v>
      </c>
      <c r="C253">
        <f t="shared" si="9"/>
        <v>6</v>
      </c>
      <c r="D253" t="str">
        <f>IF(C253&lt;5,A253,LEFT(A253,5))</f>
        <v>Jorda</v>
      </c>
      <c r="E253" t="str">
        <f t="shared" si="10"/>
        <v>De</v>
      </c>
      <c r="F253" t="str">
        <f t="shared" si="11"/>
        <v>JordaDe01</v>
      </c>
      <c r="G253" t="s">
        <v>1035</v>
      </c>
    </row>
    <row r="254" spans="1:7" x14ac:dyDescent="0.35">
      <c r="A254" s="1" t="s">
        <v>420</v>
      </c>
      <c r="B254" t="s">
        <v>421</v>
      </c>
      <c r="C254">
        <f t="shared" si="9"/>
        <v>6</v>
      </c>
      <c r="D254" t="str">
        <f>IF(C254&lt;5,A254,LEFT(A254,5))</f>
        <v>Josep</v>
      </c>
      <c r="E254" t="str">
        <f t="shared" si="10"/>
        <v>Co</v>
      </c>
      <c r="F254" t="str">
        <f t="shared" si="11"/>
        <v>JosepCo01</v>
      </c>
      <c r="G254" t="s">
        <v>1036</v>
      </c>
    </row>
    <row r="255" spans="1:7" x14ac:dyDescent="0.35">
      <c r="A255" s="1" t="s">
        <v>422</v>
      </c>
      <c r="B255" t="s">
        <v>396</v>
      </c>
      <c r="C255">
        <f t="shared" si="9"/>
        <v>8</v>
      </c>
      <c r="D255" t="str">
        <f>IF(C255&lt;5,A255,LEFT(A255,5))</f>
        <v>Kamin</v>
      </c>
      <c r="E255" t="str">
        <f t="shared" si="10"/>
        <v>Fr</v>
      </c>
      <c r="F255" t="str">
        <f t="shared" si="11"/>
        <v>KaminFr01</v>
      </c>
      <c r="G255" t="s">
        <v>1037</v>
      </c>
    </row>
    <row r="256" spans="1:7" x14ac:dyDescent="0.35">
      <c r="A256" s="1" t="s">
        <v>423</v>
      </c>
      <c r="B256" t="s">
        <v>424</v>
      </c>
      <c r="C256">
        <f t="shared" si="9"/>
        <v>6</v>
      </c>
      <c r="D256" t="str">
        <f>IF(C256&lt;5,A256,LEFT(A256,5))</f>
        <v>Kante</v>
      </c>
      <c r="E256" t="str">
        <f t="shared" si="10"/>
        <v>En</v>
      </c>
      <c r="F256" t="str">
        <f t="shared" si="11"/>
        <v>KanteEn01</v>
      </c>
      <c r="G256" t="s">
        <v>1038</v>
      </c>
    </row>
    <row r="257" spans="1:7" x14ac:dyDescent="0.35">
      <c r="A257" s="1" t="s">
        <v>425</v>
      </c>
      <c r="B257" t="s">
        <v>46</v>
      </c>
      <c r="C257">
        <f t="shared" si="9"/>
        <v>7</v>
      </c>
      <c r="D257" t="str">
        <f>IF(C257&lt;5,A257,LEFT(A257,5))</f>
        <v>Kenna</v>
      </c>
      <c r="E257" t="str">
        <f t="shared" si="10"/>
        <v>Lu</v>
      </c>
      <c r="F257" t="str">
        <f t="shared" si="11"/>
        <v>KennaLu01</v>
      </c>
      <c r="G257" t="s">
        <v>1039</v>
      </c>
    </row>
    <row r="258" spans="1:7" x14ac:dyDescent="0.35">
      <c r="A258" s="1" t="s">
        <v>426</v>
      </c>
      <c r="B258" t="s">
        <v>72</v>
      </c>
      <c r="C258">
        <f t="shared" si="9"/>
        <v>14</v>
      </c>
      <c r="D258" t="str">
        <f>IF(C258&lt;5,A258,LEFT(A258,5))</f>
        <v>Kidd-</v>
      </c>
      <c r="E258" t="str">
        <f t="shared" si="10"/>
        <v>Mi</v>
      </c>
      <c r="F258" t="str">
        <f t="shared" si="11"/>
        <v>Kidd-Mi01</v>
      </c>
      <c r="G258" t="s">
        <v>1040</v>
      </c>
    </row>
    <row r="259" spans="1:7" x14ac:dyDescent="0.35">
      <c r="A259" s="1" t="s">
        <v>427</v>
      </c>
      <c r="B259" t="s">
        <v>428</v>
      </c>
      <c r="C259">
        <f t="shared" ref="C259:C322" si="12">LEN(A259)</f>
        <v>10</v>
      </c>
      <c r="D259" t="str">
        <f>IF(C259&lt;5,A259,LEFT(A259,5))</f>
        <v>Kilpa</v>
      </c>
      <c r="E259" t="str">
        <f t="shared" ref="E259:E322" si="13">LEFT(TRIM(B259),2)</f>
        <v>Se</v>
      </c>
      <c r="F259" t="str">
        <f t="shared" ref="F259:F322" si="14">CONCATENATE(D259,E259,"01")</f>
        <v>KilpaSe01</v>
      </c>
      <c r="G259" t="s">
        <v>1041</v>
      </c>
    </row>
    <row r="260" spans="1:7" x14ac:dyDescent="0.35">
      <c r="A260" s="1" t="s">
        <v>429</v>
      </c>
      <c r="B260" t="s">
        <v>430</v>
      </c>
      <c r="C260">
        <f t="shared" si="12"/>
        <v>6</v>
      </c>
      <c r="D260" t="str">
        <f>IF(C260&lt;5,A260,LEFT(A260,5))</f>
        <v>Klebe</v>
      </c>
      <c r="E260" t="str">
        <f t="shared" si="13"/>
        <v>Ma</v>
      </c>
      <c r="F260" t="str">
        <f t="shared" si="14"/>
        <v>KlebeMa01</v>
      </c>
      <c r="G260" t="s">
        <v>1042</v>
      </c>
    </row>
    <row r="261" spans="1:7" x14ac:dyDescent="0.35">
      <c r="A261" s="1" t="s">
        <v>431</v>
      </c>
      <c r="B261" t="s">
        <v>386</v>
      </c>
      <c r="C261">
        <f t="shared" si="12"/>
        <v>6</v>
      </c>
      <c r="D261" t="str">
        <f>IF(C261&lt;5,A261,LEFT(A261,5))</f>
        <v>Knigh</v>
      </c>
      <c r="E261" t="str">
        <f t="shared" si="13"/>
        <v>Br</v>
      </c>
      <c r="F261" t="str">
        <f t="shared" si="14"/>
        <v>KnighBr01</v>
      </c>
      <c r="G261" t="s">
        <v>1043</v>
      </c>
    </row>
    <row r="262" spans="1:7" x14ac:dyDescent="0.35">
      <c r="A262" s="1" t="s">
        <v>432</v>
      </c>
      <c r="B262" t="s">
        <v>433</v>
      </c>
      <c r="C262">
        <f t="shared" si="12"/>
        <v>7</v>
      </c>
      <c r="D262" t="str">
        <f>IF(C262&lt;5,A262,LEFT(A262,5))</f>
        <v>Korkm</v>
      </c>
      <c r="E262" t="str">
        <f t="shared" si="13"/>
        <v>Fu</v>
      </c>
      <c r="F262" t="str">
        <f t="shared" si="14"/>
        <v>KorkmFu01</v>
      </c>
      <c r="G262" t="s">
        <v>1044</v>
      </c>
    </row>
    <row r="263" spans="1:7" x14ac:dyDescent="0.35">
      <c r="A263" s="1" t="s">
        <v>434</v>
      </c>
      <c r="B263" t="s">
        <v>46</v>
      </c>
      <c r="C263">
        <f t="shared" si="12"/>
        <v>6</v>
      </c>
      <c r="D263" t="str">
        <f>IF(C263&lt;5,A263,LEFT(A263,5))</f>
        <v>Korne</v>
      </c>
      <c r="E263" t="str">
        <f t="shared" si="13"/>
        <v>Lu</v>
      </c>
      <c r="F263" t="str">
        <f t="shared" si="14"/>
        <v>KorneLu01</v>
      </c>
      <c r="G263" t="s">
        <v>1045</v>
      </c>
    </row>
    <row r="264" spans="1:7" x14ac:dyDescent="0.35">
      <c r="A264" s="1" t="s">
        <v>435</v>
      </c>
      <c r="B264" t="s">
        <v>25</v>
      </c>
      <c r="C264">
        <f t="shared" si="12"/>
        <v>6</v>
      </c>
      <c r="D264" t="str">
        <f>IF(C264&lt;5,A264,LEFT(A264,5))</f>
        <v>Korve</v>
      </c>
      <c r="E264" t="str">
        <f t="shared" si="13"/>
        <v>Ky</v>
      </c>
      <c r="F264" t="str">
        <f t="shared" si="14"/>
        <v>KorveKy01</v>
      </c>
      <c r="G264" t="s">
        <v>1046</v>
      </c>
    </row>
    <row r="265" spans="1:7" x14ac:dyDescent="0.35">
      <c r="A265" s="1" t="s">
        <v>436</v>
      </c>
      <c r="B265" t="s">
        <v>437</v>
      </c>
      <c r="C265">
        <f t="shared" si="12"/>
        <v>6</v>
      </c>
      <c r="D265" t="str">
        <f>IF(C265&lt;5,A265,LEFT(A265,5))</f>
        <v>Koufo</v>
      </c>
      <c r="E265" t="str">
        <f t="shared" si="13"/>
        <v>Ko</v>
      </c>
      <c r="F265" t="str">
        <f t="shared" si="14"/>
        <v>KoufoKo01</v>
      </c>
      <c r="G265" t="s">
        <v>1047</v>
      </c>
    </row>
    <row r="266" spans="1:7" x14ac:dyDescent="0.35">
      <c r="A266" s="1" t="s">
        <v>438</v>
      </c>
      <c r="B266" t="s">
        <v>25</v>
      </c>
      <c r="C266">
        <f t="shared" si="12"/>
        <v>5</v>
      </c>
      <c r="D266" t="str">
        <f>IF(C266&lt;5,A266,LEFT(A266,5))</f>
        <v>Kuzma</v>
      </c>
      <c r="E266" t="str">
        <f t="shared" si="13"/>
        <v>Ky</v>
      </c>
      <c r="F266" t="str">
        <f t="shared" si="14"/>
        <v>KuzmaKy01</v>
      </c>
      <c r="G266" t="s">
        <v>1048</v>
      </c>
    </row>
    <row r="267" spans="1:7" x14ac:dyDescent="0.35">
      <c r="A267" s="1" t="s">
        <v>439</v>
      </c>
      <c r="B267" t="s">
        <v>168</v>
      </c>
      <c r="C267">
        <f t="shared" si="12"/>
        <v>6</v>
      </c>
      <c r="D267" t="str">
        <f>IF(C267&lt;5,A267,LEFT(A267,5))</f>
        <v>LaVin</v>
      </c>
      <c r="E267" t="str">
        <f t="shared" si="13"/>
        <v>Za</v>
      </c>
      <c r="F267" t="str">
        <f t="shared" si="14"/>
        <v>LaVinZa01</v>
      </c>
      <c r="G267" t="s">
        <v>1049</v>
      </c>
    </row>
    <row r="268" spans="1:7" x14ac:dyDescent="0.35">
      <c r="A268" s="1" t="s">
        <v>440</v>
      </c>
      <c r="B268" t="s">
        <v>441</v>
      </c>
      <c r="C268">
        <f t="shared" si="12"/>
        <v>10</v>
      </c>
      <c r="D268" t="str">
        <f>IF(C268&lt;5,A268,LEFT(A268,5))</f>
        <v>Labis</v>
      </c>
      <c r="E268" t="str">
        <f t="shared" si="13"/>
        <v>Sk</v>
      </c>
      <c r="F268" t="str">
        <f t="shared" si="14"/>
        <v>LabisSk01</v>
      </c>
      <c r="G268" t="s">
        <v>1050</v>
      </c>
    </row>
    <row r="269" spans="1:7" x14ac:dyDescent="0.35">
      <c r="A269" s="1" t="s">
        <v>442</v>
      </c>
      <c r="B269" t="s">
        <v>443</v>
      </c>
      <c r="C269">
        <f t="shared" si="12"/>
        <v>4</v>
      </c>
      <c r="D269" t="str">
        <f>IF(C269&lt;5,A269,LEFT(A269,5))</f>
        <v>Lamb</v>
      </c>
      <c r="E269" t="str">
        <f t="shared" si="13"/>
        <v>Je</v>
      </c>
      <c r="F269" t="str">
        <f t="shared" si="14"/>
        <v>LambJe01</v>
      </c>
      <c r="G269" t="s">
        <v>1051</v>
      </c>
    </row>
    <row r="270" spans="1:7" x14ac:dyDescent="0.35">
      <c r="A270" s="1" t="s">
        <v>444</v>
      </c>
      <c r="B270" t="s">
        <v>445</v>
      </c>
      <c r="C270">
        <f t="shared" si="12"/>
        <v>6</v>
      </c>
      <c r="D270" t="str">
        <f>IF(C270&lt;5,A270,LEFT(A270,5))</f>
        <v>Larki</v>
      </c>
      <c r="E270" t="str">
        <f t="shared" si="13"/>
        <v>Sh</v>
      </c>
      <c r="F270" t="str">
        <f t="shared" si="14"/>
        <v>LarkiSh01</v>
      </c>
      <c r="G270" t="s">
        <v>1052</v>
      </c>
    </row>
    <row r="271" spans="1:7" x14ac:dyDescent="0.35">
      <c r="A271" s="1" t="s">
        <v>446</v>
      </c>
      <c r="B271" t="s">
        <v>447</v>
      </c>
      <c r="C271">
        <f t="shared" si="12"/>
        <v>9</v>
      </c>
      <c r="D271" t="str">
        <f>IF(C271&lt;5,A271,LEFT(A271,5))</f>
        <v>Lauve</v>
      </c>
      <c r="E271" t="str">
        <f t="shared" si="13"/>
        <v>Jo</v>
      </c>
      <c r="F271" t="str">
        <f t="shared" si="14"/>
        <v>LauveJo01</v>
      </c>
      <c r="G271" t="s">
        <v>1053</v>
      </c>
    </row>
    <row r="272" spans="1:7" x14ac:dyDescent="0.35">
      <c r="A272" s="1" t="s">
        <v>448</v>
      </c>
      <c r="B272" t="s">
        <v>449</v>
      </c>
      <c r="C272">
        <f t="shared" si="12"/>
        <v>6</v>
      </c>
      <c r="D272" t="str">
        <f>IF(C272&lt;5,A272,LEFT(A272,5))</f>
        <v>Layma</v>
      </c>
      <c r="E272" t="str">
        <f t="shared" si="13"/>
        <v>Ja</v>
      </c>
      <c r="F272" t="str">
        <f t="shared" si="14"/>
        <v>LaymaJa01</v>
      </c>
      <c r="G272" t="s">
        <v>1054</v>
      </c>
    </row>
    <row r="273" spans="1:7" x14ac:dyDescent="0.35">
      <c r="A273" s="1" t="s">
        <v>450</v>
      </c>
      <c r="B273" t="s">
        <v>451</v>
      </c>
      <c r="C273">
        <f t="shared" si="12"/>
        <v>6</v>
      </c>
      <c r="D273" t="str">
        <f>IF(C273&lt;5,A273,LEFT(A273,5))</f>
        <v>LeVer</v>
      </c>
      <c r="E273" t="str">
        <f t="shared" si="13"/>
        <v>Ca</v>
      </c>
      <c r="F273" t="str">
        <f t="shared" si="14"/>
        <v>LeVerCa01</v>
      </c>
      <c r="G273" t="s">
        <v>1055</v>
      </c>
    </row>
    <row r="274" spans="1:7" x14ac:dyDescent="0.35">
      <c r="A274" s="1" t="s">
        <v>452</v>
      </c>
      <c r="B274" t="s">
        <v>453</v>
      </c>
      <c r="C274">
        <f t="shared" si="12"/>
        <v>4</v>
      </c>
      <c r="D274" t="str">
        <f>IF(C274&lt;5,A274,LEFT(A274,5))</f>
        <v>Leaf</v>
      </c>
      <c r="E274" t="str">
        <f t="shared" si="13"/>
        <v>TJ</v>
      </c>
      <c r="F274" t="str">
        <f t="shared" si="14"/>
        <v>LeafTJ01</v>
      </c>
      <c r="G274" t="s">
        <v>1056</v>
      </c>
    </row>
    <row r="275" spans="1:7" x14ac:dyDescent="0.35">
      <c r="A275" s="1" t="s">
        <v>454</v>
      </c>
      <c r="B275" t="s">
        <v>455</v>
      </c>
      <c r="C275">
        <f t="shared" si="12"/>
        <v>3</v>
      </c>
      <c r="D275" t="str">
        <f>IF(C275&lt;5,A275,LEFT(A275,5))</f>
        <v>Lee</v>
      </c>
      <c r="E275" t="str">
        <f t="shared" si="13"/>
        <v>Co</v>
      </c>
      <c r="F275" t="str">
        <f t="shared" si="14"/>
        <v>LeeCo01</v>
      </c>
      <c r="G275" t="s">
        <v>1057</v>
      </c>
    </row>
    <row r="276" spans="1:7" x14ac:dyDescent="0.35">
      <c r="A276" s="1" t="s">
        <v>454</v>
      </c>
      <c r="B276" t="s">
        <v>456</v>
      </c>
      <c r="C276">
        <f t="shared" si="12"/>
        <v>3</v>
      </c>
      <c r="D276" t="str">
        <f>IF(C276&lt;5,A276,LEFT(A276,5))</f>
        <v>Lee</v>
      </c>
      <c r="E276" t="str">
        <f t="shared" si="13"/>
        <v>Da</v>
      </c>
      <c r="F276" t="str">
        <f t="shared" si="14"/>
        <v>LeeDa01</v>
      </c>
      <c r="G276" t="s">
        <v>1058</v>
      </c>
    </row>
    <row r="277" spans="1:7" x14ac:dyDescent="0.35">
      <c r="A277" s="1" t="s">
        <v>457</v>
      </c>
      <c r="B277" t="s">
        <v>3</v>
      </c>
      <c r="C277">
        <f t="shared" si="12"/>
        <v>3</v>
      </c>
      <c r="D277" t="str">
        <f>IF(C277&lt;5,A277,LEFT(A277,5))</f>
        <v>Len</v>
      </c>
      <c r="E277" t="str">
        <f t="shared" si="13"/>
        <v>Al</v>
      </c>
      <c r="F277" t="str">
        <f t="shared" si="14"/>
        <v>LenAl01</v>
      </c>
      <c r="G277" t="s">
        <v>1059</v>
      </c>
    </row>
    <row r="278" spans="1:7" x14ac:dyDescent="0.35">
      <c r="A278" s="1" t="s">
        <v>458</v>
      </c>
      <c r="B278" t="s">
        <v>459</v>
      </c>
      <c r="C278">
        <f t="shared" si="12"/>
        <v>7</v>
      </c>
      <c r="D278" t="str">
        <f>IF(C278&lt;5,A278,LEFT(A278,5))</f>
        <v>Leona</v>
      </c>
      <c r="E278" t="str">
        <f t="shared" si="13"/>
        <v>Ka</v>
      </c>
      <c r="F278" t="str">
        <f t="shared" si="14"/>
        <v>LeonaKa01</v>
      </c>
      <c r="G278" t="s">
        <v>1060</v>
      </c>
    </row>
    <row r="279" spans="1:7" x14ac:dyDescent="0.35">
      <c r="A279" s="1" t="s">
        <v>458</v>
      </c>
      <c r="B279" t="s">
        <v>460</v>
      </c>
      <c r="C279">
        <f t="shared" si="12"/>
        <v>7</v>
      </c>
      <c r="D279" t="str">
        <f>IF(C279&lt;5,A279,LEFT(A279,5))</f>
        <v>Leona</v>
      </c>
      <c r="E279" t="str">
        <f t="shared" si="13"/>
        <v>Me</v>
      </c>
      <c r="F279" t="str">
        <f t="shared" si="14"/>
        <v>LeonaMe01</v>
      </c>
      <c r="G279" t="s">
        <v>1061</v>
      </c>
    </row>
    <row r="280" spans="1:7" x14ac:dyDescent="0.35">
      <c r="A280" s="1" t="s">
        <v>461</v>
      </c>
      <c r="B280" t="s">
        <v>462</v>
      </c>
      <c r="C280">
        <f t="shared" si="12"/>
        <v>5</v>
      </c>
      <c r="D280" t="str">
        <f>IF(C280&lt;5,A280,LEFT(A280,5))</f>
        <v>Leuer</v>
      </c>
      <c r="E280" t="str">
        <f t="shared" si="13"/>
        <v>Jo</v>
      </c>
      <c r="F280" t="str">
        <f t="shared" si="14"/>
        <v>LeuerJo01</v>
      </c>
      <c r="G280" t="s">
        <v>1062</v>
      </c>
    </row>
    <row r="281" spans="1:7" x14ac:dyDescent="0.35">
      <c r="A281" s="1" t="s">
        <v>463</v>
      </c>
      <c r="B281" t="s">
        <v>419</v>
      </c>
      <c r="C281">
        <f t="shared" si="12"/>
        <v>7</v>
      </c>
      <c r="D281" t="str">
        <f>IF(C281&lt;5,A281,LEFT(A281,5))</f>
        <v>Liggi</v>
      </c>
      <c r="E281" t="str">
        <f t="shared" si="13"/>
        <v>De</v>
      </c>
      <c r="F281" t="str">
        <f t="shared" si="14"/>
        <v>LiggiDe01</v>
      </c>
      <c r="G281" t="s">
        <v>1063</v>
      </c>
    </row>
    <row r="282" spans="1:7" x14ac:dyDescent="0.35">
      <c r="A282" s="1" t="s">
        <v>464</v>
      </c>
      <c r="B282" t="s">
        <v>414</v>
      </c>
      <c r="C282">
        <f t="shared" si="12"/>
        <v>7</v>
      </c>
      <c r="D282" t="str">
        <f>IF(C282&lt;5,A282,LEFT(A282,5))</f>
        <v>Lilla</v>
      </c>
      <c r="E282" t="str">
        <f t="shared" si="13"/>
        <v>Da</v>
      </c>
      <c r="F282" t="str">
        <f t="shared" si="14"/>
        <v>LillaDa01</v>
      </c>
      <c r="G282" t="s">
        <v>1064</v>
      </c>
    </row>
    <row r="283" spans="1:7" x14ac:dyDescent="0.35">
      <c r="A283" s="1" t="s">
        <v>465</v>
      </c>
      <c r="B283" t="s">
        <v>443</v>
      </c>
      <c r="C283">
        <f t="shared" si="12"/>
        <v>3</v>
      </c>
      <c r="D283" t="str">
        <f>IF(C283&lt;5,A283,LEFT(A283,5))</f>
        <v>Lin</v>
      </c>
      <c r="E283" t="str">
        <f t="shared" si="13"/>
        <v>Je</v>
      </c>
      <c r="F283" t="str">
        <f t="shared" si="14"/>
        <v>LinJe01</v>
      </c>
      <c r="G283" t="s">
        <v>1065</v>
      </c>
    </row>
    <row r="284" spans="1:7" x14ac:dyDescent="0.35">
      <c r="A284" s="1" t="s">
        <v>466</v>
      </c>
      <c r="B284" t="s">
        <v>467</v>
      </c>
      <c r="C284">
        <f t="shared" si="12"/>
        <v>10</v>
      </c>
      <c r="D284" t="str">
        <f>IF(C284&lt;5,A284,LEFT(A284,5))</f>
        <v>Livin</v>
      </c>
      <c r="E284" t="str">
        <f t="shared" si="13"/>
        <v>Sh</v>
      </c>
      <c r="F284" t="str">
        <f t="shared" si="14"/>
        <v>LivinSh01</v>
      </c>
      <c r="G284" t="s">
        <v>1066</v>
      </c>
    </row>
    <row r="285" spans="1:7" x14ac:dyDescent="0.35">
      <c r="A285" s="1" t="s">
        <v>468</v>
      </c>
      <c r="B285" t="s">
        <v>469</v>
      </c>
      <c r="C285">
        <f t="shared" si="12"/>
        <v>6</v>
      </c>
      <c r="D285" t="str">
        <f>IF(C285&lt;5,A285,LEFT(A285,5))</f>
        <v>Loone</v>
      </c>
      <c r="E285" t="str">
        <f t="shared" si="13"/>
        <v>Ke</v>
      </c>
      <c r="F285" t="str">
        <f t="shared" si="14"/>
        <v>LooneKe01</v>
      </c>
      <c r="G285" t="s">
        <v>1067</v>
      </c>
    </row>
    <row r="286" spans="1:7" x14ac:dyDescent="0.35">
      <c r="A286" s="1" t="s">
        <v>470</v>
      </c>
      <c r="B286" t="s">
        <v>471</v>
      </c>
      <c r="C286">
        <f t="shared" si="12"/>
        <v>5</v>
      </c>
      <c r="D286" t="str">
        <f>IF(C286&lt;5,A286,LEFT(A286,5))</f>
        <v>Lopez</v>
      </c>
      <c r="E286" t="str">
        <f t="shared" si="13"/>
        <v>Br</v>
      </c>
      <c r="F286" t="str">
        <f t="shared" si="14"/>
        <v>LopezBr01</v>
      </c>
      <c r="G286" t="s">
        <v>1068</v>
      </c>
    </row>
    <row r="287" spans="1:7" x14ac:dyDescent="0.35">
      <c r="A287" s="1" t="s">
        <v>470</v>
      </c>
      <c r="B287" t="s">
        <v>472</v>
      </c>
      <c r="C287">
        <f t="shared" si="12"/>
        <v>5</v>
      </c>
      <c r="D287" t="str">
        <f>IF(C287&lt;5,A287,LEFT(A287,5))</f>
        <v>Lopez</v>
      </c>
      <c r="E287" t="str">
        <f t="shared" si="13"/>
        <v>Ro</v>
      </c>
      <c r="F287" t="str">
        <f t="shared" si="14"/>
        <v>LopezRo01</v>
      </c>
      <c r="G287" t="s">
        <v>1069</v>
      </c>
    </row>
    <row r="288" spans="1:7" x14ac:dyDescent="0.35">
      <c r="A288" s="1" t="s">
        <v>473</v>
      </c>
      <c r="B288" t="s">
        <v>242</v>
      </c>
      <c r="C288">
        <f t="shared" si="12"/>
        <v>4</v>
      </c>
      <c r="D288" t="str">
        <f>IF(C288&lt;5,A288,LEFT(A288,5))</f>
        <v>Love</v>
      </c>
      <c r="E288" t="str">
        <f t="shared" si="13"/>
        <v>Ke</v>
      </c>
      <c r="F288" t="str">
        <f t="shared" si="14"/>
        <v>LoveKe01</v>
      </c>
      <c r="G288" t="s">
        <v>1070</v>
      </c>
    </row>
    <row r="289" spans="1:7" x14ac:dyDescent="0.35">
      <c r="A289" s="1" t="s">
        <v>474</v>
      </c>
      <c r="B289" t="s">
        <v>25</v>
      </c>
      <c r="C289">
        <f t="shared" si="12"/>
        <v>5</v>
      </c>
      <c r="D289" t="str">
        <f>IF(C289&lt;5,A289,LEFT(A289,5))</f>
        <v>Lowry</v>
      </c>
      <c r="E289" t="str">
        <f t="shared" si="13"/>
        <v>Ky</v>
      </c>
      <c r="F289" t="str">
        <f t="shared" si="14"/>
        <v>LowryKy01</v>
      </c>
      <c r="G289" t="s">
        <v>1071</v>
      </c>
    </row>
    <row r="290" spans="1:7" x14ac:dyDescent="0.35">
      <c r="A290" s="1" t="s">
        <v>475</v>
      </c>
      <c r="B290" t="s">
        <v>476</v>
      </c>
      <c r="C290">
        <f t="shared" si="12"/>
        <v>15</v>
      </c>
      <c r="D290" t="str">
        <f>IF(C290&lt;5,A290,LEFT(A290,5))</f>
        <v>Luwaw</v>
      </c>
      <c r="E290" t="str">
        <f t="shared" si="13"/>
        <v>Ti</v>
      </c>
      <c r="F290" t="str">
        <f t="shared" si="14"/>
        <v>LuwawTi01</v>
      </c>
      <c r="G290" t="s">
        <v>1072</v>
      </c>
    </row>
    <row r="291" spans="1:7" x14ac:dyDescent="0.35">
      <c r="A291" s="1" t="s">
        <v>477</v>
      </c>
      <c r="B291" t="s">
        <v>153</v>
      </c>
      <c r="C291">
        <f t="shared" si="12"/>
        <v>5</v>
      </c>
      <c r="D291" t="str">
        <f>IF(C291&lt;5,A291,LEFT(A291,5))</f>
        <v>Lydon</v>
      </c>
      <c r="E291" t="str">
        <f t="shared" si="13"/>
        <v>Ty</v>
      </c>
      <c r="F291" t="str">
        <f t="shared" si="14"/>
        <v>LydonTy01</v>
      </c>
      <c r="G291" t="s">
        <v>1073</v>
      </c>
    </row>
    <row r="292" spans="1:7" x14ac:dyDescent="0.35">
      <c r="A292" s="1" t="s">
        <v>478</v>
      </c>
      <c r="B292" t="s">
        <v>127</v>
      </c>
      <c r="C292">
        <f t="shared" si="12"/>
        <v>5</v>
      </c>
      <c r="D292" t="str">
        <f>IF(C292&lt;5,A292,LEFT(A292,5))</f>
        <v>Lyles</v>
      </c>
      <c r="E292" t="str">
        <f t="shared" si="13"/>
        <v>Tr</v>
      </c>
      <c r="F292" t="str">
        <f t="shared" si="14"/>
        <v>LylesTr01</v>
      </c>
      <c r="G292" t="s">
        <v>1074</v>
      </c>
    </row>
    <row r="293" spans="1:7" x14ac:dyDescent="0.35">
      <c r="A293" s="1" t="s">
        <v>479</v>
      </c>
      <c r="B293" t="s">
        <v>480</v>
      </c>
      <c r="C293">
        <f t="shared" si="12"/>
        <v>4</v>
      </c>
      <c r="D293" t="str">
        <f>IF(C293&lt;5,A293,LEFT(A293,5))</f>
        <v>Mack</v>
      </c>
      <c r="E293" t="str">
        <f t="shared" si="13"/>
        <v>Sh</v>
      </c>
      <c r="F293" t="str">
        <f t="shared" si="14"/>
        <v>MackSh01</v>
      </c>
      <c r="G293" t="s">
        <v>1075</v>
      </c>
    </row>
    <row r="294" spans="1:7" x14ac:dyDescent="0.35">
      <c r="A294" s="1" t="s">
        <v>481</v>
      </c>
      <c r="B294" t="s">
        <v>338</v>
      </c>
      <c r="C294">
        <f t="shared" si="12"/>
        <v>7</v>
      </c>
      <c r="D294" t="str">
        <f>IF(C294&lt;5,A294,LEFT(A294,5))</f>
        <v>Maget</v>
      </c>
      <c r="E294" t="str">
        <f t="shared" si="13"/>
        <v>Jo</v>
      </c>
      <c r="F294" t="str">
        <f t="shared" si="14"/>
        <v>MagetJo01</v>
      </c>
      <c r="G294" t="s">
        <v>1076</v>
      </c>
    </row>
    <row r="295" spans="1:7" x14ac:dyDescent="0.35">
      <c r="A295" s="1" t="s">
        <v>482</v>
      </c>
      <c r="B295" t="s">
        <v>162</v>
      </c>
      <c r="C295">
        <f t="shared" si="12"/>
        <v>7</v>
      </c>
      <c r="D295" t="str">
        <f>IF(C295&lt;5,A295,LEFT(A295,5))</f>
        <v>Mahin</v>
      </c>
      <c r="E295" t="str">
        <f t="shared" si="13"/>
        <v>Ia</v>
      </c>
      <c r="F295" t="str">
        <f t="shared" si="14"/>
        <v>MahinIa01</v>
      </c>
      <c r="G295" t="s">
        <v>1077</v>
      </c>
    </row>
    <row r="296" spans="1:7" x14ac:dyDescent="0.35">
      <c r="A296" s="1" t="s">
        <v>483</v>
      </c>
      <c r="B296" t="s">
        <v>484</v>
      </c>
      <c r="C296">
        <f t="shared" si="12"/>
        <v>5</v>
      </c>
      <c r="D296" t="str">
        <f>IF(C296&lt;5,A296,LEFT(A296,5))</f>
        <v>Maker</v>
      </c>
      <c r="E296" t="str">
        <f t="shared" si="13"/>
        <v>Th</v>
      </c>
      <c r="F296" t="str">
        <f t="shared" si="14"/>
        <v>MakerTh01</v>
      </c>
      <c r="G296" t="s">
        <v>1078</v>
      </c>
    </row>
    <row r="297" spans="1:7" x14ac:dyDescent="0.35">
      <c r="A297" s="1" t="s">
        <v>485</v>
      </c>
      <c r="B297" t="s">
        <v>486</v>
      </c>
      <c r="C297">
        <f t="shared" si="12"/>
        <v>10</v>
      </c>
      <c r="D297" t="str">
        <f>IF(C297&lt;5,A297,LEFT(A297,5))</f>
        <v>Marja</v>
      </c>
      <c r="E297" t="str">
        <f t="shared" si="13"/>
        <v>Bo</v>
      </c>
      <c r="F297" t="str">
        <f t="shared" si="14"/>
        <v>MarjaBo01</v>
      </c>
      <c r="G297" t="s">
        <v>1079</v>
      </c>
    </row>
    <row r="298" spans="1:7" x14ac:dyDescent="0.35">
      <c r="A298" s="1" t="s">
        <v>487</v>
      </c>
      <c r="B298" t="s">
        <v>488</v>
      </c>
      <c r="C298">
        <f t="shared" si="12"/>
        <v>9</v>
      </c>
      <c r="D298" t="str">
        <f>IF(C298&lt;5,A298,LEFT(A298,5))</f>
        <v>Markk</v>
      </c>
      <c r="E298" t="str">
        <f t="shared" si="13"/>
        <v>La</v>
      </c>
      <c r="F298" t="str">
        <f t="shared" si="14"/>
        <v>MarkkLa01</v>
      </c>
      <c r="G298" t="s">
        <v>1080</v>
      </c>
    </row>
    <row r="299" spans="1:7" x14ac:dyDescent="0.35">
      <c r="A299" s="1" t="s">
        <v>489</v>
      </c>
      <c r="B299" t="s">
        <v>244</v>
      </c>
      <c r="C299">
        <f t="shared" si="12"/>
        <v>6</v>
      </c>
      <c r="D299" t="str">
        <f>IF(C299&lt;5,A299,LEFT(A299,5))</f>
        <v>Marti</v>
      </c>
      <c r="E299" t="str">
        <f t="shared" si="13"/>
        <v>Ja</v>
      </c>
      <c r="F299" t="str">
        <f t="shared" si="14"/>
        <v>MartiJa01</v>
      </c>
      <c r="G299" t="s">
        <v>1081</v>
      </c>
    </row>
    <row r="300" spans="1:7" x14ac:dyDescent="0.35">
      <c r="A300" s="1" t="s">
        <v>490</v>
      </c>
      <c r="B300" t="s">
        <v>396</v>
      </c>
      <c r="C300">
        <f t="shared" si="12"/>
        <v>5</v>
      </c>
      <c r="D300" t="str">
        <f>IF(C300&lt;5,A300,LEFT(A300,5))</f>
        <v>Mason</v>
      </c>
      <c r="E300" t="str">
        <f t="shared" si="13"/>
        <v>Fr</v>
      </c>
      <c r="F300" t="str">
        <f t="shared" si="14"/>
        <v>MasonFr01</v>
      </c>
      <c r="G300" t="s">
        <v>1082</v>
      </c>
    </row>
    <row r="301" spans="1:7" x14ac:dyDescent="0.35">
      <c r="A301" s="1" t="s">
        <v>491</v>
      </c>
      <c r="B301" t="s">
        <v>492</v>
      </c>
      <c r="C301">
        <f t="shared" si="12"/>
        <v>8</v>
      </c>
      <c r="D301" t="str">
        <f>IF(C301&lt;5,A301,LEFT(A301,5))</f>
        <v>Mathi</v>
      </c>
      <c r="E301" t="str">
        <f t="shared" si="13"/>
        <v>Ma</v>
      </c>
      <c r="F301" t="str">
        <f t="shared" si="14"/>
        <v>MathiMa01</v>
      </c>
      <c r="G301" t="s">
        <v>1083</v>
      </c>
    </row>
    <row r="302" spans="1:7" x14ac:dyDescent="0.35">
      <c r="A302" s="1" t="s">
        <v>493</v>
      </c>
      <c r="B302" t="s">
        <v>410</v>
      </c>
      <c r="C302">
        <f t="shared" si="12"/>
        <v>8</v>
      </c>
      <c r="D302" t="str">
        <f>IF(C302&lt;5,A302,LEFT(A302,5))</f>
        <v>Matth</v>
      </c>
      <c r="E302" t="str">
        <f t="shared" si="13"/>
        <v>We</v>
      </c>
      <c r="F302" t="str">
        <f t="shared" si="14"/>
        <v>MatthWe01</v>
      </c>
      <c r="G302" t="s">
        <v>1084</v>
      </c>
    </row>
    <row r="303" spans="1:7" x14ac:dyDescent="0.35">
      <c r="A303" s="1" t="s">
        <v>494</v>
      </c>
      <c r="B303" t="s">
        <v>495</v>
      </c>
      <c r="C303">
        <f t="shared" si="12"/>
        <v>12</v>
      </c>
      <c r="D303" t="str">
        <f>IF(C303&lt;5,A303,LEFT(A303,5))</f>
        <v xml:space="preserve">Mbah </v>
      </c>
      <c r="E303" t="str">
        <f t="shared" si="13"/>
        <v>Lu</v>
      </c>
      <c r="F303" t="str">
        <f t="shared" si="14"/>
        <v>Mbah Lu01</v>
      </c>
      <c r="G303" t="s">
        <v>1085</v>
      </c>
    </row>
    <row r="304" spans="1:7" x14ac:dyDescent="0.35">
      <c r="A304" s="1" t="s">
        <v>496</v>
      </c>
      <c r="B304" t="s">
        <v>84</v>
      </c>
      <c r="C304">
        <f t="shared" si="12"/>
        <v>5</v>
      </c>
      <c r="D304" t="str">
        <f>IF(C304&lt;5,A304,LEFT(A304,5))</f>
        <v>McCaw</v>
      </c>
      <c r="E304" t="str">
        <f t="shared" si="13"/>
        <v>Pa</v>
      </c>
      <c r="F304" t="str">
        <f t="shared" si="14"/>
        <v>McCawPa01</v>
      </c>
      <c r="G304" t="s">
        <v>1086</v>
      </c>
    </row>
    <row r="305" spans="1:7" x14ac:dyDescent="0.35">
      <c r="A305" s="1" t="s">
        <v>497</v>
      </c>
      <c r="B305" t="s">
        <v>498</v>
      </c>
      <c r="C305">
        <f t="shared" si="12"/>
        <v>8</v>
      </c>
      <c r="D305" t="str">
        <f>IF(C305&lt;5,A305,LEFT(A305,5))</f>
        <v>McCol</v>
      </c>
      <c r="E305" t="str">
        <f t="shared" si="13"/>
        <v>CJ</v>
      </c>
      <c r="F305" t="str">
        <f t="shared" si="14"/>
        <v>McColCJ01</v>
      </c>
      <c r="G305" t="s">
        <v>1087</v>
      </c>
    </row>
    <row r="306" spans="1:7" x14ac:dyDescent="0.35">
      <c r="A306" s="1" t="s">
        <v>499</v>
      </c>
      <c r="B306" t="s">
        <v>453</v>
      </c>
      <c r="C306">
        <f t="shared" si="12"/>
        <v>9</v>
      </c>
      <c r="D306" t="str">
        <f>IF(C306&lt;5,A306,LEFT(A306,5))</f>
        <v>McCon</v>
      </c>
      <c r="E306" t="str">
        <f t="shared" si="13"/>
        <v>TJ</v>
      </c>
      <c r="F306" t="str">
        <f t="shared" si="14"/>
        <v>McConTJ01</v>
      </c>
      <c r="G306" t="s">
        <v>1282</v>
      </c>
    </row>
    <row r="307" spans="1:7" x14ac:dyDescent="0.35">
      <c r="A307" s="1" t="s">
        <v>500</v>
      </c>
      <c r="B307" t="s">
        <v>501</v>
      </c>
      <c r="C307">
        <f t="shared" si="12"/>
        <v>6</v>
      </c>
      <c r="D307" t="str">
        <f>IF(C307&lt;5,A307,LEFT(A307,5))</f>
        <v>McCre</v>
      </c>
      <c r="E307" t="str">
        <f t="shared" si="13"/>
        <v>Er</v>
      </c>
      <c r="F307" t="str">
        <f t="shared" si="14"/>
        <v>McCreEr01</v>
      </c>
      <c r="G307" t="s">
        <v>1088</v>
      </c>
    </row>
    <row r="308" spans="1:7" x14ac:dyDescent="0.35">
      <c r="A308" s="1" t="s">
        <v>502</v>
      </c>
      <c r="B308" t="s">
        <v>105</v>
      </c>
      <c r="C308">
        <f t="shared" si="12"/>
        <v>10</v>
      </c>
      <c r="D308" t="str">
        <f>IF(C308&lt;5,A308,LEFT(A308,5))</f>
        <v>McCul</v>
      </c>
      <c r="E308" t="str">
        <f t="shared" si="13"/>
        <v>Ch</v>
      </c>
      <c r="F308" t="str">
        <f t="shared" si="14"/>
        <v>McCulCh01</v>
      </c>
      <c r="G308" t="s">
        <v>1089</v>
      </c>
    </row>
    <row r="309" spans="1:7" x14ac:dyDescent="0.35">
      <c r="A309" s="1" t="s">
        <v>503</v>
      </c>
      <c r="B309" t="s">
        <v>504</v>
      </c>
      <c r="C309">
        <f t="shared" si="12"/>
        <v>9</v>
      </c>
      <c r="D309" t="str">
        <f>IF(C309&lt;5,A309,LEFT(A309,5))</f>
        <v>McDer</v>
      </c>
      <c r="E309" t="str">
        <f t="shared" si="13"/>
        <v>Do</v>
      </c>
      <c r="F309" t="str">
        <f t="shared" si="14"/>
        <v>McDerDo01</v>
      </c>
      <c r="G309" t="s">
        <v>1090</v>
      </c>
    </row>
    <row r="310" spans="1:7" x14ac:dyDescent="0.35">
      <c r="A310" s="1" t="s">
        <v>505</v>
      </c>
      <c r="B310" t="s">
        <v>506</v>
      </c>
      <c r="C310">
        <f t="shared" si="12"/>
        <v>5</v>
      </c>
      <c r="D310" t="str">
        <f>IF(C310&lt;5,A310,LEFT(A310,5))</f>
        <v>McGee</v>
      </c>
      <c r="E310" t="str">
        <f t="shared" si="13"/>
        <v>Ja</v>
      </c>
      <c r="F310" t="str">
        <f t="shared" si="14"/>
        <v>McGeeJa01</v>
      </c>
      <c r="G310" t="s">
        <v>1091</v>
      </c>
    </row>
    <row r="311" spans="1:7" x14ac:dyDescent="0.35">
      <c r="A311" s="1" t="s">
        <v>507</v>
      </c>
      <c r="B311" t="s">
        <v>370</v>
      </c>
      <c r="C311">
        <f t="shared" si="12"/>
        <v>8</v>
      </c>
      <c r="D311" t="str">
        <f>IF(C311&lt;5,A311,LEFT(A311,5))</f>
        <v>McGru</v>
      </c>
      <c r="E311" t="str">
        <f t="shared" si="13"/>
        <v>Ro</v>
      </c>
      <c r="F311" t="str">
        <f t="shared" si="14"/>
        <v>McGruRo01</v>
      </c>
      <c r="G311" t="s">
        <v>1092</v>
      </c>
    </row>
    <row r="312" spans="1:7" x14ac:dyDescent="0.35">
      <c r="A312" s="1" t="s">
        <v>508</v>
      </c>
      <c r="B312" t="s">
        <v>509</v>
      </c>
      <c r="C312">
        <f t="shared" si="12"/>
        <v>8</v>
      </c>
      <c r="D312" t="str">
        <f>IF(C312&lt;5,A312,LEFT(A312,5))</f>
        <v>McKin</v>
      </c>
      <c r="E312" t="str">
        <f t="shared" si="13"/>
        <v>Al</v>
      </c>
      <c r="F312" t="str">
        <f t="shared" si="14"/>
        <v>McKinAl01</v>
      </c>
      <c r="G312" t="s">
        <v>1093</v>
      </c>
    </row>
    <row r="313" spans="1:7" x14ac:dyDescent="0.35">
      <c r="A313" s="1" t="s">
        <v>510</v>
      </c>
      <c r="B313" t="s">
        <v>511</v>
      </c>
      <c r="C313">
        <f t="shared" si="12"/>
        <v>8</v>
      </c>
      <c r="D313" t="str">
        <f>IF(C313&lt;5,A313,LEFT(A313,5))</f>
        <v>McLem</v>
      </c>
      <c r="E313" t="str">
        <f t="shared" si="13"/>
        <v>Be</v>
      </c>
      <c r="F313" t="str">
        <f t="shared" si="14"/>
        <v>McLemBe01</v>
      </c>
      <c r="G313" t="s">
        <v>1094</v>
      </c>
    </row>
    <row r="314" spans="1:7" x14ac:dyDescent="0.35">
      <c r="A314" s="1" t="s">
        <v>512</v>
      </c>
      <c r="B314" t="s">
        <v>513</v>
      </c>
      <c r="C314">
        <f t="shared" si="12"/>
        <v>5</v>
      </c>
      <c r="D314" t="str">
        <f>IF(C314&lt;5,A314,LEFT(A314,5))</f>
        <v>Meeks</v>
      </c>
      <c r="E314" t="str">
        <f t="shared" si="13"/>
        <v>Jo</v>
      </c>
      <c r="F314" t="str">
        <f t="shared" si="14"/>
        <v>MeeksJo01</v>
      </c>
      <c r="G314" t="s">
        <v>1095</v>
      </c>
    </row>
    <row r="315" spans="1:7" x14ac:dyDescent="0.35">
      <c r="A315" s="1" t="s">
        <v>514</v>
      </c>
      <c r="B315" t="s">
        <v>515</v>
      </c>
      <c r="C315">
        <f t="shared" si="12"/>
        <v>5</v>
      </c>
      <c r="D315" t="str">
        <f>IF(C315&lt;5,A315,LEFT(A315,5))</f>
        <v>Mejri</v>
      </c>
      <c r="E315" t="str">
        <f t="shared" si="13"/>
        <v>Sa</v>
      </c>
      <c r="F315" t="str">
        <f t="shared" si="14"/>
        <v>MejriSa01</v>
      </c>
      <c r="G315" t="s">
        <v>1096</v>
      </c>
    </row>
    <row r="316" spans="1:7" x14ac:dyDescent="0.35">
      <c r="A316" s="1" t="s">
        <v>516</v>
      </c>
      <c r="B316" t="s">
        <v>76</v>
      </c>
      <c r="C316">
        <f t="shared" si="12"/>
        <v>6</v>
      </c>
      <c r="D316" t="str">
        <f>IF(C316&lt;5,A316,LEFT(A316,5))</f>
        <v>Micke</v>
      </c>
      <c r="E316" t="str">
        <f t="shared" si="13"/>
        <v>Jo</v>
      </c>
      <c r="F316" t="str">
        <f t="shared" si="14"/>
        <v>MickeJo01</v>
      </c>
      <c r="G316" t="s">
        <v>1097</v>
      </c>
    </row>
    <row r="317" spans="1:7" x14ac:dyDescent="0.35">
      <c r="A317" s="1" t="s">
        <v>517</v>
      </c>
      <c r="B317" t="s">
        <v>518</v>
      </c>
      <c r="C317">
        <f t="shared" si="12"/>
        <v>9</v>
      </c>
      <c r="D317" t="str">
        <f>IF(C317&lt;5,A317,LEFT(A317,5))</f>
        <v>Middl</v>
      </c>
      <c r="E317" t="str">
        <f t="shared" si="13"/>
        <v>Kh</v>
      </c>
      <c r="F317" t="str">
        <f t="shared" si="14"/>
        <v>MiddlKh01</v>
      </c>
      <c r="G317" t="s">
        <v>1098</v>
      </c>
    </row>
    <row r="318" spans="1:7" x14ac:dyDescent="0.35">
      <c r="A318" s="1" t="s">
        <v>519</v>
      </c>
      <c r="B318" t="s">
        <v>498</v>
      </c>
      <c r="C318">
        <f t="shared" si="12"/>
        <v>5</v>
      </c>
      <c r="D318" t="str">
        <f>IF(C318&lt;5,A318,LEFT(A318,5))</f>
        <v>Miles</v>
      </c>
      <c r="E318" t="str">
        <f t="shared" si="13"/>
        <v>CJ</v>
      </c>
      <c r="F318" t="str">
        <f t="shared" si="14"/>
        <v>MilesCJ01</v>
      </c>
      <c r="G318" t="s">
        <v>1099</v>
      </c>
    </row>
    <row r="319" spans="1:7" x14ac:dyDescent="0.35">
      <c r="A319" s="1" t="s">
        <v>520</v>
      </c>
      <c r="B319" t="s">
        <v>521</v>
      </c>
      <c r="C319">
        <f t="shared" si="12"/>
        <v>6</v>
      </c>
      <c r="D319" t="str">
        <f>IF(C319&lt;5,A319,LEFT(A319,5))</f>
        <v>Mille</v>
      </c>
      <c r="E319" t="str">
        <f t="shared" si="13"/>
        <v>Da</v>
      </c>
      <c r="F319" t="str">
        <f t="shared" si="14"/>
        <v>MilleDa01</v>
      </c>
      <c r="G319" t="s">
        <v>1100</v>
      </c>
    </row>
    <row r="320" spans="1:7" x14ac:dyDescent="0.35">
      <c r="A320" s="1" t="s">
        <v>520</v>
      </c>
      <c r="B320" t="s">
        <v>112</v>
      </c>
      <c r="C320">
        <f t="shared" si="12"/>
        <v>6</v>
      </c>
      <c r="D320" t="str">
        <f>IF(C320&lt;5,A320,LEFT(A320,5))</f>
        <v>Mille</v>
      </c>
      <c r="E320" t="str">
        <f t="shared" si="13"/>
        <v>Ma</v>
      </c>
      <c r="F320" t="str">
        <f t="shared" si="14"/>
        <v>MilleMa01</v>
      </c>
      <c r="G320" t="s">
        <v>1101</v>
      </c>
    </row>
    <row r="321" spans="1:7" x14ac:dyDescent="0.35">
      <c r="A321" s="1" t="s">
        <v>522</v>
      </c>
      <c r="B321" t="s">
        <v>523</v>
      </c>
      <c r="C321">
        <f t="shared" si="12"/>
        <v>5</v>
      </c>
      <c r="D321" t="str">
        <f>IF(C321&lt;5,A321,LEFT(A321,5))</f>
        <v>Mills</v>
      </c>
      <c r="E321" t="str">
        <f t="shared" si="13"/>
        <v>Pa</v>
      </c>
      <c r="F321" t="str">
        <f t="shared" si="14"/>
        <v>MillsPa01</v>
      </c>
      <c r="G321" t="s">
        <v>1102</v>
      </c>
    </row>
    <row r="322" spans="1:7" x14ac:dyDescent="0.35">
      <c r="A322" s="1" t="s">
        <v>524</v>
      </c>
      <c r="B322" t="s">
        <v>296</v>
      </c>
      <c r="C322">
        <f t="shared" si="12"/>
        <v>7</v>
      </c>
      <c r="D322" t="str">
        <f>IF(C322&lt;5,A322,LEFT(A322,5))</f>
        <v>Mills</v>
      </c>
      <c r="E322" t="str">
        <f t="shared" si="13"/>
        <v>Pa</v>
      </c>
      <c r="F322" t="str">
        <f t="shared" si="14"/>
        <v>MillsPa01</v>
      </c>
      <c r="G322" t="s">
        <v>1102</v>
      </c>
    </row>
    <row r="323" spans="1:7" x14ac:dyDescent="0.35">
      <c r="A323" s="1" t="s">
        <v>525</v>
      </c>
      <c r="B323" t="s">
        <v>412</v>
      </c>
      <c r="C323">
        <f t="shared" ref="C323:C386" si="15">LEN(A323)</f>
        <v>7</v>
      </c>
      <c r="D323" t="str">
        <f>IF(C323&lt;5,A323,LEFT(A323,5))</f>
        <v>Mirot</v>
      </c>
      <c r="E323" t="str">
        <f t="shared" ref="E323:E386" si="16">LEFT(TRIM(B323),2)</f>
        <v>Ni</v>
      </c>
      <c r="F323" t="str">
        <f t="shared" ref="F323:F386" si="17">CONCATENATE(D323,E323,"01")</f>
        <v>MirotNi01</v>
      </c>
      <c r="G323" t="s">
        <v>1103</v>
      </c>
    </row>
    <row r="324" spans="1:7" x14ac:dyDescent="0.35">
      <c r="A324" s="1" t="s">
        <v>526</v>
      </c>
      <c r="B324" t="s">
        <v>527</v>
      </c>
      <c r="C324">
        <f t="shared" si="15"/>
        <v>8</v>
      </c>
      <c r="D324" t="str">
        <f>IF(C324&lt;5,A324,LEFT(A324,5))</f>
        <v>Mitch</v>
      </c>
      <c r="E324" t="str">
        <f t="shared" si="16"/>
        <v>Do</v>
      </c>
      <c r="F324" t="str">
        <f t="shared" si="17"/>
        <v>MitchDo01</v>
      </c>
      <c r="G324" t="s">
        <v>1104</v>
      </c>
    </row>
    <row r="325" spans="1:7" x14ac:dyDescent="0.35">
      <c r="A325" s="1" t="s">
        <v>528</v>
      </c>
      <c r="B325" t="s">
        <v>71</v>
      </c>
      <c r="C325">
        <f t="shared" si="15"/>
        <v>4</v>
      </c>
      <c r="D325" t="str">
        <f>IF(C325&lt;5,A325,LEFT(A325,5))</f>
        <v>Monk</v>
      </c>
      <c r="E325" t="str">
        <f t="shared" si="16"/>
        <v>Ma</v>
      </c>
      <c r="F325" t="str">
        <f t="shared" si="17"/>
        <v>MonkMa01</v>
      </c>
      <c r="G325" t="s">
        <v>1105</v>
      </c>
    </row>
    <row r="326" spans="1:7" x14ac:dyDescent="0.35">
      <c r="A326" s="1" t="s">
        <v>529</v>
      </c>
      <c r="B326" t="s">
        <v>530</v>
      </c>
      <c r="C326">
        <f t="shared" si="15"/>
        <v>6</v>
      </c>
      <c r="D326" t="str">
        <f>IF(C326&lt;5,A326,LEFT(A326,5))</f>
        <v>Monro</v>
      </c>
      <c r="E326" t="str">
        <f t="shared" si="16"/>
        <v>Gr</v>
      </c>
      <c r="F326" t="str">
        <f t="shared" si="17"/>
        <v>MonroGr01</v>
      </c>
      <c r="G326" t="s">
        <v>1106</v>
      </c>
    </row>
    <row r="327" spans="1:7" x14ac:dyDescent="0.35">
      <c r="A327" s="1" t="s">
        <v>531</v>
      </c>
      <c r="B327" t="s">
        <v>511</v>
      </c>
      <c r="C327">
        <f t="shared" si="15"/>
        <v>5</v>
      </c>
      <c r="D327" t="str">
        <f>IF(C327&lt;5,A327,LEFT(A327,5))</f>
        <v>Moore</v>
      </c>
      <c r="E327" t="str">
        <f t="shared" si="16"/>
        <v>Be</v>
      </c>
      <c r="F327" t="str">
        <f t="shared" si="17"/>
        <v>MooreBe01</v>
      </c>
      <c r="G327" t="s">
        <v>1107</v>
      </c>
    </row>
    <row r="328" spans="1:7" x14ac:dyDescent="0.35">
      <c r="A328" s="1" t="s">
        <v>531</v>
      </c>
      <c r="B328" t="s">
        <v>532</v>
      </c>
      <c r="C328">
        <f t="shared" si="15"/>
        <v>5</v>
      </c>
      <c r="D328" t="str">
        <f>IF(C328&lt;5,A328,LEFT(A328,5))</f>
        <v>Moore</v>
      </c>
      <c r="E328" t="str">
        <f t="shared" si="16"/>
        <v>E'</v>
      </c>
      <c r="F328" t="str">
        <f t="shared" si="17"/>
        <v>MooreE'01</v>
      </c>
      <c r="G328" t="s">
        <v>1108</v>
      </c>
    </row>
    <row r="329" spans="1:7" x14ac:dyDescent="0.35">
      <c r="A329" s="1" t="s">
        <v>533</v>
      </c>
      <c r="B329" t="s">
        <v>98</v>
      </c>
      <c r="C329">
        <f t="shared" si="15"/>
        <v>8</v>
      </c>
      <c r="D329" t="str">
        <f>IF(C329&lt;5,A329,LEFT(A329,5))</f>
        <v>Morel</v>
      </c>
      <c r="E329" t="str">
        <f t="shared" si="16"/>
        <v>Er</v>
      </c>
      <c r="F329" t="str">
        <f t="shared" si="17"/>
        <v>MorelEr01</v>
      </c>
      <c r="G329" t="s">
        <v>1109</v>
      </c>
    </row>
    <row r="330" spans="1:7" x14ac:dyDescent="0.35">
      <c r="A330" s="1" t="s">
        <v>534</v>
      </c>
      <c r="B330" t="s">
        <v>118</v>
      </c>
      <c r="C330">
        <f t="shared" si="15"/>
        <v>6</v>
      </c>
      <c r="D330" t="str">
        <f>IF(C330&lt;5,A330,LEFT(A330,5))</f>
        <v>Morri</v>
      </c>
      <c r="E330" t="str">
        <f t="shared" si="16"/>
        <v>Ja</v>
      </c>
      <c r="F330" t="str">
        <f t="shared" si="17"/>
        <v>MorriJa01</v>
      </c>
      <c r="G330" t="s">
        <v>1110</v>
      </c>
    </row>
    <row r="331" spans="1:7" x14ac:dyDescent="0.35">
      <c r="A331" s="1" t="s">
        <v>534</v>
      </c>
      <c r="B331" t="s">
        <v>298</v>
      </c>
      <c r="C331">
        <f t="shared" si="15"/>
        <v>6</v>
      </c>
      <c r="D331" t="str">
        <f>IF(C331&lt;5,A331,LEFT(A331,5))</f>
        <v>Morri</v>
      </c>
      <c r="E331" t="str">
        <f t="shared" si="16"/>
        <v>Ma</v>
      </c>
      <c r="F331" t="str">
        <f t="shared" si="17"/>
        <v>MorriMa01</v>
      </c>
      <c r="G331" t="s">
        <v>1111</v>
      </c>
    </row>
    <row r="332" spans="1:7" x14ac:dyDescent="0.35">
      <c r="A332" s="1" t="s">
        <v>534</v>
      </c>
      <c r="B332" t="s">
        <v>535</v>
      </c>
      <c r="C332">
        <f t="shared" si="15"/>
        <v>6</v>
      </c>
      <c r="D332" t="str">
        <f>IF(C332&lt;5,A332,LEFT(A332,5))</f>
        <v>Morri</v>
      </c>
      <c r="E332" t="str">
        <f t="shared" si="16"/>
        <v>Ma</v>
      </c>
      <c r="F332" t="str">
        <f t="shared" si="17"/>
        <v>MorriMa01</v>
      </c>
      <c r="G332" t="s">
        <v>1111</v>
      </c>
    </row>
    <row r="333" spans="1:7" x14ac:dyDescent="0.35">
      <c r="A333" s="1" t="s">
        <v>534</v>
      </c>
      <c r="B333" t="s">
        <v>536</v>
      </c>
      <c r="C333">
        <f t="shared" si="15"/>
        <v>6</v>
      </c>
      <c r="D333" t="str">
        <f>IF(C333&lt;5,A333,LEFT(A333,5))</f>
        <v>Morri</v>
      </c>
      <c r="E333" t="str">
        <f t="shared" si="16"/>
        <v>Mo</v>
      </c>
      <c r="F333" t="str">
        <f t="shared" si="17"/>
        <v>MorriMo01</v>
      </c>
      <c r="G333" t="s">
        <v>1112</v>
      </c>
    </row>
    <row r="334" spans="1:7" x14ac:dyDescent="0.35">
      <c r="A334" s="1" t="s">
        <v>537</v>
      </c>
      <c r="B334" t="s">
        <v>538</v>
      </c>
      <c r="C334">
        <f t="shared" si="15"/>
        <v>6</v>
      </c>
      <c r="D334" t="str">
        <f>IF(C334&lt;5,A334,LEFT(A334,5))</f>
        <v>Motle</v>
      </c>
      <c r="E334" t="str">
        <f t="shared" si="16"/>
        <v>Jo</v>
      </c>
      <c r="F334" t="str">
        <f t="shared" si="17"/>
        <v>MotleJo01</v>
      </c>
      <c r="G334" t="s">
        <v>1113</v>
      </c>
    </row>
    <row r="335" spans="1:7" x14ac:dyDescent="0.35">
      <c r="A335" s="1" t="s">
        <v>539</v>
      </c>
      <c r="B335" t="s">
        <v>540</v>
      </c>
      <c r="C335">
        <f t="shared" si="15"/>
        <v>6</v>
      </c>
      <c r="D335" t="str">
        <f>IF(C335&lt;5,A335,LEFT(A335,5))</f>
        <v>Mozgo</v>
      </c>
      <c r="E335" t="str">
        <f t="shared" si="16"/>
        <v>Ti</v>
      </c>
      <c r="F335" t="str">
        <f t="shared" si="17"/>
        <v>MozgoTi01</v>
      </c>
      <c r="G335" t="s">
        <v>1114</v>
      </c>
    </row>
    <row r="336" spans="1:7" x14ac:dyDescent="0.35">
      <c r="A336" s="1" t="s">
        <v>541</v>
      </c>
      <c r="B336" t="s">
        <v>542</v>
      </c>
      <c r="C336">
        <f t="shared" si="15"/>
        <v>6</v>
      </c>
      <c r="D336" t="str">
        <f>IF(C336&lt;5,A336,LEFT(A336,5))</f>
        <v>Mudia</v>
      </c>
      <c r="E336" t="str">
        <f t="shared" si="16"/>
        <v>Em</v>
      </c>
      <c r="F336" t="str">
        <f t="shared" si="17"/>
        <v>MudiaEm01</v>
      </c>
      <c r="G336" t="s">
        <v>1115</v>
      </c>
    </row>
    <row r="337" spans="1:7" x14ac:dyDescent="0.35">
      <c r="A337" s="1" t="s">
        <v>543</v>
      </c>
      <c r="B337" t="s">
        <v>544</v>
      </c>
      <c r="C337">
        <f t="shared" si="15"/>
        <v>8</v>
      </c>
      <c r="D337" t="str">
        <f>IF(C337&lt;5,A337,LEFT(A337,5))</f>
        <v>Muham</v>
      </c>
      <c r="E337" t="str">
        <f t="shared" si="16"/>
        <v>Sh</v>
      </c>
      <c r="F337" t="str">
        <f t="shared" si="17"/>
        <v>MuhamSh01</v>
      </c>
      <c r="G337" t="s">
        <v>1116</v>
      </c>
    </row>
    <row r="338" spans="1:7" x14ac:dyDescent="0.35">
      <c r="A338" s="1" t="s">
        <v>545</v>
      </c>
      <c r="B338" t="s">
        <v>546</v>
      </c>
      <c r="C338">
        <f t="shared" si="15"/>
        <v>7</v>
      </c>
      <c r="D338" t="str">
        <f>IF(C338&lt;5,A338,LEFT(A338,5))</f>
        <v>Munfo</v>
      </c>
      <c r="E338" t="str">
        <f t="shared" si="16"/>
        <v>Xa</v>
      </c>
      <c r="F338" t="str">
        <f t="shared" si="17"/>
        <v>MunfoXa01</v>
      </c>
      <c r="G338" t="s">
        <v>1117</v>
      </c>
    </row>
    <row r="339" spans="1:7" x14ac:dyDescent="0.35">
      <c r="A339" s="1" t="s">
        <v>547</v>
      </c>
      <c r="B339" t="s">
        <v>548</v>
      </c>
      <c r="C339">
        <f t="shared" si="15"/>
        <v>6</v>
      </c>
      <c r="D339" t="str">
        <f>IF(C339&lt;5,A339,LEFT(A339,5))</f>
        <v>Murra</v>
      </c>
      <c r="E339" t="str">
        <f t="shared" si="16"/>
        <v>De</v>
      </c>
      <c r="F339" t="str">
        <f t="shared" si="17"/>
        <v>MurraDe01</v>
      </c>
      <c r="G339" t="s">
        <v>1118</v>
      </c>
    </row>
    <row r="340" spans="1:7" x14ac:dyDescent="0.35">
      <c r="A340" s="1" t="s">
        <v>547</v>
      </c>
      <c r="B340" t="s">
        <v>194</v>
      </c>
      <c r="C340">
        <f t="shared" si="15"/>
        <v>6</v>
      </c>
      <c r="D340" t="str">
        <f>IF(C340&lt;5,A340,LEFT(A340,5))</f>
        <v>Murra</v>
      </c>
      <c r="E340" t="str">
        <f t="shared" si="16"/>
        <v>Ja</v>
      </c>
      <c r="F340" t="str">
        <f t="shared" si="17"/>
        <v>MurraJa01</v>
      </c>
      <c r="G340" t="s">
        <v>1119</v>
      </c>
    </row>
    <row r="341" spans="1:7" x14ac:dyDescent="0.35">
      <c r="A341" s="1" t="s">
        <v>549</v>
      </c>
      <c r="B341" t="s">
        <v>174</v>
      </c>
      <c r="C341">
        <f t="shared" si="15"/>
        <v>7</v>
      </c>
      <c r="D341" t="str">
        <f>IF(C341&lt;5,A341,LEFT(A341,5))</f>
        <v>Musca</v>
      </c>
      <c r="E341" t="str">
        <f t="shared" si="16"/>
        <v>Mi</v>
      </c>
      <c r="F341" t="str">
        <f t="shared" si="17"/>
        <v>MuscaMi01</v>
      </c>
      <c r="G341" t="s">
        <v>1120</v>
      </c>
    </row>
    <row r="342" spans="1:7" x14ac:dyDescent="0.35">
      <c r="A342" s="1" t="s">
        <v>0</v>
      </c>
      <c r="C342">
        <f t="shared" si="15"/>
        <v>4</v>
      </c>
      <c r="D342" t="str">
        <f>IF(C342&lt;5,A342,LEFT(A342,5))</f>
        <v>Nene</v>
      </c>
      <c r="E342" t="str">
        <f t="shared" si="16"/>
        <v/>
      </c>
      <c r="F342" t="str">
        <f t="shared" si="17"/>
        <v>Nene01</v>
      </c>
      <c r="G342" t="s">
        <v>1121</v>
      </c>
    </row>
    <row r="343" spans="1:7" x14ac:dyDescent="0.35">
      <c r="A343" s="1" t="s">
        <v>550</v>
      </c>
      <c r="B343" t="s">
        <v>551</v>
      </c>
      <c r="C343">
        <f t="shared" si="15"/>
        <v>5</v>
      </c>
      <c r="D343" t="str">
        <f>IF(C343&lt;5,A343,LEFT(A343,5))</f>
        <v>Nader</v>
      </c>
      <c r="E343" t="str">
        <f t="shared" si="16"/>
        <v>Ab</v>
      </c>
      <c r="F343" t="str">
        <f t="shared" si="17"/>
        <v>NaderAb01</v>
      </c>
      <c r="G343" t="s">
        <v>1122</v>
      </c>
    </row>
    <row r="344" spans="1:7" x14ac:dyDescent="0.35">
      <c r="A344" s="1" t="s">
        <v>552</v>
      </c>
      <c r="B344" t="s">
        <v>234</v>
      </c>
      <c r="C344">
        <f t="shared" si="15"/>
        <v>9</v>
      </c>
      <c r="D344" t="str">
        <f>IF(C344&lt;5,A344,LEFT(A344,5))</f>
        <v>Nance</v>
      </c>
      <c r="E344" t="str">
        <f t="shared" si="16"/>
        <v>La</v>
      </c>
      <c r="F344" t="str">
        <f t="shared" si="17"/>
        <v>NanceLa01</v>
      </c>
      <c r="G344" t="s">
        <v>1123</v>
      </c>
    </row>
    <row r="345" spans="1:7" x14ac:dyDescent="0.35">
      <c r="A345" s="1" t="s">
        <v>553</v>
      </c>
      <c r="B345" t="s">
        <v>544</v>
      </c>
      <c r="C345">
        <f t="shared" si="15"/>
        <v>6</v>
      </c>
      <c r="D345" t="str">
        <f>IF(C345&lt;5,A345,LEFT(A345,5))</f>
        <v>Napie</v>
      </c>
      <c r="E345" t="str">
        <f t="shared" si="16"/>
        <v>Sh</v>
      </c>
      <c r="F345" t="str">
        <f t="shared" si="17"/>
        <v>NapieSh01</v>
      </c>
      <c r="G345" t="s">
        <v>1124</v>
      </c>
    </row>
    <row r="346" spans="1:7" x14ac:dyDescent="0.35">
      <c r="A346" s="1" t="s">
        <v>554</v>
      </c>
      <c r="B346" t="s">
        <v>555</v>
      </c>
      <c r="C346">
        <f t="shared" si="15"/>
        <v>6</v>
      </c>
      <c r="D346" t="str">
        <f>IF(C346&lt;5,A346,LEFT(A346,5))</f>
        <v>Nelso</v>
      </c>
      <c r="E346" t="str">
        <f t="shared" si="16"/>
        <v>Ja</v>
      </c>
      <c r="F346" t="str">
        <f t="shared" si="17"/>
        <v>NelsoJa01</v>
      </c>
      <c r="G346" t="s">
        <v>1125</v>
      </c>
    </row>
    <row r="347" spans="1:7" x14ac:dyDescent="0.35">
      <c r="A347" s="1" t="s">
        <v>556</v>
      </c>
      <c r="B347" t="s">
        <v>557</v>
      </c>
      <c r="C347">
        <f t="shared" si="15"/>
        <v>4</v>
      </c>
      <c r="D347" t="str">
        <f>IF(C347&lt;5,A347,LEFT(A347,5))</f>
        <v>Neto</v>
      </c>
      <c r="E347" t="str">
        <f t="shared" si="16"/>
        <v>Ra</v>
      </c>
      <c r="F347" t="str">
        <f t="shared" si="17"/>
        <v>NetoRa01</v>
      </c>
      <c r="G347" t="s">
        <v>1126</v>
      </c>
    </row>
    <row r="348" spans="1:7" x14ac:dyDescent="0.35">
      <c r="A348" s="1" t="s">
        <v>558</v>
      </c>
      <c r="B348" t="s">
        <v>559</v>
      </c>
      <c r="C348">
        <f t="shared" si="15"/>
        <v>5</v>
      </c>
      <c r="D348" t="str">
        <f>IF(C348&lt;5,A348,LEFT(A348,5))</f>
        <v>Niang</v>
      </c>
      <c r="E348" t="str">
        <f t="shared" si="16"/>
        <v>Ge</v>
      </c>
      <c r="F348" t="str">
        <f t="shared" si="17"/>
        <v>NiangGe01</v>
      </c>
      <c r="G348" t="s">
        <v>1127</v>
      </c>
    </row>
    <row r="349" spans="1:7" x14ac:dyDescent="0.35">
      <c r="A349" s="1" t="s">
        <v>560</v>
      </c>
      <c r="B349" t="s">
        <v>561</v>
      </c>
      <c r="C349">
        <f t="shared" si="15"/>
        <v>4</v>
      </c>
      <c r="D349" t="str">
        <f>IF(C349&lt;5,A349,LEFT(A349,5))</f>
        <v>Noah</v>
      </c>
      <c r="E349" t="str">
        <f t="shared" si="16"/>
        <v>Jo</v>
      </c>
      <c r="F349" t="str">
        <f t="shared" si="17"/>
        <v>NoahJo01</v>
      </c>
      <c r="G349" t="s">
        <v>1128</v>
      </c>
    </row>
    <row r="350" spans="1:7" x14ac:dyDescent="0.35">
      <c r="A350" s="1" t="s">
        <v>562</v>
      </c>
      <c r="B350" t="s">
        <v>563</v>
      </c>
      <c r="C350">
        <f t="shared" si="15"/>
        <v>4</v>
      </c>
      <c r="D350" t="str">
        <f>IF(C350&lt;5,A350,LEFT(A350,5))</f>
        <v>Noel</v>
      </c>
      <c r="E350" t="str">
        <f t="shared" si="16"/>
        <v>Ne</v>
      </c>
      <c r="F350" t="str">
        <f t="shared" si="17"/>
        <v>NoelNe01</v>
      </c>
      <c r="G350" t="s">
        <v>1129</v>
      </c>
    </row>
    <row r="351" spans="1:7" x14ac:dyDescent="0.35">
      <c r="A351" s="1" t="s">
        <v>564</v>
      </c>
      <c r="B351" t="s">
        <v>565</v>
      </c>
      <c r="C351">
        <f t="shared" si="15"/>
        <v>8</v>
      </c>
      <c r="D351" t="str">
        <f>IF(C351&lt;5,A351,LEFT(A351,5))</f>
        <v>Nogue</v>
      </c>
      <c r="E351" t="str">
        <f t="shared" si="16"/>
        <v>Lu</v>
      </c>
      <c r="F351" t="str">
        <f t="shared" si="17"/>
        <v>NogueLu01</v>
      </c>
      <c r="G351" t="s">
        <v>1130</v>
      </c>
    </row>
    <row r="352" spans="1:7" x14ac:dyDescent="0.35">
      <c r="A352" s="1" t="s">
        <v>566</v>
      </c>
      <c r="B352" t="s">
        <v>567</v>
      </c>
      <c r="C352">
        <f t="shared" si="15"/>
        <v>8</v>
      </c>
      <c r="D352" t="str">
        <f>IF(C352&lt;5,A352,LEFT(A352,5))</f>
        <v>Nowit</v>
      </c>
      <c r="E352" t="str">
        <f t="shared" si="16"/>
        <v>Di</v>
      </c>
      <c r="F352" t="str">
        <f t="shared" si="17"/>
        <v>NowitDi01</v>
      </c>
      <c r="G352" t="s">
        <v>1131</v>
      </c>
    </row>
    <row r="353" spans="1:7" x14ac:dyDescent="0.35">
      <c r="A353" s="1" t="s">
        <v>568</v>
      </c>
      <c r="B353" t="s">
        <v>396</v>
      </c>
      <c r="C353">
        <f t="shared" si="15"/>
        <v>9</v>
      </c>
      <c r="D353" t="str">
        <f>IF(C353&lt;5,A353,LEFT(A353,5))</f>
        <v>Ntili</v>
      </c>
      <c r="E353" t="str">
        <f t="shared" si="16"/>
        <v>Fr</v>
      </c>
      <c r="F353" t="str">
        <f t="shared" si="17"/>
        <v>NtiliFr01</v>
      </c>
      <c r="G353" t="s">
        <v>1132</v>
      </c>
    </row>
    <row r="354" spans="1:7" x14ac:dyDescent="0.35">
      <c r="A354" s="1" t="s">
        <v>569</v>
      </c>
      <c r="B354" t="s">
        <v>570</v>
      </c>
      <c r="C354">
        <f t="shared" si="15"/>
        <v>6</v>
      </c>
      <c r="D354" t="str">
        <f>IF(C354&lt;5,A354,LEFT(A354,5))</f>
        <v>Nurki</v>
      </c>
      <c r="E354" t="str">
        <f t="shared" si="16"/>
        <v>Ju</v>
      </c>
      <c r="F354" t="str">
        <f t="shared" si="17"/>
        <v>NurkiJu01</v>
      </c>
      <c r="G354" t="s">
        <v>1133</v>
      </c>
    </row>
    <row r="355" spans="1:7" x14ac:dyDescent="0.35">
      <c r="A355" s="1" t="s">
        <v>571</v>
      </c>
      <c r="B355" t="s">
        <v>572</v>
      </c>
      <c r="C355">
        <f t="shared" si="15"/>
        <v>5</v>
      </c>
      <c r="D355" t="str">
        <f>IF(C355&lt;5,A355,LEFT(A355,5))</f>
        <v>Nwaba</v>
      </c>
      <c r="E355" t="str">
        <f t="shared" si="16"/>
        <v>Da</v>
      </c>
      <c r="F355" t="str">
        <f t="shared" si="17"/>
        <v>NwabaDa01</v>
      </c>
      <c r="G355" t="s">
        <v>1134</v>
      </c>
    </row>
    <row r="356" spans="1:7" x14ac:dyDescent="0.35">
      <c r="A356" s="1" t="s">
        <v>573</v>
      </c>
      <c r="B356" t="s">
        <v>574</v>
      </c>
      <c r="C356">
        <f t="shared" si="15"/>
        <v>7</v>
      </c>
      <c r="D356" t="str">
        <f>IF(C356&lt;5,A356,LEFT(A356,5))</f>
        <v>O'Nea</v>
      </c>
      <c r="E356" t="str">
        <f t="shared" si="16"/>
        <v>Ro</v>
      </c>
      <c r="F356" t="str">
        <f t="shared" si="17"/>
        <v>O'NeaRo01</v>
      </c>
      <c r="G356" t="s">
        <v>1135</v>
      </c>
    </row>
    <row r="357" spans="1:7" x14ac:dyDescent="0.35">
      <c r="A357" s="1" t="s">
        <v>575</v>
      </c>
      <c r="B357" t="s">
        <v>25</v>
      </c>
      <c r="C357">
        <f t="shared" si="15"/>
        <v>7</v>
      </c>
      <c r="D357" t="str">
        <f>IF(C357&lt;5,A357,LEFT(A357,5))</f>
        <v>O'Qui</v>
      </c>
      <c r="E357" t="str">
        <f t="shared" si="16"/>
        <v>Ky</v>
      </c>
      <c r="F357" t="str">
        <f t="shared" si="17"/>
        <v>O'QuiKy01</v>
      </c>
      <c r="G357" t="s">
        <v>1136</v>
      </c>
    </row>
    <row r="358" spans="1:7" x14ac:dyDescent="0.35">
      <c r="A358" s="1" t="s">
        <v>576</v>
      </c>
      <c r="B358" t="s">
        <v>577</v>
      </c>
      <c r="C358">
        <f t="shared" si="15"/>
        <v>7</v>
      </c>
      <c r="D358" t="str">
        <f>IF(C358&lt;5,A358,LEFT(A358,5))</f>
        <v>Ojele</v>
      </c>
      <c r="E358" t="str">
        <f t="shared" si="16"/>
        <v>Se</v>
      </c>
      <c r="F358" t="str">
        <f t="shared" si="17"/>
        <v>OjeleSe01</v>
      </c>
      <c r="G358" t="s">
        <v>1137</v>
      </c>
    </row>
    <row r="359" spans="1:7" x14ac:dyDescent="0.35">
      <c r="A359" s="1" t="s">
        <v>578</v>
      </c>
      <c r="B359" t="s">
        <v>579</v>
      </c>
      <c r="C359">
        <f t="shared" si="15"/>
        <v>6</v>
      </c>
      <c r="D359" t="str">
        <f>IF(C359&lt;5,A359,LEFT(A359,5))</f>
        <v>Okafo</v>
      </c>
      <c r="E359" t="str">
        <f t="shared" si="16"/>
        <v>Em</v>
      </c>
      <c r="F359" t="str">
        <f t="shared" si="17"/>
        <v>OkafoEm01</v>
      </c>
      <c r="G359" t="s">
        <v>1138</v>
      </c>
    </row>
    <row r="360" spans="1:7" x14ac:dyDescent="0.35">
      <c r="A360" s="1" t="s">
        <v>578</v>
      </c>
      <c r="B360" t="s">
        <v>580</v>
      </c>
      <c r="C360">
        <f t="shared" si="15"/>
        <v>6</v>
      </c>
      <c r="D360" t="str">
        <f>IF(C360&lt;5,A360,LEFT(A360,5))</f>
        <v>Okafo</v>
      </c>
      <c r="E360" t="str">
        <f t="shared" si="16"/>
        <v>Ja</v>
      </c>
      <c r="F360" t="str">
        <f t="shared" si="17"/>
        <v>OkafoJa01</v>
      </c>
      <c r="G360" t="s">
        <v>1139</v>
      </c>
    </row>
    <row r="361" spans="1:7" x14ac:dyDescent="0.35">
      <c r="A361" s="1" t="s">
        <v>581</v>
      </c>
      <c r="B361" t="s">
        <v>582</v>
      </c>
      <c r="C361">
        <f t="shared" si="15"/>
        <v>7</v>
      </c>
      <c r="D361" t="str">
        <f>IF(C361&lt;5,A361,LEFT(A361,5))</f>
        <v>Oladi</v>
      </c>
      <c r="E361" t="str">
        <f t="shared" si="16"/>
        <v>Vi</v>
      </c>
      <c r="F361" t="str">
        <f t="shared" si="17"/>
        <v>OladiVi01</v>
      </c>
      <c r="G361" t="s">
        <v>1140</v>
      </c>
    </row>
    <row r="362" spans="1:7" x14ac:dyDescent="0.35">
      <c r="A362" s="1" t="s">
        <v>583</v>
      </c>
      <c r="B362" t="s">
        <v>584</v>
      </c>
      <c r="C362">
        <f t="shared" si="15"/>
        <v>6</v>
      </c>
      <c r="D362" t="str">
        <f>IF(C362&lt;5,A362,LEFT(A362,5))</f>
        <v>Olyny</v>
      </c>
      <c r="E362" t="str">
        <f t="shared" si="16"/>
        <v>Ke</v>
      </c>
      <c r="F362" t="str">
        <f t="shared" si="17"/>
        <v>OlynyKe01</v>
      </c>
      <c r="G362" t="s">
        <v>1141</v>
      </c>
    </row>
    <row r="363" spans="1:7" x14ac:dyDescent="0.35">
      <c r="A363" s="1" t="s">
        <v>585</v>
      </c>
      <c r="B363" t="s">
        <v>586</v>
      </c>
      <c r="C363">
        <f t="shared" si="15"/>
        <v>6</v>
      </c>
      <c r="D363" t="str">
        <f>IF(C363&lt;5,A363,LEFT(A363,5))</f>
        <v>Onuak</v>
      </c>
      <c r="E363" t="str">
        <f t="shared" si="16"/>
        <v>Ch</v>
      </c>
      <c r="F363" t="str">
        <f t="shared" si="17"/>
        <v>OnuakCh01</v>
      </c>
      <c r="G363" t="s">
        <v>1142</v>
      </c>
    </row>
    <row r="364" spans="1:7" x14ac:dyDescent="0.35">
      <c r="A364" s="1" t="s">
        <v>587</v>
      </c>
      <c r="B364" t="s">
        <v>588</v>
      </c>
      <c r="C364">
        <f t="shared" si="15"/>
        <v>5</v>
      </c>
      <c r="D364" t="str">
        <f>IF(C364&lt;5,A364,LEFT(A364,5))</f>
        <v>Osman</v>
      </c>
      <c r="E364" t="str">
        <f t="shared" si="16"/>
        <v>Ce</v>
      </c>
      <c r="F364" t="str">
        <f t="shared" si="17"/>
        <v>OsmanCe01</v>
      </c>
      <c r="G364" t="s">
        <v>1143</v>
      </c>
    </row>
    <row r="365" spans="1:7" x14ac:dyDescent="0.35">
      <c r="A365" s="1" t="s">
        <v>589</v>
      </c>
      <c r="B365" t="s">
        <v>584</v>
      </c>
      <c r="C365">
        <f t="shared" si="15"/>
        <v>9</v>
      </c>
      <c r="D365" t="str">
        <f>IF(C365&lt;5,A365,LEFT(A365,5))</f>
        <v>Oubre</v>
      </c>
      <c r="E365" t="str">
        <f t="shared" si="16"/>
        <v>Ke</v>
      </c>
      <c r="F365" t="str">
        <f t="shared" si="17"/>
        <v>OubreKe01</v>
      </c>
      <c r="G365" t="s">
        <v>1144</v>
      </c>
    </row>
    <row r="366" spans="1:7" x14ac:dyDescent="0.35">
      <c r="A366" s="1" t="s">
        <v>590</v>
      </c>
      <c r="B366" t="s">
        <v>591</v>
      </c>
      <c r="C366">
        <f t="shared" si="15"/>
        <v>8</v>
      </c>
      <c r="D366" t="str">
        <f>IF(C366&lt;5,A366,LEFT(A366,5))</f>
        <v>Pachu</v>
      </c>
      <c r="E366" t="str">
        <f t="shared" si="16"/>
        <v>Za</v>
      </c>
      <c r="F366" t="str">
        <f t="shared" si="17"/>
        <v>PachuZa01</v>
      </c>
      <c r="G366" t="s">
        <v>1145</v>
      </c>
    </row>
    <row r="367" spans="1:7" x14ac:dyDescent="0.35">
      <c r="A367" s="1" t="s">
        <v>592</v>
      </c>
      <c r="B367" t="s">
        <v>298</v>
      </c>
      <c r="C367">
        <f t="shared" si="15"/>
        <v>5</v>
      </c>
      <c r="D367" t="str">
        <f>IF(C367&lt;5,A367,LEFT(A367,5))</f>
        <v>Paige</v>
      </c>
      <c r="E367" t="str">
        <f t="shared" si="16"/>
        <v>Ma</v>
      </c>
      <c r="F367" t="str">
        <f t="shared" si="17"/>
        <v>PaigeMa01</v>
      </c>
      <c r="G367" t="s">
        <v>1146</v>
      </c>
    </row>
    <row r="368" spans="1:7" x14ac:dyDescent="0.35">
      <c r="A368" s="1" t="s">
        <v>593</v>
      </c>
      <c r="B368" t="s">
        <v>594</v>
      </c>
      <c r="C368">
        <f t="shared" si="15"/>
        <v>11</v>
      </c>
      <c r="D368" t="str">
        <f>IF(C368&lt;5,A368,LEFT(A368,5))</f>
        <v>Papag</v>
      </c>
      <c r="E368" t="str">
        <f t="shared" si="16"/>
        <v>Ge</v>
      </c>
      <c r="F368" t="str">
        <f t="shared" si="17"/>
        <v>PapagGe01</v>
      </c>
      <c r="G368" t="s">
        <v>1147</v>
      </c>
    </row>
    <row r="369" spans="1:7" x14ac:dyDescent="0.35">
      <c r="A369" s="1" t="s">
        <v>595</v>
      </c>
      <c r="B369" t="s">
        <v>88</v>
      </c>
      <c r="C369">
        <f t="shared" si="15"/>
        <v>6</v>
      </c>
      <c r="D369" t="str">
        <f>IF(C369&lt;5,A369,LEFT(A369,5))</f>
        <v>Parke</v>
      </c>
      <c r="E369" t="str">
        <f t="shared" si="16"/>
        <v>Ja</v>
      </c>
      <c r="F369" t="str">
        <f t="shared" si="17"/>
        <v>ParkeJa01</v>
      </c>
      <c r="G369" t="s">
        <v>1148</v>
      </c>
    </row>
    <row r="370" spans="1:7" x14ac:dyDescent="0.35">
      <c r="A370" s="1" t="s">
        <v>595</v>
      </c>
      <c r="B370" t="s">
        <v>108</v>
      </c>
      <c r="C370">
        <f t="shared" si="15"/>
        <v>6</v>
      </c>
      <c r="D370" t="str">
        <f>IF(C370&lt;5,A370,LEFT(A370,5))</f>
        <v>Parke</v>
      </c>
      <c r="E370" t="str">
        <f t="shared" si="16"/>
        <v>To</v>
      </c>
      <c r="F370" t="str">
        <f t="shared" si="17"/>
        <v>ParkeTo01</v>
      </c>
      <c r="G370" t="s">
        <v>1149</v>
      </c>
    </row>
    <row r="371" spans="1:7" x14ac:dyDescent="0.35">
      <c r="A371" s="1" t="s">
        <v>596</v>
      </c>
      <c r="B371" t="s">
        <v>597</v>
      </c>
      <c r="C371">
        <f t="shared" si="15"/>
        <v>7</v>
      </c>
      <c r="D371" t="str">
        <f>IF(C371&lt;5,A371,LEFT(A371,5))</f>
        <v>Parso</v>
      </c>
      <c r="E371" t="str">
        <f t="shared" si="16"/>
        <v>Ch</v>
      </c>
      <c r="F371" t="str">
        <f t="shared" si="17"/>
        <v>ParsoCh01</v>
      </c>
      <c r="G371" t="s">
        <v>1150</v>
      </c>
    </row>
    <row r="372" spans="1:7" x14ac:dyDescent="0.35">
      <c r="A372" s="1" t="s">
        <v>598</v>
      </c>
      <c r="B372" t="s">
        <v>84</v>
      </c>
      <c r="C372">
        <f t="shared" si="15"/>
        <v>9</v>
      </c>
      <c r="D372" t="str">
        <f>IF(C372&lt;5,A372,LEFT(A372,5))</f>
        <v>Patte</v>
      </c>
      <c r="E372" t="str">
        <f t="shared" si="16"/>
        <v>Pa</v>
      </c>
      <c r="F372" t="str">
        <f t="shared" si="17"/>
        <v>PattePa01</v>
      </c>
      <c r="G372" t="s">
        <v>1151</v>
      </c>
    </row>
    <row r="373" spans="1:7" x14ac:dyDescent="0.35">
      <c r="A373" s="1" t="s">
        <v>599</v>
      </c>
      <c r="B373" t="s">
        <v>24</v>
      </c>
      <c r="C373">
        <f t="shared" si="15"/>
        <v>6</v>
      </c>
      <c r="D373" t="str">
        <f>IF(C373&lt;5,A373,LEFT(A373,5))</f>
        <v>Patto</v>
      </c>
      <c r="E373" t="str">
        <f t="shared" si="16"/>
        <v>Ju</v>
      </c>
      <c r="F373" t="str">
        <f t="shared" si="17"/>
        <v>PattoJu01</v>
      </c>
      <c r="G373" t="s">
        <v>1152</v>
      </c>
    </row>
    <row r="374" spans="1:7" x14ac:dyDescent="0.35">
      <c r="A374" s="1" t="s">
        <v>600</v>
      </c>
      <c r="B374" t="s">
        <v>386</v>
      </c>
      <c r="C374">
        <f t="shared" si="15"/>
        <v>4</v>
      </c>
      <c r="D374" t="str">
        <f>IF(C374&lt;5,A374,LEFT(A374,5))</f>
        <v>Paul</v>
      </c>
      <c r="E374" t="str">
        <f t="shared" si="16"/>
        <v>Br</v>
      </c>
      <c r="F374" t="str">
        <f t="shared" si="17"/>
        <v>PaulBr01</v>
      </c>
      <c r="G374" t="s">
        <v>1153</v>
      </c>
    </row>
    <row r="375" spans="1:7" x14ac:dyDescent="0.35">
      <c r="A375" s="1" t="s">
        <v>600</v>
      </c>
      <c r="B375" t="s">
        <v>105</v>
      </c>
      <c r="C375">
        <f t="shared" si="15"/>
        <v>4</v>
      </c>
      <c r="D375" t="str">
        <f>IF(C375&lt;5,A375,LEFT(A375,5))</f>
        <v>Paul</v>
      </c>
      <c r="E375" t="str">
        <f t="shared" si="16"/>
        <v>Ch</v>
      </c>
      <c r="F375" t="str">
        <f t="shared" si="17"/>
        <v>PaulCh01</v>
      </c>
      <c r="G375" t="s">
        <v>1154</v>
      </c>
    </row>
    <row r="376" spans="1:7" x14ac:dyDescent="0.35">
      <c r="A376" s="1" t="s">
        <v>601</v>
      </c>
      <c r="B376" t="s">
        <v>602</v>
      </c>
      <c r="C376">
        <f t="shared" si="15"/>
        <v>5</v>
      </c>
      <c r="D376" t="str">
        <f>IF(C376&lt;5,A376,LEFT(A376,5))</f>
        <v>Payne</v>
      </c>
      <c r="E376" t="str">
        <f t="shared" si="16"/>
        <v>Ca</v>
      </c>
      <c r="F376" t="str">
        <f t="shared" si="17"/>
        <v>PayneCa01</v>
      </c>
      <c r="G376" t="s">
        <v>1155</v>
      </c>
    </row>
    <row r="377" spans="1:7" x14ac:dyDescent="0.35">
      <c r="A377" s="1" t="s">
        <v>603</v>
      </c>
      <c r="B377" t="s">
        <v>604</v>
      </c>
      <c r="C377">
        <f t="shared" si="15"/>
        <v>6</v>
      </c>
      <c r="D377" t="str">
        <f>IF(C377&lt;5,A377,LEFT(A377,5))</f>
        <v>Payto</v>
      </c>
      <c r="E377" t="str">
        <f t="shared" si="16"/>
        <v>El</v>
      </c>
      <c r="F377" t="str">
        <f t="shared" si="17"/>
        <v>PaytoEl01</v>
      </c>
      <c r="G377" t="s">
        <v>1156</v>
      </c>
    </row>
    <row r="378" spans="1:7" x14ac:dyDescent="0.35">
      <c r="A378" s="1" t="s">
        <v>605</v>
      </c>
      <c r="B378" t="s">
        <v>331</v>
      </c>
      <c r="C378">
        <f t="shared" si="15"/>
        <v>9</v>
      </c>
      <c r="D378" t="str">
        <f>IF(C378&lt;5,A378,LEFT(A378,5))</f>
        <v>Payto</v>
      </c>
      <c r="E378" t="str">
        <f t="shared" si="16"/>
        <v>Ga</v>
      </c>
      <c r="F378" t="str">
        <f t="shared" si="17"/>
        <v>PaytoGa01</v>
      </c>
      <c r="G378" t="s">
        <v>1157</v>
      </c>
    </row>
    <row r="379" spans="1:7" x14ac:dyDescent="0.35">
      <c r="A379" s="1" t="s">
        <v>606</v>
      </c>
      <c r="B379" t="s">
        <v>607</v>
      </c>
      <c r="C379">
        <f t="shared" si="15"/>
        <v>9</v>
      </c>
      <c r="D379" t="str">
        <f>IF(C379&lt;5,A379,LEFT(A379,5))</f>
        <v>Perra</v>
      </c>
      <c r="E379" t="str">
        <f t="shared" si="16"/>
        <v>Lo</v>
      </c>
      <c r="F379" t="str">
        <f t="shared" si="17"/>
        <v>PerraLo01</v>
      </c>
      <c r="G379" t="s">
        <v>1158</v>
      </c>
    </row>
    <row r="380" spans="1:7" x14ac:dyDescent="0.35">
      <c r="A380" s="1" t="s">
        <v>608</v>
      </c>
      <c r="B380" t="s">
        <v>129</v>
      </c>
      <c r="C380">
        <f t="shared" si="15"/>
        <v>6</v>
      </c>
      <c r="D380" t="str">
        <f>IF(C380&lt;5,A380,LEFT(A380,5))</f>
        <v>Peter</v>
      </c>
      <c r="E380" t="str">
        <f t="shared" si="16"/>
        <v>Al</v>
      </c>
      <c r="F380" t="str">
        <f t="shared" si="17"/>
        <v>PeterAl01</v>
      </c>
      <c r="G380" t="s">
        <v>1159</v>
      </c>
    </row>
    <row r="381" spans="1:7" x14ac:dyDescent="0.35">
      <c r="A381" s="1" t="s">
        <v>609</v>
      </c>
      <c r="B381" t="s">
        <v>610</v>
      </c>
      <c r="C381">
        <f t="shared" si="15"/>
        <v>7</v>
      </c>
      <c r="D381" t="str">
        <f>IF(C381&lt;5,A381,LEFT(A381,5))</f>
        <v>Pluml</v>
      </c>
      <c r="E381" t="str">
        <f t="shared" si="16"/>
        <v>Ma</v>
      </c>
      <c r="F381" t="str">
        <f t="shared" si="17"/>
        <v>PlumlMa01</v>
      </c>
      <c r="G381" t="s">
        <v>1160</v>
      </c>
    </row>
    <row r="382" spans="1:7" x14ac:dyDescent="0.35">
      <c r="A382" s="1" t="s">
        <v>609</v>
      </c>
      <c r="B382" t="s">
        <v>611</v>
      </c>
      <c r="C382">
        <f t="shared" si="15"/>
        <v>7</v>
      </c>
      <c r="D382" t="str">
        <f>IF(C382&lt;5,A382,LEFT(A382,5))</f>
        <v>Pluml</v>
      </c>
      <c r="E382" t="str">
        <f t="shared" si="16"/>
        <v>Ma</v>
      </c>
      <c r="F382" t="str">
        <f t="shared" si="17"/>
        <v>PlumlMa01</v>
      </c>
      <c r="G382" t="s">
        <v>1160</v>
      </c>
    </row>
    <row r="383" spans="1:7" x14ac:dyDescent="0.35">
      <c r="A383" s="1" t="s">
        <v>609</v>
      </c>
      <c r="B383" t="s">
        <v>612</v>
      </c>
      <c r="C383">
        <f t="shared" si="15"/>
        <v>7</v>
      </c>
      <c r="D383" t="str">
        <f>IF(C383&lt;5,A383,LEFT(A383,5))</f>
        <v>Pluml</v>
      </c>
      <c r="E383" t="str">
        <f t="shared" si="16"/>
        <v>Mi</v>
      </c>
      <c r="F383" t="str">
        <f t="shared" si="17"/>
        <v>PlumlMi01</v>
      </c>
      <c r="G383" t="s">
        <v>1161</v>
      </c>
    </row>
    <row r="384" spans="1:7" x14ac:dyDescent="0.35">
      <c r="A384" s="1" t="s">
        <v>613</v>
      </c>
      <c r="B384" t="s">
        <v>614</v>
      </c>
      <c r="C384">
        <f t="shared" si="15"/>
        <v>6</v>
      </c>
      <c r="D384" t="str">
        <f>IF(C384&lt;5,A384,LEFT(A384,5))</f>
        <v>Poelt</v>
      </c>
      <c r="E384" t="str">
        <f t="shared" si="16"/>
        <v>Ja</v>
      </c>
      <c r="F384" t="str">
        <f t="shared" si="17"/>
        <v>PoeltJa01</v>
      </c>
      <c r="G384" t="s">
        <v>1162</v>
      </c>
    </row>
    <row r="385" spans="1:7" x14ac:dyDescent="0.35">
      <c r="A385" s="1" t="s">
        <v>615</v>
      </c>
      <c r="B385" t="s">
        <v>616</v>
      </c>
      <c r="C385">
        <f t="shared" si="15"/>
        <v>10</v>
      </c>
      <c r="D385" t="str">
        <f>IF(C385&lt;5,A385,LEFT(A385,5))</f>
        <v>Porte</v>
      </c>
      <c r="E385" t="str">
        <f t="shared" si="16"/>
        <v>Ot</v>
      </c>
      <c r="F385" t="str">
        <f t="shared" si="17"/>
        <v>PorteOt01</v>
      </c>
      <c r="G385" t="s">
        <v>1163</v>
      </c>
    </row>
    <row r="386" spans="1:7" x14ac:dyDescent="0.35">
      <c r="A386" s="1" t="s">
        <v>617</v>
      </c>
      <c r="B386" t="s">
        <v>618</v>
      </c>
      <c r="C386">
        <f t="shared" si="15"/>
        <v>6</v>
      </c>
      <c r="D386" t="str">
        <f>IF(C386&lt;5,A386,LEFT(A386,5))</f>
        <v>Porti</v>
      </c>
      <c r="E386" t="str">
        <f t="shared" si="16"/>
        <v>Bo</v>
      </c>
      <c r="F386" t="str">
        <f t="shared" si="17"/>
        <v>PortiBo01</v>
      </c>
      <c r="G386" t="s">
        <v>1164</v>
      </c>
    </row>
    <row r="387" spans="1:7" x14ac:dyDescent="0.35">
      <c r="A387" s="1" t="s">
        <v>619</v>
      </c>
      <c r="B387" t="s">
        <v>620</v>
      </c>
      <c r="C387">
        <f t="shared" ref="C387:C450" si="18">LEN(A387)</f>
        <v>9</v>
      </c>
      <c r="D387" t="str">
        <f>IF(C387&lt;5,A387,LEFT(A387,5))</f>
        <v>Porzi</v>
      </c>
      <c r="E387" t="str">
        <f t="shared" ref="E387:E450" si="19">LEFT(TRIM(B387),2)</f>
        <v>Kr</v>
      </c>
      <c r="F387" t="str">
        <f t="shared" ref="F387:F450" si="20">CONCATENATE(D387,E387,"01")</f>
        <v>PorziKr01</v>
      </c>
      <c r="G387" t="s">
        <v>1165</v>
      </c>
    </row>
    <row r="388" spans="1:7" x14ac:dyDescent="0.35">
      <c r="A388" s="1" t="s">
        <v>621</v>
      </c>
      <c r="B388" t="s">
        <v>133</v>
      </c>
      <c r="C388">
        <f t="shared" si="18"/>
        <v>6</v>
      </c>
      <c r="D388" t="str">
        <f>IF(C388&lt;5,A388,LEFT(A388,5))</f>
        <v>Powel</v>
      </c>
      <c r="E388" t="str">
        <f t="shared" si="19"/>
        <v>Dw</v>
      </c>
      <c r="F388" t="str">
        <f t="shared" si="20"/>
        <v>PowelDw01</v>
      </c>
      <c r="G388" t="s">
        <v>1166</v>
      </c>
    </row>
    <row r="389" spans="1:7" x14ac:dyDescent="0.35">
      <c r="A389" s="1" t="s">
        <v>621</v>
      </c>
      <c r="B389" t="s">
        <v>622</v>
      </c>
      <c r="C389">
        <f t="shared" si="18"/>
        <v>6</v>
      </c>
      <c r="D389" t="str">
        <f>IF(C389&lt;5,A389,LEFT(A389,5))</f>
        <v>Powel</v>
      </c>
      <c r="E389" t="str">
        <f t="shared" si="19"/>
        <v>No</v>
      </c>
      <c r="F389" t="str">
        <f t="shared" si="20"/>
        <v>PowelNo01</v>
      </c>
      <c r="G389" t="s">
        <v>1167</v>
      </c>
    </row>
    <row r="390" spans="1:7" x14ac:dyDescent="0.35">
      <c r="A390" s="1" t="s">
        <v>623</v>
      </c>
      <c r="B390" t="s">
        <v>3</v>
      </c>
      <c r="C390">
        <f t="shared" si="18"/>
        <v>9</v>
      </c>
      <c r="D390" t="str">
        <f>IF(C390&lt;5,A390,LEFT(A390,5))</f>
        <v>Poyth</v>
      </c>
      <c r="E390" t="str">
        <f t="shared" si="19"/>
        <v>Al</v>
      </c>
      <c r="F390" t="str">
        <f t="shared" si="20"/>
        <v>PoythAl01</v>
      </c>
      <c r="G390" t="s">
        <v>1168</v>
      </c>
    </row>
    <row r="391" spans="1:7" x14ac:dyDescent="0.35">
      <c r="A391" s="1" t="s">
        <v>624</v>
      </c>
      <c r="B391" t="s">
        <v>625</v>
      </c>
      <c r="C391">
        <f t="shared" si="18"/>
        <v>6</v>
      </c>
      <c r="D391" t="str">
        <f>IF(C391&lt;5,A391,LEFT(A391,5))</f>
        <v>Princ</v>
      </c>
      <c r="E391" t="str">
        <f t="shared" si="19"/>
        <v>Ta</v>
      </c>
      <c r="F391" t="str">
        <f t="shared" si="20"/>
        <v>PrincTa01</v>
      </c>
      <c r="G391" t="s">
        <v>1169</v>
      </c>
    </row>
    <row r="392" spans="1:7" x14ac:dyDescent="0.35">
      <c r="A392" s="1" t="s">
        <v>626</v>
      </c>
      <c r="B392" t="s">
        <v>370</v>
      </c>
      <c r="C392">
        <f t="shared" si="18"/>
        <v>6</v>
      </c>
      <c r="D392" t="str">
        <f>IF(C392&lt;5,A392,LEFT(A392,5))</f>
        <v>Purvi</v>
      </c>
      <c r="E392" t="str">
        <f t="shared" si="19"/>
        <v>Ro</v>
      </c>
      <c r="F392" t="str">
        <f t="shared" si="20"/>
        <v>PurviRo01</v>
      </c>
      <c r="G392" t="s">
        <v>1170</v>
      </c>
    </row>
    <row r="393" spans="1:7" x14ac:dyDescent="0.35">
      <c r="A393" s="1" t="s">
        <v>627</v>
      </c>
      <c r="B393" t="s">
        <v>628</v>
      </c>
      <c r="C393">
        <f t="shared" si="18"/>
        <v>4</v>
      </c>
      <c r="D393" t="str">
        <f>IF(C393&lt;5,A393,LEFT(A393,5))</f>
        <v>Rabb</v>
      </c>
      <c r="E393" t="str">
        <f t="shared" si="19"/>
        <v>Iv</v>
      </c>
      <c r="F393" t="str">
        <f t="shared" si="20"/>
        <v>RabbIv01</v>
      </c>
      <c r="G393" t="s">
        <v>1171</v>
      </c>
    </row>
    <row r="394" spans="1:7" x14ac:dyDescent="0.35">
      <c r="A394" s="1" t="s">
        <v>629</v>
      </c>
      <c r="B394" t="s">
        <v>630</v>
      </c>
      <c r="C394">
        <f t="shared" si="18"/>
        <v>6</v>
      </c>
      <c r="D394" t="str">
        <f>IF(C394&lt;5,A394,LEFT(A394,5))</f>
        <v>Randl</v>
      </c>
      <c r="E394" t="str">
        <f t="shared" si="19"/>
        <v>Ju</v>
      </c>
      <c r="F394" t="str">
        <f t="shared" si="20"/>
        <v>RandlJu01</v>
      </c>
      <c r="G394" t="s">
        <v>1172</v>
      </c>
    </row>
    <row r="395" spans="1:7" x14ac:dyDescent="0.35">
      <c r="A395" s="1" t="s">
        <v>631</v>
      </c>
      <c r="B395" t="s">
        <v>168</v>
      </c>
      <c r="C395">
        <f t="shared" si="18"/>
        <v>8</v>
      </c>
      <c r="D395" t="str">
        <f>IF(C395&lt;5,A395,LEFT(A395,5))</f>
        <v>Rando</v>
      </c>
      <c r="E395" t="str">
        <f t="shared" si="19"/>
        <v>Za</v>
      </c>
      <c r="F395" t="str">
        <f t="shared" si="20"/>
        <v>RandoZa01</v>
      </c>
      <c r="G395" t="s">
        <v>1173</v>
      </c>
    </row>
    <row r="396" spans="1:7" x14ac:dyDescent="0.35">
      <c r="A396" s="1" t="s">
        <v>632</v>
      </c>
      <c r="B396" t="s">
        <v>633</v>
      </c>
      <c r="C396">
        <f t="shared" si="18"/>
        <v>6</v>
      </c>
      <c r="D396" t="str">
        <f>IF(C396&lt;5,A396,LEFT(A396,5))</f>
        <v>Redic</v>
      </c>
      <c r="E396" t="str">
        <f t="shared" si="19"/>
        <v>JJ</v>
      </c>
      <c r="F396" t="str">
        <f t="shared" si="20"/>
        <v>RedicJJ01</v>
      </c>
      <c r="G396" t="s">
        <v>1174</v>
      </c>
    </row>
    <row r="397" spans="1:7" x14ac:dyDescent="0.35">
      <c r="A397" s="1" t="s">
        <v>634</v>
      </c>
      <c r="B397" t="s">
        <v>635</v>
      </c>
      <c r="C397">
        <f t="shared" si="18"/>
        <v>4</v>
      </c>
      <c r="D397" t="str">
        <f>IF(C397&lt;5,A397,LEFT(A397,5))</f>
        <v>Reed</v>
      </c>
      <c r="E397" t="str">
        <f t="shared" si="19"/>
        <v>Da</v>
      </c>
      <c r="F397" t="str">
        <f t="shared" si="20"/>
        <v>ReedDa01</v>
      </c>
      <c r="G397" t="s">
        <v>1175</v>
      </c>
    </row>
    <row r="398" spans="1:7" x14ac:dyDescent="0.35">
      <c r="A398" s="1" t="s">
        <v>636</v>
      </c>
      <c r="B398" t="s">
        <v>338</v>
      </c>
      <c r="C398">
        <f t="shared" si="18"/>
        <v>10</v>
      </c>
      <c r="D398" t="str">
        <f>IF(C398&lt;5,A398,LEFT(A398,5))</f>
        <v>Richa</v>
      </c>
      <c r="E398" t="str">
        <f t="shared" si="19"/>
        <v>Jo</v>
      </c>
      <c r="F398" t="str">
        <f t="shared" si="20"/>
        <v>RichaJo01</v>
      </c>
      <c r="G398" t="s">
        <v>1176</v>
      </c>
    </row>
    <row r="399" spans="1:7" x14ac:dyDescent="0.35">
      <c r="A399" s="1" t="s">
        <v>636</v>
      </c>
      <c r="B399" t="s">
        <v>637</v>
      </c>
      <c r="C399">
        <f t="shared" si="18"/>
        <v>10</v>
      </c>
      <c r="D399" t="str">
        <f>IF(C399&lt;5,A399,LEFT(A399,5))</f>
        <v>Richa</v>
      </c>
      <c r="E399" t="str">
        <f t="shared" si="19"/>
        <v>Ma</v>
      </c>
      <c r="F399" t="str">
        <f t="shared" si="20"/>
        <v>RichaMa01</v>
      </c>
      <c r="G399" t="s">
        <v>1177</v>
      </c>
    </row>
    <row r="400" spans="1:7" x14ac:dyDescent="0.35">
      <c r="A400" s="1" t="s">
        <v>638</v>
      </c>
      <c r="B400" t="s">
        <v>639</v>
      </c>
      <c r="C400">
        <f t="shared" si="18"/>
        <v>6</v>
      </c>
      <c r="D400" t="str">
        <f>IF(C400&lt;5,A400,LEFT(A400,5))</f>
        <v>River</v>
      </c>
      <c r="E400" t="str">
        <f t="shared" si="19"/>
        <v>Au</v>
      </c>
      <c r="F400" t="str">
        <f t="shared" si="20"/>
        <v>RiverAu01</v>
      </c>
      <c r="G400" t="s">
        <v>1178</v>
      </c>
    </row>
    <row r="401" spans="1:7" x14ac:dyDescent="0.35">
      <c r="A401" s="1" t="s">
        <v>640</v>
      </c>
      <c r="B401" t="s">
        <v>236</v>
      </c>
      <c r="C401">
        <f t="shared" si="18"/>
        <v>8</v>
      </c>
      <c r="D401" t="str">
        <f>IF(C401&lt;5,A401,LEFT(A401,5))</f>
        <v>Rober</v>
      </c>
      <c r="E401" t="str">
        <f t="shared" si="19"/>
        <v>An</v>
      </c>
      <c r="F401" t="str">
        <f t="shared" si="20"/>
        <v>RoberAn01</v>
      </c>
      <c r="G401" t="s">
        <v>1179</v>
      </c>
    </row>
    <row r="402" spans="1:7" x14ac:dyDescent="0.35">
      <c r="A402" s="1" t="s">
        <v>641</v>
      </c>
      <c r="B402" t="s">
        <v>103</v>
      </c>
      <c r="C402">
        <f t="shared" si="18"/>
        <v>8</v>
      </c>
      <c r="D402" t="str">
        <f>IF(C402&lt;5,A402,LEFT(A402,5))</f>
        <v>Robin</v>
      </c>
      <c r="E402" t="str">
        <f t="shared" si="19"/>
        <v>De</v>
      </c>
      <c r="F402" t="str">
        <f t="shared" si="20"/>
        <v>RobinDe01</v>
      </c>
      <c r="G402" t="s">
        <v>1180</v>
      </c>
    </row>
    <row r="403" spans="1:7" x14ac:dyDescent="0.35">
      <c r="A403" s="1" t="s">
        <v>642</v>
      </c>
      <c r="B403" t="s">
        <v>643</v>
      </c>
      <c r="C403">
        <f t="shared" si="18"/>
        <v>12</v>
      </c>
      <c r="D403" t="str">
        <f>IF(C403&lt;5,A403,LEFT(A403,5))</f>
        <v>Robin</v>
      </c>
      <c r="E403" t="str">
        <f t="shared" si="19"/>
        <v>Gl</v>
      </c>
      <c r="F403" t="str">
        <f t="shared" si="20"/>
        <v>RobinGl01</v>
      </c>
      <c r="G403" t="s">
        <v>1181</v>
      </c>
    </row>
    <row r="404" spans="1:7" x14ac:dyDescent="0.35">
      <c r="A404" s="1" t="s">
        <v>644</v>
      </c>
      <c r="B404" t="s">
        <v>645</v>
      </c>
      <c r="C404">
        <f t="shared" si="18"/>
        <v>5</v>
      </c>
      <c r="D404" t="str">
        <f>IF(C404&lt;5,A404,LEFT(A404,5))</f>
        <v>Rondo</v>
      </c>
      <c r="E404" t="str">
        <f t="shared" si="19"/>
        <v>Ra</v>
      </c>
      <c r="F404" t="str">
        <f t="shared" si="20"/>
        <v>RondoRa01</v>
      </c>
      <c r="G404" t="s">
        <v>1182</v>
      </c>
    </row>
    <row r="405" spans="1:7" x14ac:dyDescent="0.35">
      <c r="A405" s="1" t="s">
        <v>646</v>
      </c>
      <c r="B405" t="s">
        <v>261</v>
      </c>
      <c r="C405">
        <f t="shared" si="18"/>
        <v>4</v>
      </c>
      <c r="D405" t="str">
        <f>IF(C405&lt;5,A405,LEFT(A405,5))</f>
        <v>Rose</v>
      </c>
      <c r="E405" t="str">
        <f t="shared" si="19"/>
        <v>De</v>
      </c>
      <c r="F405" t="str">
        <f t="shared" si="20"/>
        <v>RoseDe01</v>
      </c>
      <c r="G405" t="s">
        <v>1183</v>
      </c>
    </row>
    <row r="406" spans="1:7" x14ac:dyDescent="0.35">
      <c r="A406" s="1" t="s">
        <v>647</v>
      </c>
      <c r="B406" t="s">
        <v>648</v>
      </c>
      <c r="C406">
        <f t="shared" si="18"/>
        <v>4</v>
      </c>
      <c r="D406" t="str">
        <f>IF(C406&lt;5,A406,LEFT(A406,5))</f>
        <v>Ross</v>
      </c>
      <c r="E406" t="str">
        <f t="shared" si="19"/>
        <v>Te</v>
      </c>
      <c r="F406" t="str">
        <f t="shared" si="20"/>
        <v>RossTe01</v>
      </c>
      <c r="G406" t="s">
        <v>1184</v>
      </c>
    </row>
    <row r="407" spans="1:7" x14ac:dyDescent="0.35">
      <c r="A407" s="1" t="s">
        <v>649</v>
      </c>
      <c r="B407" t="s">
        <v>650</v>
      </c>
      <c r="C407">
        <f t="shared" si="18"/>
        <v>6</v>
      </c>
      <c r="D407" t="str">
        <f>IF(C407&lt;5,A407,LEFT(A407,5))</f>
        <v>Rozie</v>
      </c>
      <c r="E407" t="str">
        <f t="shared" si="19"/>
        <v>Te</v>
      </c>
      <c r="F407" t="str">
        <f t="shared" si="20"/>
        <v>RozieTe01</v>
      </c>
      <c r="G407" t="s">
        <v>1185</v>
      </c>
    </row>
    <row r="408" spans="1:7" x14ac:dyDescent="0.35">
      <c r="A408" s="1" t="s">
        <v>651</v>
      </c>
      <c r="B408" t="s">
        <v>652</v>
      </c>
      <c r="C408">
        <f t="shared" si="18"/>
        <v>5</v>
      </c>
      <c r="D408" t="str">
        <f>IF(C408&lt;5,A408,LEFT(A408,5))</f>
        <v>Rubio</v>
      </c>
      <c r="E408" t="str">
        <f t="shared" si="19"/>
        <v>Ri</v>
      </c>
      <c r="F408" t="str">
        <f t="shared" si="20"/>
        <v>RubioRi01</v>
      </c>
      <c r="G408" t="s">
        <v>1186</v>
      </c>
    </row>
    <row r="409" spans="1:7" x14ac:dyDescent="0.35">
      <c r="A409" s="1" t="s">
        <v>653</v>
      </c>
      <c r="B409" t="s">
        <v>654</v>
      </c>
      <c r="C409">
        <f t="shared" si="18"/>
        <v>7</v>
      </c>
      <c r="D409" t="str">
        <f>IF(C409&lt;5,A409,LEFT(A409,5))</f>
        <v>Russe</v>
      </c>
      <c r="E409" t="str">
        <f t="shared" si="19"/>
        <v>D'</v>
      </c>
      <c r="F409" t="str">
        <f t="shared" si="20"/>
        <v>RusseD'01</v>
      </c>
      <c r="G409" t="s">
        <v>1187</v>
      </c>
    </row>
    <row r="410" spans="1:7" x14ac:dyDescent="0.35">
      <c r="A410" s="1" t="s">
        <v>655</v>
      </c>
      <c r="B410" t="s">
        <v>656</v>
      </c>
      <c r="C410">
        <f t="shared" si="18"/>
        <v>7</v>
      </c>
      <c r="D410" t="str">
        <f>IF(C410&lt;5,A410,LEFT(A410,5))</f>
        <v>Sabon</v>
      </c>
      <c r="E410" t="str">
        <f t="shared" si="19"/>
        <v>Do</v>
      </c>
      <c r="F410" t="str">
        <f t="shared" si="20"/>
        <v>SabonDo01</v>
      </c>
      <c r="G410" t="s">
        <v>1188</v>
      </c>
    </row>
    <row r="411" spans="1:7" x14ac:dyDescent="0.35">
      <c r="A411" s="1" t="s">
        <v>657</v>
      </c>
      <c r="B411" t="s">
        <v>658</v>
      </c>
      <c r="C411">
        <f t="shared" si="18"/>
        <v>7</v>
      </c>
      <c r="D411" t="str">
        <f>IF(C411&lt;5,A411,LEFT(A411,5))</f>
        <v>Samps</v>
      </c>
      <c r="E411" t="str">
        <f t="shared" si="19"/>
        <v>Ja</v>
      </c>
      <c r="F411" t="str">
        <f t="shared" si="20"/>
        <v>SampsJa01</v>
      </c>
      <c r="G411" t="s">
        <v>1189</v>
      </c>
    </row>
    <row r="412" spans="1:7" x14ac:dyDescent="0.35">
      <c r="A412" s="1" t="s">
        <v>659</v>
      </c>
      <c r="B412" t="s">
        <v>660</v>
      </c>
      <c r="C412">
        <f t="shared" si="18"/>
        <v>5</v>
      </c>
      <c r="D412" t="str">
        <f>IF(C412&lt;5,A412,LEFT(A412,5))</f>
        <v>Saric</v>
      </c>
      <c r="E412" t="str">
        <f t="shared" si="19"/>
        <v>Da</v>
      </c>
      <c r="F412" t="str">
        <f t="shared" si="20"/>
        <v>SaricDa01</v>
      </c>
      <c r="G412" t="s">
        <v>1190</v>
      </c>
    </row>
    <row r="413" spans="1:7" x14ac:dyDescent="0.35">
      <c r="A413" s="1" t="s">
        <v>661</v>
      </c>
      <c r="B413" t="s">
        <v>662</v>
      </c>
      <c r="C413">
        <f t="shared" si="18"/>
        <v>10</v>
      </c>
      <c r="D413" t="str">
        <f>IF(C413&lt;5,A413,LEFT(A413,5))</f>
        <v>Sator</v>
      </c>
      <c r="E413" t="str">
        <f t="shared" si="19"/>
        <v>To</v>
      </c>
      <c r="F413" t="str">
        <f t="shared" si="20"/>
        <v>SatorTo01</v>
      </c>
      <c r="G413" t="s">
        <v>1191</v>
      </c>
    </row>
    <row r="414" spans="1:7" x14ac:dyDescent="0.35">
      <c r="A414" s="1" t="s">
        <v>663</v>
      </c>
      <c r="B414" t="s">
        <v>664</v>
      </c>
      <c r="C414">
        <f t="shared" si="18"/>
        <v>8</v>
      </c>
      <c r="D414" t="str">
        <f>IF(C414&lt;5,A414,LEFT(A414,5))</f>
        <v>Schro</v>
      </c>
      <c r="E414" t="str">
        <f t="shared" si="19"/>
        <v>De</v>
      </c>
      <c r="F414" t="str">
        <f t="shared" si="20"/>
        <v>SchroDe01</v>
      </c>
      <c r="G414" t="s">
        <v>1192</v>
      </c>
    </row>
    <row r="415" spans="1:7" x14ac:dyDescent="0.35">
      <c r="A415" s="1" t="s">
        <v>665</v>
      </c>
      <c r="B415" t="s">
        <v>174</v>
      </c>
      <c r="C415">
        <f t="shared" si="18"/>
        <v>5</v>
      </c>
      <c r="D415" t="str">
        <f>IF(C415&lt;5,A415,LEFT(A415,5))</f>
        <v>Scott</v>
      </c>
      <c r="E415" t="str">
        <f t="shared" si="19"/>
        <v>Mi</v>
      </c>
      <c r="F415" t="str">
        <f t="shared" si="20"/>
        <v>ScottMi01</v>
      </c>
      <c r="G415" t="s">
        <v>1193</v>
      </c>
    </row>
    <row r="416" spans="1:7" x14ac:dyDescent="0.35">
      <c r="A416" s="1" t="s">
        <v>666</v>
      </c>
      <c r="B416" t="s">
        <v>667</v>
      </c>
      <c r="C416">
        <f t="shared" si="18"/>
        <v>9</v>
      </c>
      <c r="D416" t="str">
        <f>IF(C416&lt;5,A416,LEFT(A416,5))</f>
        <v>Sefol</v>
      </c>
      <c r="E416" t="str">
        <f t="shared" si="19"/>
        <v>Th</v>
      </c>
      <c r="F416" t="str">
        <f t="shared" si="20"/>
        <v>SefolTh01</v>
      </c>
      <c r="G416" t="s">
        <v>1194</v>
      </c>
    </row>
    <row r="417" spans="1:7" x14ac:dyDescent="0.35">
      <c r="A417" s="1" t="s">
        <v>668</v>
      </c>
      <c r="B417" t="s">
        <v>248</v>
      </c>
      <c r="C417">
        <f t="shared" si="18"/>
        <v>6</v>
      </c>
      <c r="D417" t="str">
        <f>IF(C417&lt;5,A417,LEFT(A417,5))</f>
        <v>Selde</v>
      </c>
      <c r="E417" t="str">
        <f t="shared" si="19"/>
        <v>Wa</v>
      </c>
      <c r="F417" t="str">
        <f t="shared" si="20"/>
        <v>SeldeWa01</v>
      </c>
      <c r="G417" t="s">
        <v>1195</v>
      </c>
    </row>
    <row r="418" spans="1:7" x14ac:dyDescent="0.35">
      <c r="A418" s="1" t="s">
        <v>669</v>
      </c>
      <c r="B418" t="s">
        <v>670</v>
      </c>
      <c r="C418">
        <f t="shared" si="18"/>
        <v>8</v>
      </c>
      <c r="D418" t="str">
        <f>IF(C418&lt;5,A418,LEFT(A418,5))</f>
        <v>Sessi</v>
      </c>
      <c r="E418" t="str">
        <f t="shared" si="19"/>
        <v>Ra</v>
      </c>
      <c r="F418" t="str">
        <f t="shared" si="20"/>
        <v>SessiRa01</v>
      </c>
      <c r="G418" t="s">
        <v>1196</v>
      </c>
    </row>
    <row r="419" spans="1:7" x14ac:dyDescent="0.35">
      <c r="A419" s="1" t="s">
        <v>671</v>
      </c>
      <c r="B419" t="s">
        <v>672</v>
      </c>
      <c r="C419">
        <f t="shared" si="18"/>
        <v>8</v>
      </c>
      <c r="D419" t="str">
        <f>IF(C419&lt;5,A419,LEFT(A419,5))</f>
        <v>Shump</v>
      </c>
      <c r="E419" t="str">
        <f t="shared" si="19"/>
        <v>Im</v>
      </c>
      <c r="F419" t="str">
        <f t="shared" si="20"/>
        <v>ShumpIm01</v>
      </c>
      <c r="G419" t="s">
        <v>1197</v>
      </c>
    </row>
    <row r="420" spans="1:7" x14ac:dyDescent="0.35">
      <c r="A420" s="1" t="s">
        <v>673</v>
      </c>
      <c r="B420" t="s">
        <v>674</v>
      </c>
      <c r="C420">
        <f t="shared" si="18"/>
        <v>6</v>
      </c>
      <c r="D420" t="str">
        <f>IF(C420&lt;5,A420,LEFT(A420,5))</f>
        <v>Siaka</v>
      </c>
      <c r="E420" t="str">
        <f t="shared" si="19"/>
        <v>Pa</v>
      </c>
      <c r="F420" t="str">
        <f t="shared" si="20"/>
        <v>SiakaPa01</v>
      </c>
      <c r="G420" t="s">
        <v>1198</v>
      </c>
    </row>
    <row r="421" spans="1:7" x14ac:dyDescent="0.35">
      <c r="A421" s="1" t="s">
        <v>675</v>
      </c>
      <c r="B421" t="s">
        <v>511</v>
      </c>
      <c r="C421">
        <f t="shared" si="18"/>
        <v>7</v>
      </c>
      <c r="D421" t="str">
        <f>IF(C421&lt;5,A421,LEFT(A421,5))</f>
        <v>Simmo</v>
      </c>
      <c r="E421" t="str">
        <f t="shared" si="19"/>
        <v>Be</v>
      </c>
      <c r="F421" t="str">
        <f t="shared" si="20"/>
        <v>SimmoBe01</v>
      </c>
      <c r="G421" t="s">
        <v>1199</v>
      </c>
    </row>
    <row r="422" spans="1:7" x14ac:dyDescent="0.35">
      <c r="A422" s="1" t="s">
        <v>675</v>
      </c>
      <c r="B422" t="s">
        <v>676</v>
      </c>
      <c r="C422">
        <f t="shared" si="18"/>
        <v>7</v>
      </c>
      <c r="D422" t="str">
        <f>IF(C422&lt;5,A422,LEFT(A422,5))</f>
        <v>Simmo</v>
      </c>
      <c r="E422" t="str">
        <f t="shared" si="19"/>
        <v>Jo</v>
      </c>
      <c r="F422" t="str">
        <f t="shared" si="20"/>
        <v>SimmoJo01</v>
      </c>
      <c r="G422" t="s">
        <v>1200</v>
      </c>
    </row>
    <row r="423" spans="1:7" x14ac:dyDescent="0.35">
      <c r="A423" s="1" t="s">
        <v>675</v>
      </c>
      <c r="B423" t="s">
        <v>677</v>
      </c>
      <c r="C423">
        <f t="shared" si="18"/>
        <v>7</v>
      </c>
      <c r="D423" t="str">
        <f>IF(C423&lt;5,A423,LEFT(A423,5))</f>
        <v>Simmo</v>
      </c>
      <c r="E423" t="str">
        <f t="shared" si="19"/>
        <v>Ko</v>
      </c>
      <c r="F423" t="str">
        <f t="shared" si="20"/>
        <v>SimmoKo01</v>
      </c>
      <c r="G423" t="s">
        <v>1201</v>
      </c>
    </row>
    <row r="424" spans="1:7" x14ac:dyDescent="0.35">
      <c r="A424" s="1" t="s">
        <v>678</v>
      </c>
      <c r="B424" t="s">
        <v>25</v>
      </c>
      <c r="C424">
        <f t="shared" si="18"/>
        <v>7</v>
      </c>
      <c r="D424" t="str">
        <f>IF(C424&lt;5,A424,LEFT(A424,5))</f>
        <v>Singl</v>
      </c>
      <c r="E424" t="str">
        <f t="shared" si="19"/>
        <v>Ky</v>
      </c>
      <c r="F424" t="str">
        <f t="shared" si="20"/>
        <v>SinglKy01</v>
      </c>
      <c r="G424" t="s">
        <v>1202</v>
      </c>
    </row>
    <row r="425" spans="1:7" x14ac:dyDescent="0.35">
      <c r="A425" s="1" t="s">
        <v>679</v>
      </c>
      <c r="B425" t="s">
        <v>298</v>
      </c>
      <c r="C425">
        <f t="shared" si="18"/>
        <v>5</v>
      </c>
      <c r="D425" t="str">
        <f>IF(C425&lt;5,A425,LEFT(A425,5))</f>
        <v>Smart</v>
      </c>
      <c r="E425" t="str">
        <f t="shared" si="19"/>
        <v>Ma</v>
      </c>
      <c r="F425" t="str">
        <f t="shared" si="20"/>
        <v>SmartMa01</v>
      </c>
      <c r="G425" t="s">
        <v>1203</v>
      </c>
    </row>
    <row r="426" spans="1:7" x14ac:dyDescent="0.35">
      <c r="A426" s="1" t="s">
        <v>680</v>
      </c>
      <c r="B426" t="s">
        <v>681</v>
      </c>
      <c r="C426">
        <f t="shared" si="18"/>
        <v>5</v>
      </c>
      <c r="D426" t="str">
        <f>IF(C426&lt;5,A426,LEFT(A426,5))</f>
        <v>Smith</v>
      </c>
      <c r="E426" t="str">
        <f t="shared" si="19"/>
        <v>Is</v>
      </c>
      <c r="F426" t="str">
        <f t="shared" si="20"/>
        <v>SmithIs01</v>
      </c>
      <c r="G426" t="s">
        <v>1204</v>
      </c>
    </row>
    <row r="427" spans="1:7" x14ac:dyDescent="0.35">
      <c r="A427" s="1" t="s">
        <v>680</v>
      </c>
      <c r="B427" t="s">
        <v>682</v>
      </c>
      <c r="C427">
        <f t="shared" si="18"/>
        <v>5</v>
      </c>
      <c r="D427" t="str">
        <f>IF(C427&lt;5,A427,LEFT(A427,5))</f>
        <v>Smith</v>
      </c>
      <c r="E427" t="str">
        <f t="shared" si="19"/>
        <v>JR</v>
      </c>
      <c r="F427" t="str">
        <f t="shared" si="20"/>
        <v>SmithJR01</v>
      </c>
      <c r="G427" t="s">
        <v>1205</v>
      </c>
    </row>
    <row r="428" spans="1:7" x14ac:dyDescent="0.35">
      <c r="A428" s="1" t="s">
        <v>680</v>
      </c>
      <c r="B428" t="s">
        <v>683</v>
      </c>
      <c r="C428">
        <f t="shared" si="18"/>
        <v>5</v>
      </c>
      <c r="D428" t="str">
        <f>IF(C428&lt;5,A428,LEFT(A428,5))</f>
        <v>Smith</v>
      </c>
      <c r="E428" t="str">
        <f t="shared" si="19"/>
        <v>Ja</v>
      </c>
      <c r="F428" t="str">
        <f t="shared" si="20"/>
        <v>SmithJa01</v>
      </c>
      <c r="G428" t="s">
        <v>1206</v>
      </c>
    </row>
    <row r="429" spans="1:7" x14ac:dyDescent="0.35">
      <c r="A429" s="1" t="s">
        <v>684</v>
      </c>
      <c r="B429" t="s">
        <v>664</v>
      </c>
      <c r="C429">
        <f t="shared" si="18"/>
        <v>9</v>
      </c>
      <c r="D429" t="str">
        <f>IF(C429&lt;5,A429,LEFT(A429,5))</f>
        <v>Smith</v>
      </c>
      <c r="E429" t="str">
        <f t="shared" si="19"/>
        <v>De</v>
      </c>
      <c r="F429" t="str">
        <f t="shared" si="20"/>
        <v>SmithDe01</v>
      </c>
      <c r="G429" t="s">
        <v>1207</v>
      </c>
    </row>
    <row r="430" spans="1:7" x14ac:dyDescent="0.35">
      <c r="A430" s="1" t="s">
        <v>685</v>
      </c>
      <c r="B430" t="s">
        <v>108</v>
      </c>
      <c r="C430">
        <f t="shared" si="18"/>
        <v>5</v>
      </c>
      <c r="D430" t="str">
        <f>IF(C430&lt;5,A430,LEFT(A430,5))</f>
        <v>Snell</v>
      </c>
      <c r="E430" t="str">
        <f t="shared" si="19"/>
        <v>To</v>
      </c>
      <c r="F430" t="str">
        <f t="shared" si="20"/>
        <v>SnellTo01</v>
      </c>
      <c r="G430" t="s">
        <v>1208</v>
      </c>
    </row>
    <row r="431" spans="1:7" x14ac:dyDescent="0.35">
      <c r="A431" s="1" t="s">
        <v>686</v>
      </c>
      <c r="B431" t="s">
        <v>687</v>
      </c>
      <c r="C431">
        <f t="shared" si="18"/>
        <v>8</v>
      </c>
      <c r="D431" t="str">
        <f>IF(C431&lt;5,A431,LEFT(A431,5))</f>
        <v>Speig</v>
      </c>
      <c r="E431" t="str">
        <f t="shared" si="19"/>
        <v>Ma</v>
      </c>
      <c r="F431" t="str">
        <f t="shared" si="20"/>
        <v>SpeigMa01</v>
      </c>
      <c r="G431" t="s">
        <v>1209</v>
      </c>
    </row>
    <row r="432" spans="1:7" x14ac:dyDescent="0.35">
      <c r="A432" s="1" t="s">
        <v>688</v>
      </c>
      <c r="B432" t="s">
        <v>689</v>
      </c>
      <c r="C432">
        <f t="shared" si="18"/>
        <v>8</v>
      </c>
      <c r="D432" t="str">
        <f>IF(C432&lt;5,A432,LEFT(A432,5))</f>
        <v>Staus</v>
      </c>
      <c r="E432" t="str">
        <f t="shared" si="19"/>
        <v>Ni</v>
      </c>
      <c r="F432" t="str">
        <f t="shared" si="20"/>
        <v>StausNi01</v>
      </c>
      <c r="G432" t="s">
        <v>1210</v>
      </c>
    </row>
    <row r="433" spans="1:7" x14ac:dyDescent="0.35">
      <c r="A433" s="1" t="s">
        <v>690</v>
      </c>
      <c r="B433" t="s">
        <v>691</v>
      </c>
      <c r="C433">
        <f t="shared" si="18"/>
        <v>10</v>
      </c>
      <c r="D433" t="str">
        <f>IF(C433&lt;5,A433,LEFT(A433,5))</f>
        <v>Steph</v>
      </c>
      <c r="E433" t="str">
        <f t="shared" si="19"/>
        <v>La</v>
      </c>
      <c r="F433" t="str">
        <f t="shared" si="20"/>
        <v>StephLa01</v>
      </c>
      <c r="G433" t="s">
        <v>1211</v>
      </c>
    </row>
    <row r="434" spans="1:7" x14ac:dyDescent="0.35">
      <c r="A434" s="1" t="s">
        <v>692</v>
      </c>
      <c r="B434" t="s">
        <v>572</v>
      </c>
      <c r="C434">
        <f t="shared" si="18"/>
        <v>8</v>
      </c>
      <c r="D434" t="str">
        <f>IF(C434&lt;5,A434,LEFT(A434,5))</f>
        <v>Stock</v>
      </c>
      <c r="E434" t="str">
        <f t="shared" si="19"/>
        <v>Da</v>
      </c>
      <c r="F434" t="str">
        <f t="shared" si="20"/>
        <v>StockDa01</v>
      </c>
      <c r="G434" t="s">
        <v>1212</v>
      </c>
    </row>
    <row r="435" spans="1:7" x14ac:dyDescent="0.35">
      <c r="A435" s="1" t="s">
        <v>693</v>
      </c>
      <c r="B435" t="s">
        <v>694</v>
      </c>
      <c r="C435">
        <f t="shared" si="18"/>
        <v>5</v>
      </c>
      <c r="D435" t="str">
        <f>IF(C435&lt;5,A435,LEFT(A435,5))</f>
        <v>Stone</v>
      </c>
      <c r="E435" t="str">
        <f t="shared" si="19"/>
        <v>Ju</v>
      </c>
      <c r="F435" t="str">
        <f t="shared" si="20"/>
        <v>StoneJu01</v>
      </c>
      <c r="G435" t="s">
        <v>1213</v>
      </c>
    </row>
    <row r="436" spans="1:7" x14ac:dyDescent="0.35">
      <c r="A436" s="1" t="s">
        <v>695</v>
      </c>
      <c r="B436" t="s">
        <v>696</v>
      </c>
      <c r="C436">
        <f t="shared" si="18"/>
        <v>6</v>
      </c>
      <c r="D436" t="str">
        <f>IF(C436&lt;5,A436,LEFT(A436,5))</f>
        <v>Sumne</v>
      </c>
      <c r="E436" t="str">
        <f t="shared" si="19"/>
        <v>Ed</v>
      </c>
      <c r="F436" t="str">
        <f t="shared" si="20"/>
        <v>SumneEd01</v>
      </c>
      <c r="G436" t="s">
        <v>1214</v>
      </c>
    </row>
    <row r="437" spans="1:7" x14ac:dyDescent="0.35">
      <c r="A437" s="1" t="s">
        <v>697</v>
      </c>
      <c r="B437" t="s">
        <v>698</v>
      </c>
      <c r="C437">
        <f t="shared" si="18"/>
        <v>8</v>
      </c>
      <c r="D437" t="str">
        <f>IF(C437&lt;5,A437,LEFT(A437,5))</f>
        <v>Swani</v>
      </c>
      <c r="E437" t="str">
        <f t="shared" si="19"/>
        <v>Ca</v>
      </c>
      <c r="F437" t="str">
        <f t="shared" si="20"/>
        <v>SwaniCa01</v>
      </c>
      <c r="G437" t="s">
        <v>1215</v>
      </c>
    </row>
    <row r="438" spans="1:7" x14ac:dyDescent="0.35">
      <c r="A438" s="1" t="s">
        <v>699</v>
      </c>
      <c r="B438" t="s">
        <v>700</v>
      </c>
      <c r="C438">
        <f t="shared" si="18"/>
        <v>5</v>
      </c>
      <c r="D438" t="str">
        <f>IF(C438&lt;5,A438,LEFT(A438,5))</f>
        <v>Tatum</v>
      </c>
      <c r="E438" t="str">
        <f t="shared" si="19"/>
        <v>Ja</v>
      </c>
      <c r="F438" t="str">
        <f t="shared" si="20"/>
        <v>TatumJa01</v>
      </c>
      <c r="G438" t="s">
        <v>1216</v>
      </c>
    </row>
    <row r="439" spans="1:7" x14ac:dyDescent="0.35">
      <c r="A439" s="1" t="s">
        <v>701</v>
      </c>
      <c r="B439" t="s">
        <v>354</v>
      </c>
      <c r="C439">
        <f t="shared" si="18"/>
        <v>6</v>
      </c>
      <c r="D439" t="str">
        <f>IF(C439&lt;5,A439,LEFT(A439,5))</f>
        <v>Taylo</v>
      </c>
      <c r="E439" t="str">
        <f t="shared" si="19"/>
        <v>Is</v>
      </c>
      <c r="F439" t="str">
        <f t="shared" si="20"/>
        <v>TayloIs01</v>
      </c>
      <c r="G439" t="s">
        <v>1217</v>
      </c>
    </row>
    <row r="440" spans="1:7" x14ac:dyDescent="0.35">
      <c r="A440" s="1" t="s">
        <v>702</v>
      </c>
      <c r="B440" t="s">
        <v>319</v>
      </c>
      <c r="C440">
        <f t="shared" si="18"/>
        <v>6</v>
      </c>
      <c r="D440" t="str">
        <f>IF(C440&lt;5,A440,LEFT(A440,5))</f>
        <v>Teagu</v>
      </c>
      <c r="E440" t="str">
        <f t="shared" si="19"/>
        <v>Je</v>
      </c>
      <c r="F440" t="str">
        <f t="shared" si="20"/>
        <v>TeaguJe01</v>
      </c>
      <c r="G440" t="s">
        <v>1218</v>
      </c>
    </row>
    <row r="441" spans="1:7" x14ac:dyDescent="0.35">
      <c r="A441" s="1" t="s">
        <v>703</v>
      </c>
      <c r="B441" t="s">
        <v>704</v>
      </c>
      <c r="C441">
        <f t="shared" si="18"/>
        <v>6</v>
      </c>
      <c r="D441" t="str">
        <f>IF(C441&lt;5,A441,LEFT(A441,5))</f>
        <v>Templ</v>
      </c>
      <c r="E441" t="str">
        <f t="shared" si="19"/>
        <v>Ga</v>
      </c>
      <c r="F441" t="str">
        <f t="shared" si="20"/>
        <v>TemplGa01</v>
      </c>
      <c r="G441" t="s">
        <v>1219</v>
      </c>
    </row>
    <row r="442" spans="1:7" x14ac:dyDescent="0.35">
      <c r="A442" s="1" t="s">
        <v>705</v>
      </c>
      <c r="B442" t="s">
        <v>706</v>
      </c>
      <c r="C442">
        <f t="shared" si="18"/>
        <v>8</v>
      </c>
      <c r="D442" t="str">
        <f>IF(C442&lt;5,A442,LEFT(A442,5))</f>
        <v>Teodo</v>
      </c>
      <c r="E442" t="str">
        <f t="shared" si="19"/>
        <v>Mi</v>
      </c>
      <c r="F442" t="str">
        <f t="shared" si="20"/>
        <v>TeodoMi01</v>
      </c>
      <c r="G442" t="s">
        <v>1220</v>
      </c>
    </row>
    <row r="443" spans="1:7" x14ac:dyDescent="0.35">
      <c r="A443" s="1" t="s">
        <v>707</v>
      </c>
      <c r="B443" t="s">
        <v>683</v>
      </c>
      <c r="C443">
        <f t="shared" si="18"/>
        <v>5</v>
      </c>
      <c r="D443" t="str">
        <f>IF(C443&lt;5,A443,LEFT(A443,5))</f>
        <v>Terry</v>
      </c>
      <c r="E443" t="str">
        <f t="shared" si="19"/>
        <v>Ja</v>
      </c>
      <c r="F443" t="str">
        <f t="shared" si="20"/>
        <v>TerryJa01</v>
      </c>
      <c r="G443" t="s">
        <v>1221</v>
      </c>
    </row>
    <row r="444" spans="1:7" x14ac:dyDescent="0.35">
      <c r="A444" s="1" t="s">
        <v>708</v>
      </c>
      <c r="B444" t="s">
        <v>323</v>
      </c>
      <c r="C444">
        <f t="shared" si="18"/>
        <v>5</v>
      </c>
      <c r="D444" t="str">
        <f>IF(C444&lt;5,A444,LEFT(A444,5))</f>
        <v>Theis</v>
      </c>
      <c r="E444" t="str">
        <f t="shared" si="19"/>
        <v>Da</v>
      </c>
      <c r="F444" t="str">
        <f t="shared" si="20"/>
        <v>TheisDa01</v>
      </c>
      <c r="G444" t="s">
        <v>1222</v>
      </c>
    </row>
    <row r="445" spans="1:7" x14ac:dyDescent="0.35">
      <c r="A445" s="1" t="s">
        <v>709</v>
      </c>
      <c r="B445" t="s">
        <v>354</v>
      </c>
      <c r="C445">
        <f t="shared" si="18"/>
        <v>6</v>
      </c>
      <c r="D445" t="str">
        <f>IF(C445&lt;5,A445,LEFT(A445,5))</f>
        <v>Thoma</v>
      </c>
      <c r="E445" t="str">
        <f t="shared" si="19"/>
        <v>Is</v>
      </c>
      <c r="F445" t="str">
        <f t="shared" si="20"/>
        <v>ThomaIs01</v>
      </c>
      <c r="G445" t="s">
        <v>1223</v>
      </c>
    </row>
    <row r="446" spans="1:7" x14ac:dyDescent="0.35">
      <c r="A446" s="1" t="s">
        <v>709</v>
      </c>
      <c r="B446" t="s">
        <v>691</v>
      </c>
      <c r="C446">
        <f t="shared" si="18"/>
        <v>6</v>
      </c>
      <c r="D446" t="str">
        <f>IF(C446&lt;5,A446,LEFT(A446,5))</f>
        <v>Thoma</v>
      </c>
      <c r="E446" t="str">
        <f t="shared" si="19"/>
        <v>La</v>
      </c>
      <c r="F446" t="str">
        <f t="shared" si="20"/>
        <v>ThomaLa01</v>
      </c>
      <c r="G446" t="s">
        <v>1224</v>
      </c>
    </row>
    <row r="447" spans="1:7" x14ac:dyDescent="0.35">
      <c r="A447" s="1" t="s">
        <v>710</v>
      </c>
      <c r="B447" t="s">
        <v>711</v>
      </c>
      <c r="C447">
        <f t="shared" si="18"/>
        <v>8</v>
      </c>
      <c r="D447" t="str">
        <f>IF(C447&lt;5,A447,LEFT(A447,5))</f>
        <v>Thomp</v>
      </c>
      <c r="E447" t="str">
        <f t="shared" si="19"/>
        <v>Kl</v>
      </c>
      <c r="F447" t="str">
        <f t="shared" si="20"/>
        <v>ThompKl01</v>
      </c>
      <c r="G447" t="s">
        <v>1225</v>
      </c>
    </row>
    <row r="448" spans="1:7" x14ac:dyDescent="0.35">
      <c r="A448" s="1" t="s">
        <v>710</v>
      </c>
      <c r="B448" t="s">
        <v>712</v>
      </c>
      <c r="C448">
        <f t="shared" si="18"/>
        <v>8</v>
      </c>
      <c r="D448" t="str">
        <f>IF(C448&lt;5,A448,LEFT(A448,5))</f>
        <v>Thomp</v>
      </c>
      <c r="E448" t="str">
        <f t="shared" si="19"/>
        <v>Tr</v>
      </c>
      <c r="F448" t="str">
        <f t="shared" si="20"/>
        <v>ThompTr01</v>
      </c>
      <c r="G448" t="s">
        <v>1226</v>
      </c>
    </row>
    <row r="449" spans="1:7" x14ac:dyDescent="0.35">
      <c r="A449" s="1" t="s">
        <v>713</v>
      </c>
      <c r="B449" t="s">
        <v>714</v>
      </c>
      <c r="C449">
        <f t="shared" si="18"/>
        <v>9</v>
      </c>
      <c r="D449" t="str">
        <f>IF(C449&lt;5,A449,LEFT(A449,5))</f>
        <v>Thorn</v>
      </c>
      <c r="E449" t="str">
        <f t="shared" si="19"/>
        <v>Si</v>
      </c>
      <c r="F449" t="str">
        <f t="shared" si="20"/>
        <v>ThornSi01</v>
      </c>
      <c r="G449" t="s">
        <v>1227</v>
      </c>
    </row>
    <row r="450" spans="1:7" x14ac:dyDescent="0.35">
      <c r="A450" s="1" t="s">
        <v>715</v>
      </c>
      <c r="B450" t="s">
        <v>117</v>
      </c>
      <c r="C450">
        <f t="shared" si="18"/>
        <v>8</v>
      </c>
      <c r="D450" t="str">
        <f>IF(C450&lt;5,A450,LEFT(A450,5))</f>
        <v>Tolli</v>
      </c>
      <c r="E450" t="str">
        <f t="shared" si="19"/>
        <v>An</v>
      </c>
      <c r="F450" t="str">
        <f t="shared" si="20"/>
        <v>TolliAn01</v>
      </c>
      <c r="G450" t="s">
        <v>1228</v>
      </c>
    </row>
    <row r="451" spans="1:7" x14ac:dyDescent="0.35">
      <c r="A451" s="1" t="s">
        <v>716</v>
      </c>
      <c r="B451" t="s">
        <v>717</v>
      </c>
      <c r="C451">
        <f t="shared" ref="C451:C502" si="21">LEN(A451)</f>
        <v>5</v>
      </c>
      <c r="D451" t="str">
        <f>IF(C451&lt;5,A451,LEFT(A451,5))</f>
        <v>Towns</v>
      </c>
      <c r="E451" t="str">
        <f t="shared" ref="E451:E502" si="22">LEFT(TRIM(B451),2)</f>
        <v>Ka</v>
      </c>
      <c r="F451" t="str">
        <f t="shared" ref="F451:F502" si="23">CONCATENATE(D451,E451,"01")</f>
        <v>TownsKa01</v>
      </c>
      <c r="G451" t="s">
        <v>1229</v>
      </c>
    </row>
    <row r="452" spans="1:7" x14ac:dyDescent="0.35">
      <c r="A452" s="1" t="s">
        <v>718</v>
      </c>
      <c r="B452" t="s">
        <v>230</v>
      </c>
      <c r="C452">
        <f t="shared" si="21"/>
        <v>6</v>
      </c>
      <c r="D452" t="str">
        <f>IF(C452&lt;5,A452,LEFT(A452,5))</f>
        <v>Tucke</v>
      </c>
      <c r="E452" t="str">
        <f t="shared" si="22"/>
        <v>PJ</v>
      </c>
      <c r="F452" t="str">
        <f t="shared" si="23"/>
        <v>TuckePJ01</v>
      </c>
      <c r="G452" t="s">
        <v>1230</v>
      </c>
    </row>
    <row r="453" spans="1:7" x14ac:dyDescent="0.35">
      <c r="A453" s="1" t="s">
        <v>719</v>
      </c>
      <c r="B453" t="s">
        <v>277</v>
      </c>
      <c r="C453">
        <f t="shared" si="21"/>
        <v>6</v>
      </c>
      <c r="D453" t="str">
        <f>IF(C453&lt;5,A453,LEFT(A453,5))</f>
        <v>Turne</v>
      </c>
      <c r="E453" t="str">
        <f t="shared" si="22"/>
        <v>Ev</v>
      </c>
      <c r="F453" t="str">
        <f t="shared" si="23"/>
        <v>TurneEv01</v>
      </c>
      <c r="G453" t="s">
        <v>1231</v>
      </c>
    </row>
    <row r="454" spans="1:7" x14ac:dyDescent="0.35">
      <c r="A454" s="1" t="s">
        <v>719</v>
      </c>
      <c r="B454" t="s">
        <v>720</v>
      </c>
      <c r="C454">
        <f t="shared" si="21"/>
        <v>6</v>
      </c>
      <c r="D454" t="str">
        <f>IF(C454&lt;5,A454,LEFT(A454,5))</f>
        <v>Turne</v>
      </c>
      <c r="E454" t="str">
        <f t="shared" si="22"/>
        <v>My</v>
      </c>
      <c r="F454" t="str">
        <f t="shared" si="23"/>
        <v>TurneMy01</v>
      </c>
      <c r="G454" t="s">
        <v>1232</v>
      </c>
    </row>
    <row r="455" spans="1:7" x14ac:dyDescent="0.35">
      <c r="A455" s="1" t="s">
        <v>721</v>
      </c>
      <c r="B455" t="s">
        <v>722</v>
      </c>
      <c r="C455">
        <f t="shared" si="21"/>
        <v>4</v>
      </c>
      <c r="D455" t="str">
        <f>IF(C455&lt;5,A455,LEFT(A455,5))</f>
        <v>Udoh</v>
      </c>
      <c r="E455" t="str">
        <f t="shared" si="22"/>
        <v>Ek</v>
      </c>
      <c r="F455" t="str">
        <f t="shared" si="23"/>
        <v>UdohEk01</v>
      </c>
      <c r="G455" t="s">
        <v>1233</v>
      </c>
    </row>
    <row r="456" spans="1:7" x14ac:dyDescent="0.35">
      <c r="A456" s="1" t="s">
        <v>723</v>
      </c>
      <c r="B456" t="s">
        <v>153</v>
      </c>
      <c r="C456">
        <f t="shared" si="21"/>
        <v>4</v>
      </c>
      <c r="D456" t="str">
        <f>IF(C456&lt;5,A456,LEFT(A456,5))</f>
        <v>Ulis</v>
      </c>
      <c r="E456" t="str">
        <f t="shared" si="22"/>
        <v>Ty</v>
      </c>
      <c r="F456" t="str">
        <f t="shared" si="23"/>
        <v>UlisTy01</v>
      </c>
      <c r="G456" t="s">
        <v>1234</v>
      </c>
    </row>
    <row r="457" spans="1:7" x14ac:dyDescent="0.35">
      <c r="A457" s="1" t="s">
        <v>724</v>
      </c>
      <c r="B457" t="s">
        <v>404</v>
      </c>
      <c r="C457">
        <f t="shared" si="21"/>
        <v>11</v>
      </c>
      <c r="D457" t="str">
        <f>IF(C457&lt;5,A457,LEFT(A457,5))</f>
        <v>Valan</v>
      </c>
      <c r="E457" t="str">
        <f t="shared" si="22"/>
        <v>Jo</v>
      </c>
      <c r="F457" t="str">
        <f t="shared" si="23"/>
        <v>ValanJo01</v>
      </c>
      <c r="G457" t="s">
        <v>1235</v>
      </c>
    </row>
    <row r="458" spans="1:7" x14ac:dyDescent="0.35">
      <c r="A458" s="1" t="s">
        <v>725</v>
      </c>
      <c r="B458" t="s">
        <v>726</v>
      </c>
      <c r="C458">
        <f t="shared" si="21"/>
        <v>9</v>
      </c>
      <c r="D458" t="str">
        <f>IF(C458&lt;5,A458,LEFT(A458,5))</f>
        <v>Valen</v>
      </c>
      <c r="E458" t="str">
        <f t="shared" si="22"/>
        <v>De</v>
      </c>
      <c r="F458" t="str">
        <f t="shared" si="23"/>
        <v>ValenDe01</v>
      </c>
      <c r="G458" t="s">
        <v>1236</v>
      </c>
    </row>
    <row r="459" spans="1:7" x14ac:dyDescent="0.35">
      <c r="A459" s="1" t="s">
        <v>727</v>
      </c>
      <c r="B459" t="s">
        <v>728</v>
      </c>
      <c r="C459">
        <f t="shared" si="21"/>
        <v>8</v>
      </c>
      <c r="D459" t="str">
        <f>IF(C459&lt;5,A459,LEFT(A459,5))</f>
        <v>VanVl</v>
      </c>
      <c r="E459" t="str">
        <f t="shared" si="22"/>
        <v>Fr</v>
      </c>
      <c r="F459" t="str">
        <f t="shared" si="23"/>
        <v>VanVlFr01</v>
      </c>
      <c r="G459" t="s">
        <v>1237</v>
      </c>
    </row>
    <row r="460" spans="1:7" x14ac:dyDescent="0.35">
      <c r="A460" s="1" t="s">
        <v>729</v>
      </c>
      <c r="B460" t="s">
        <v>730</v>
      </c>
      <c r="C460">
        <f t="shared" si="21"/>
        <v>6</v>
      </c>
      <c r="D460" t="str">
        <f>IF(C460&lt;5,A460,LEFT(A460,5))</f>
        <v>Vaugh</v>
      </c>
      <c r="E460" t="str">
        <f t="shared" si="22"/>
        <v>Ra</v>
      </c>
      <c r="F460" t="str">
        <f t="shared" si="23"/>
        <v>VaughRa01</v>
      </c>
      <c r="G460" t="s">
        <v>1238</v>
      </c>
    </row>
    <row r="461" spans="1:7" x14ac:dyDescent="0.35">
      <c r="A461" s="1" t="s">
        <v>731</v>
      </c>
      <c r="B461" t="s">
        <v>732</v>
      </c>
      <c r="C461">
        <f t="shared" si="21"/>
        <v>6</v>
      </c>
      <c r="D461" t="str">
        <f>IF(C461&lt;5,A461,LEFT(A461,5))</f>
        <v>Vonle</v>
      </c>
      <c r="E461" t="str">
        <f t="shared" si="22"/>
        <v>No</v>
      </c>
      <c r="F461" t="str">
        <f t="shared" si="23"/>
        <v>VonleNo01</v>
      </c>
      <c r="G461" t="s">
        <v>1239</v>
      </c>
    </row>
    <row r="462" spans="1:7" x14ac:dyDescent="0.35">
      <c r="A462" s="1" t="s">
        <v>733</v>
      </c>
      <c r="B462" t="s">
        <v>412</v>
      </c>
      <c r="C462">
        <f t="shared" si="21"/>
        <v>7</v>
      </c>
      <c r="D462" t="str">
        <f>IF(C462&lt;5,A462,LEFT(A462,5))</f>
        <v>Vucev</v>
      </c>
      <c r="E462" t="str">
        <f t="shared" si="22"/>
        <v>Ni</v>
      </c>
      <c r="F462" t="str">
        <f t="shared" si="23"/>
        <v>VucevNi01</v>
      </c>
      <c r="G462" t="s">
        <v>1240</v>
      </c>
    </row>
    <row r="463" spans="1:7" x14ac:dyDescent="0.35">
      <c r="A463" s="1" t="s">
        <v>734</v>
      </c>
      <c r="B463" t="s">
        <v>735</v>
      </c>
      <c r="C463">
        <f t="shared" si="21"/>
        <v>4</v>
      </c>
      <c r="D463" t="str">
        <f>IF(C463&lt;5,A463,LEFT(A463,5))</f>
        <v>Wade</v>
      </c>
      <c r="E463" t="str">
        <f t="shared" si="22"/>
        <v>Dw</v>
      </c>
      <c r="F463" t="str">
        <f t="shared" si="23"/>
        <v>WadeDw01</v>
      </c>
      <c r="G463" t="s">
        <v>1241</v>
      </c>
    </row>
    <row r="464" spans="1:7" x14ac:dyDescent="0.35">
      <c r="A464" s="1" t="s">
        <v>736</v>
      </c>
      <c r="B464" t="s">
        <v>737</v>
      </c>
      <c r="C464">
        <f t="shared" si="21"/>
        <v>7</v>
      </c>
      <c r="D464" t="str">
        <f>IF(C464&lt;5,A464,LEFT(A464,5))</f>
        <v>Waite</v>
      </c>
      <c r="E464" t="str">
        <f t="shared" si="22"/>
        <v>Di</v>
      </c>
      <c r="F464" t="str">
        <f t="shared" si="23"/>
        <v>WaiteDi01</v>
      </c>
      <c r="G464" t="s">
        <v>1242</v>
      </c>
    </row>
    <row r="465" spans="1:7" x14ac:dyDescent="0.35">
      <c r="A465" s="1" t="s">
        <v>738</v>
      </c>
      <c r="B465" t="s">
        <v>739</v>
      </c>
      <c r="C465">
        <f t="shared" si="21"/>
        <v>6</v>
      </c>
      <c r="D465" t="str">
        <f>IF(C465&lt;5,A465,LEFT(A465,5))</f>
        <v>Walke</v>
      </c>
      <c r="E465" t="str">
        <f t="shared" si="22"/>
        <v>Ke</v>
      </c>
      <c r="F465" t="str">
        <f t="shared" si="23"/>
        <v>WalkeKe01</v>
      </c>
      <c r="G465" t="s">
        <v>1243</v>
      </c>
    </row>
    <row r="466" spans="1:7" x14ac:dyDescent="0.35">
      <c r="A466" s="1" t="s">
        <v>740</v>
      </c>
      <c r="B466" t="s">
        <v>167</v>
      </c>
      <c r="C466">
        <f t="shared" si="21"/>
        <v>4</v>
      </c>
      <c r="D466" t="str">
        <f>IF(C466&lt;5,A466,LEFT(A466,5))</f>
        <v>Wall</v>
      </c>
      <c r="E466" t="str">
        <f t="shared" si="22"/>
        <v>Jo</v>
      </c>
      <c r="F466" t="str">
        <f t="shared" si="23"/>
        <v>WallJo01</v>
      </c>
      <c r="G466" t="s">
        <v>1244</v>
      </c>
    </row>
    <row r="467" spans="1:7" x14ac:dyDescent="0.35">
      <c r="A467" s="1" t="s">
        <v>741</v>
      </c>
      <c r="B467" t="s">
        <v>742</v>
      </c>
      <c r="C467">
        <f t="shared" si="21"/>
        <v>7</v>
      </c>
      <c r="D467" t="str">
        <f>IF(C467&lt;5,A467,LEFT(A467,5))</f>
        <v>Walla</v>
      </c>
      <c r="E467" t="str">
        <f t="shared" si="22"/>
        <v>Ty</v>
      </c>
      <c r="F467" t="str">
        <f t="shared" si="23"/>
        <v>WallaTy01</v>
      </c>
      <c r="G467" t="s">
        <v>1245</v>
      </c>
    </row>
    <row r="468" spans="1:7" x14ac:dyDescent="0.35">
      <c r="A468" s="1" t="s">
        <v>743</v>
      </c>
      <c r="B468" t="s">
        <v>261</v>
      </c>
      <c r="C468">
        <f t="shared" si="21"/>
        <v>10</v>
      </c>
      <c r="D468" t="str">
        <f>IF(C468&lt;5,A468,LEFT(A468,5))</f>
        <v>Walto</v>
      </c>
      <c r="E468" t="str">
        <f t="shared" si="22"/>
        <v>De</v>
      </c>
      <c r="F468" t="str">
        <f t="shared" si="23"/>
        <v>WaltoDe01</v>
      </c>
      <c r="G468" t="s">
        <v>1246</v>
      </c>
    </row>
    <row r="469" spans="1:7" x14ac:dyDescent="0.35">
      <c r="A469" s="1" t="s">
        <v>744</v>
      </c>
      <c r="B469" t="s">
        <v>745</v>
      </c>
      <c r="C469">
        <f t="shared" si="21"/>
        <v>6</v>
      </c>
      <c r="D469" t="str">
        <f>IF(C469&lt;5,A469,LEFT(A469,5))</f>
        <v>Warne</v>
      </c>
      <c r="E469" t="str">
        <f t="shared" si="22"/>
        <v>Ja</v>
      </c>
      <c r="F469" t="str">
        <f t="shared" si="23"/>
        <v>WarneJa01</v>
      </c>
      <c r="G469" t="s">
        <v>1247</v>
      </c>
    </row>
    <row r="470" spans="1:7" x14ac:dyDescent="0.35">
      <c r="A470" s="1" t="s">
        <v>746</v>
      </c>
      <c r="B470" t="s">
        <v>453</v>
      </c>
      <c r="C470">
        <f t="shared" si="21"/>
        <v>6</v>
      </c>
      <c r="D470" t="str">
        <f>IF(C470&lt;5,A470,LEFT(A470,5))</f>
        <v>Warre</v>
      </c>
      <c r="E470" t="str">
        <f t="shared" si="22"/>
        <v>TJ</v>
      </c>
      <c r="F470" t="str">
        <f t="shared" si="23"/>
        <v>WarreTJ01</v>
      </c>
      <c r="G470" t="s">
        <v>1248</v>
      </c>
    </row>
    <row r="471" spans="1:7" x14ac:dyDescent="0.35">
      <c r="A471" s="1" t="s">
        <v>747</v>
      </c>
      <c r="B471" t="s">
        <v>748</v>
      </c>
      <c r="C471">
        <f t="shared" si="21"/>
        <v>4</v>
      </c>
      <c r="D471" t="str">
        <f>IF(C471&lt;5,A471,LEFT(A471,5))</f>
        <v>Wear</v>
      </c>
      <c r="E471" t="str">
        <f t="shared" si="22"/>
        <v>Tr</v>
      </c>
      <c r="F471" t="str">
        <f t="shared" si="23"/>
        <v>WearTr01</v>
      </c>
      <c r="G471" t="s">
        <v>1249</v>
      </c>
    </row>
    <row r="472" spans="1:7" x14ac:dyDescent="0.35">
      <c r="A472" s="1" t="s">
        <v>749</v>
      </c>
      <c r="B472" t="s">
        <v>253</v>
      </c>
      <c r="C472">
        <f t="shared" si="21"/>
        <v>8</v>
      </c>
      <c r="D472" t="str">
        <f>IF(C472&lt;5,A472,LEFT(A472,5))</f>
        <v xml:space="preserve">Webb </v>
      </c>
      <c r="E472" t="str">
        <f t="shared" si="22"/>
        <v>Ja</v>
      </c>
      <c r="F472" t="str">
        <f t="shared" si="23"/>
        <v>Webb Ja01</v>
      </c>
      <c r="G472" t="s">
        <v>1250</v>
      </c>
    </row>
    <row r="473" spans="1:7" x14ac:dyDescent="0.35">
      <c r="A473" s="1" t="s">
        <v>750</v>
      </c>
      <c r="B473" t="s">
        <v>751</v>
      </c>
      <c r="C473">
        <f t="shared" si="21"/>
        <v>5</v>
      </c>
      <c r="D473" t="str">
        <f>IF(C473&lt;5,A473,LEFT(A473,5))</f>
        <v>Weber</v>
      </c>
      <c r="E473" t="str">
        <f t="shared" si="22"/>
        <v>Br</v>
      </c>
      <c r="F473" t="str">
        <f t="shared" si="23"/>
        <v>WeberBr01</v>
      </c>
      <c r="G473" t="s">
        <v>1251</v>
      </c>
    </row>
    <row r="474" spans="1:7" x14ac:dyDescent="0.35">
      <c r="A474" s="1" t="s">
        <v>752</v>
      </c>
      <c r="B474" t="s">
        <v>572</v>
      </c>
      <c r="C474">
        <f t="shared" si="21"/>
        <v>4</v>
      </c>
      <c r="D474" t="str">
        <f>IF(C474&lt;5,A474,LEFT(A474,5))</f>
        <v>West</v>
      </c>
      <c r="E474" t="str">
        <f t="shared" si="22"/>
        <v>Da</v>
      </c>
      <c r="F474" t="str">
        <f t="shared" si="23"/>
        <v>WestDa01</v>
      </c>
      <c r="G474" t="s">
        <v>1252</v>
      </c>
    </row>
    <row r="475" spans="1:7" x14ac:dyDescent="0.35">
      <c r="A475" s="1" t="s">
        <v>753</v>
      </c>
      <c r="B475" t="s">
        <v>754</v>
      </c>
      <c r="C475">
        <f t="shared" si="21"/>
        <v>9</v>
      </c>
      <c r="D475" t="str">
        <f>IF(C475&lt;5,A475,LEFT(A475,5))</f>
        <v>Westb</v>
      </c>
      <c r="E475" t="str">
        <f t="shared" si="22"/>
        <v>Ru</v>
      </c>
      <c r="F475" t="str">
        <f t="shared" si="23"/>
        <v>WestbRu01</v>
      </c>
      <c r="G475" t="s">
        <v>1253</v>
      </c>
    </row>
    <row r="476" spans="1:7" x14ac:dyDescent="0.35">
      <c r="A476" s="1" t="s">
        <v>755</v>
      </c>
      <c r="B476" t="s">
        <v>261</v>
      </c>
      <c r="C476">
        <f t="shared" si="21"/>
        <v>5</v>
      </c>
      <c r="D476" t="str">
        <f>IF(C476&lt;5,A476,LEFT(A476,5))</f>
        <v>White</v>
      </c>
      <c r="E476" t="str">
        <f t="shared" si="22"/>
        <v>De</v>
      </c>
      <c r="F476" t="str">
        <f t="shared" si="23"/>
        <v>WhiteDe01</v>
      </c>
      <c r="G476" t="s">
        <v>1254</v>
      </c>
    </row>
    <row r="477" spans="1:7" x14ac:dyDescent="0.35">
      <c r="A477" s="1" t="s">
        <v>755</v>
      </c>
      <c r="B477" t="s">
        <v>756</v>
      </c>
      <c r="C477">
        <f t="shared" si="21"/>
        <v>5</v>
      </c>
      <c r="D477" t="str">
        <f>IF(C477&lt;5,A477,LEFT(A477,5))</f>
        <v>White</v>
      </c>
      <c r="E477" t="str">
        <f t="shared" si="22"/>
        <v>Ok</v>
      </c>
      <c r="F477" t="str">
        <f t="shared" si="23"/>
        <v>WhiteOk01</v>
      </c>
      <c r="G477" t="s">
        <v>1255</v>
      </c>
    </row>
    <row r="478" spans="1:7" x14ac:dyDescent="0.35">
      <c r="A478" s="1" t="s">
        <v>757</v>
      </c>
      <c r="B478" t="s">
        <v>335</v>
      </c>
      <c r="C478">
        <f t="shared" si="21"/>
        <v>9</v>
      </c>
      <c r="D478" t="str">
        <f>IF(C478&lt;5,A478,LEFT(A478,5))</f>
        <v>White</v>
      </c>
      <c r="E478" t="str">
        <f t="shared" si="22"/>
        <v>An</v>
      </c>
      <c r="F478" t="str">
        <f t="shared" si="23"/>
        <v>WhiteAn01</v>
      </c>
      <c r="G478" t="s">
        <v>1256</v>
      </c>
    </row>
    <row r="479" spans="1:7" x14ac:dyDescent="0.35">
      <c r="A479" s="1" t="s">
        <v>758</v>
      </c>
      <c r="B479" t="s">
        <v>354</v>
      </c>
      <c r="C479">
        <f t="shared" si="21"/>
        <v>9</v>
      </c>
      <c r="D479" t="str">
        <f>IF(C479&lt;5,A479,LEFT(A479,5))</f>
        <v>White</v>
      </c>
      <c r="E479" t="str">
        <f t="shared" si="22"/>
        <v>Is</v>
      </c>
      <c r="F479" t="str">
        <f t="shared" si="23"/>
        <v>WhiteIs01</v>
      </c>
      <c r="G479" t="s">
        <v>1257</v>
      </c>
    </row>
    <row r="480" spans="1:7" x14ac:dyDescent="0.35">
      <c r="A480" s="1" t="s">
        <v>759</v>
      </c>
      <c r="B480" t="s">
        <v>760</v>
      </c>
      <c r="C480">
        <f t="shared" si="21"/>
        <v>9</v>
      </c>
      <c r="D480" t="str">
        <f>IF(C480&lt;5,A480,LEFT(A480,5))</f>
        <v>White</v>
      </c>
      <c r="E480" t="str">
        <f t="shared" si="22"/>
        <v>Ha</v>
      </c>
      <c r="F480" t="str">
        <f t="shared" si="23"/>
        <v>WhiteHa01</v>
      </c>
      <c r="G480" t="s">
        <v>1258</v>
      </c>
    </row>
    <row r="481" spans="1:7" x14ac:dyDescent="0.35">
      <c r="A481" s="1" t="s">
        <v>761</v>
      </c>
      <c r="B481" t="s">
        <v>335</v>
      </c>
      <c r="C481">
        <f t="shared" si="21"/>
        <v>7</v>
      </c>
      <c r="D481" t="str">
        <f>IF(C481&lt;5,A481,LEFT(A481,5))</f>
        <v>Wiggi</v>
      </c>
      <c r="E481" t="str">
        <f t="shared" si="22"/>
        <v>An</v>
      </c>
      <c r="F481" t="str">
        <f t="shared" si="23"/>
        <v>WiggiAn01</v>
      </c>
      <c r="G481" t="s">
        <v>1259</v>
      </c>
    </row>
    <row r="482" spans="1:7" x14ac:dyDescent="0.35">
      <c r="A482" s="1" t="s">
        <v>762</v>
      </c>
      <c r="B482" t="s">
        <v>498</v>
      </c>
      <c r="C482">
        <f t="shared" si="21"/>
        <v>6</v>
      </c>
      <c r="D482" t="str">
        <f>IF(C482&lt;5,A482,LEFT(A482,5))</f>
        <v>Wilco</v>
      </c>
      <c r="E482" t="str">
        <f t="shared" si="22"/>
        <v>CJ</v>
      </c>
      <c r="F482" t="str">
        <f t="shared" si="23"/>
        <v>WilcoCJ01</v>
      </c>
      <c r="G482" t="s">
        <v>1260</v>
      </c>
    </row>
    <row r="483" spans="1:7" x14ac:dyDescent="0.35">
      <c r="A483" s="1" t="s">
        <v>763</v>
      </c>
      <c r="B483" t="s">
        <v>764</v>
      </c>
      <c r="C483">
        <f t="shared" si="21"/>
        <v>8</v>
      </c>
      <c r="D483" t="str">
        <f>IF(C483&lt;5,A483,LEFT(A483,5))</f>
        <v>Willi</v>
      </c>
      <c r="E483" t="str">
        <f t="shared" si="22"/>
        <v>Al</v>
      </c>
      <c r="F483" t="str">
        <f t="shared" si="23"/>
        <v>WilliAl01</v>
      </c>
      <c r="G483" t="s">
        <v>1261</v>
      </c>
    </row>
    <row r="484" spans="1:7" x14ac:dyDescent="0.35">
      <c r="A484" s="1" t="s">
        <v>763</v>
      </c>
      <c r="B484" t="s">
        <v>498</v>
      </c>
      <c r="C484">
        <f t="shared" si="21"/>
        <v>8</v>
      </c>
      <c r="D484" t="str">
        <f>IF(C484&lt;5,A484,LEFT(A484,5))</f>
        <v>Willi</v>
      </c>
      <c r="E484" t="str">
        <f t="shared" si="22"/>
        <v>CJ</v>
      </c>
      <c r="F484" t="str">
        <f t="shared" si="23"/>
        <v>WilliCJ01</v>
      </c>
      <c r="G484" t="s">
        <v>1283</v>
      </c>
    </row>
    <row r="485" spans="1:7" x14ac:dyDescent="0.35">
      <c r="A485" s="1" t="s">
        <v>763</v>
      </c>
      <c r="B485" t="s">
        <v>765</v>
      </c>
      <c r="C485">
        <f t="shared" si="21"/>
        <v>8</v>
      </c>
      <c r="D485" t="str">
        <f>IF(C485&lt;5,A485,LEFT(A485,5))</f>
        <v>Willi</v>
      </c>
      <c r="E485" t="str">
        <f t="shared" si="22"/>
        <v>Lo</v>
      </c>
      <c r="F485" t="str">
        <f t="shared" si="23"/>
        <v>WilliLo01</v>
      </c>
      <c r="G485" t="s">
        <v>1262</v>
      </c>
    </row>
    <row r="486" spans="1:7" x14ac:dyDescent="0.35">
      <c r="A486" s="1" t="s">
        <v>763</v>
      </c>
      <c r="B486" t="s">
        <v>766</v>
      </c>
      <c r="C486">
        <f t="shared" si="21"/>
        <v>8</v>
      </c>
      <c r="D486" t="str">
        <f>IF(C486&lt;5,A486,LEFT(A486,5))</f>
        <v>Willi</v>
      </c>
      <c r="E486" t="str">
        <f t="shared" si="22"/>
        <v>Ma</v>
      </c>
      <c r="F486" t="str">
        <f t="shared" si="23"/>
        <v>WilliMa01</v>
      </c>
      <c r="G486" t="s">
        <v>1263</v>
      </c>
    </row>
    <row r="487" spans="1:7" x14ac:dyDescent="0.35">
      <c r="A487" s="1" t="s">
        <v>763</v>
      </c>
      <c r="B487" t="s">
        <v>203</v>
      </c>
      <c r="C487">
        <f t="shared" si="21"/>
        <v>8</v>
      </c>
      <c r="D487" t="str">
        <f>IF(C487&lt;5,A487,LEFT(A487,5))</f>
        <v>Willi</v>
      </c>
      <c r="E487" t="str">
        <f t="shared" si="22"/>
        <v>Tr</v>
      </c>
      <c r="F487" t="str">
        <f t="shared" si="23"/>
        <v>WilliTr01</v>
      </c>
      <c r="G487" t="s">
        <v>1264</v>
      </c>
    </row>
    <row r="488" spans="1:7" x14ac:dyDescent="0.35">
      <c r="A488" s="1" t="s">
        <v>767</v>
      </c>
      <c r="B488" t="s">
        <v>1279</v>
      </c>
      <c r="C488">
        <f t="shared" si="21"/>
        <v>6</v>
      </c>
      <c r="D488" t="str">
        <f>IF(C488&lt;5,A488,LEFT(A488,5))</f>
        <v>Wilso</v>
      </c>
      <c r="E488" t="str">
        <f t="shared" si="22"/>
        <v>DJ</v>
      </c>
      <c r="F488" t="str">
        <f t="shared" si="23"/>
        <v>WilsoDJ01</v>
      </c>
      <c r="G488" t="s">
        <v>1284</v>
      </c>
    </row>
    <row r="489" spans="1:7" x14ac:dyDescent="0.35">
      <c r="A489" s="1" t="s">
        <v>768</v>
      </c>
      <c r="B489" t="s">
        <v>769</v>
      </c>
      <c r="C489">
        <f t="shared" si="21"/>
        <v>7</v>
      </c>
      <c r="D489" t="str">
        <f>IF(C489&lt;5,A489,LEFT(A489,5))</f>
        <v>Winsl</v>
      </c>
      <c r="E489" t="str">
        <f t="shared" si="22"/>
        <v>Ju</v>
      </c>
      <c r="F489" t="str">
        <f t="shared" si="23"/>
        <v>WinslJu01</v>
      </c>
      <c r="G489" t="s">
        <v>1265</v>
      </c>
    </row>
    <row r="490" spans="1:7" x14ac:dyDescent="0.35">
      <c r="A490" s="1" t="s">
        <v>770</v>
      </c>
      <c r="B490" t="s">
        <v>771</v>
      </c>
      <c r="C490">
        <f t="shared" si="21"/>
        <v>6</v>
      </c>
      <c r="D490" t="str">
        <f>IF(C490&lt;5,A490,LEFT(A490,5))</f>
        <v>Wrigh</v>
      </c>
      <c r="E490" t="str">
        <f t="shared" si="22"/>
        <v>Br</v>
      </c>
      <c r="F490" t="str">
        <f t="shared" si="23"/>
        <v>WrighBr01</v>
      </c>
      <c r="G490" t="s">
        <v>1266</v>
      </c>
    </row>
    <row r="491" spans="1:7" x14ac:dyDescent="0.35">
      <c r="A491" s="1" t="s">
        <v>770</v>
      </c>
      <c r="B491" t="s">
        <v>772</v>
      </c>
      <c r="C491">
        <f t="shared" si="21"/>
        <v>6</v>
      </c>
      <c r="D491" t="str">
        <f>IF(C491&lt;5,A491,LEFT(A491,5))</f>
        <v>Wrigh</v>
      </c>
      <c r="E491" t="str">
        <f t="shared" si="22"/>
        <v>De</v>
      </c>
      <c r="F491" t="str">
        <f t="shared" si="23"/>
        <v>WrighDe01</v>
      </c>
      <c r="G491" t="s">
        <v>1267</v>
      </c>
    </row>
    <row r="492" spans="1:7" x14ac:dyDescent="0.35">
      <c r="A492" s="1" t="s">
        <v>773</v>
      </c>
      <c r="B492" t="s">
        <v>774</v>
      </c>
      <c r="C492">
        <f t="shared" si="21"/>
        <v>8</v>
      </c>
      <c r="D492" t="str">
        <f>IF(C492&lt;5,A492,LEFT(A492,5))</f>
        <v>Yabus</v>
      </c>
      <c r="E492" t="str">
        <f t="shared" si="22"/>
        <v>Gu</v>
      </c>
      <c r="F492" t="str">
        <f t="shared" si="23"/>
        <v>YabusGu01</v>
      </c>
      <c r="G492" t="s">
        <v>1268</v>
      </c>
    </row>
    <row r="493" spans="1:7" x14ac:dyDescent="0.35">
      <c r="A493" s="1" t="s">
        <v>775</v>
      </c>
      <c r="B493" t="s">
        <v>253</v>
      </c>
      <c r="C493">
        <f t="shared" si="21"/>
        <v>5</v>
      </c>
      <c r="D493" t="str">
        <f>IF(C493&lt;5,A493,LEFT(A493,5))</f>
        <v>Young</v>
      </c>
      <c r="E493" t="str">
        <f t="shared" si="22"/>
        <v>Ja</v>
      </c>
      <c r="F493" t="str">
        <f t="shared" si="23"/>
        <v>YoungJa01</v>
      </c>
      <c r="G493" t="s">
        <v>1269</v>
      </c>
    </row>
    <row r="494" spans="1:7" x14ac:dyDescent="0.35">
      <c r="A494" s="1" t="s">
        <v>775</v>
      </c>
      <c r="B494" t="s">
        <v>332</v>
      </c>
      <c r="C494">
        <f t="shared" si="21"/>
        <v>5</v>
      </c>
      <c r="D494" t="str">
        <f>IF(C494&lt;5,A494,LEFT(A494,5))</f>
        <v>Young</v>
      </c>
      <c r="E494" t="str">
        <f t="shared" si="22"/>
        <v>Jo</v>
      </c>
      <c r="F494" t="str">
        <f t="shared" si="23"/>
        <v>YoungJo01</v>
      </c>
      <c r="G494" t="s">
        <v>1270</v>
      </c>
    </row>
    <row r="495" spans="1:7" x14ac:dyDescent="0.35">
      <c r="A495" s="1" t="s">
        <v>775</v>
      </c>
      <c r="B495" t="s">
        <v>172</v>
      </c>
      <c r="C495">
        <f t="shared" si="21"/>
        <v>5</v>
      </c>
      <c r="D495" t="str">
        <f>IF(C495&lt;5,A495,LEFT(A495,5))</f>
        <v>Young</v>
      </c>
      <c r="E495" t="str">
        <f t="shared" si="22"/>
        <v>Ni</v>
      </c>
      <c r="F495" t="str">
        <f t="shared" si="23"/>
        <v>YoungNi01</v>
      </c>
      <c r="G495" t="s">
        <v>1271</v>
      </c>
    </row>
    <row r="496" spans="1:7" x14ac:dyDescent="0.35">
      <c r="A496" s="1" t="s">
        <v>775</v>
      </c>
      <c r="B496" t="s">
        <v>776</v>
      </c>
      <c r="C496">
        <f t="shared" si="21"/>
        <v>5</v>
      </c>
      <c r="D496" t="str">
        <f>IF(C496&lt;5,A496,LEFT(A496,5))</f>
        <v>Young</v>
      </c>
      <c r="E496" t="str">
        <f t="shared" si="22"/>
        <v>Th</v>
      </c>
      <c r="F496" t="str">
        <f t="shared" si="23"/>
        <v>YoungTh01</v>
      </c>
      <c r="G496" t="s">
        <v>1272</v>
      </c>
    </row>
    <row r="497" spans="1:7" x14ac:dyDescent="0.35">
      <c r="A497" s="1" t="s">
        <v>1</v>
      </c>
      <c r="C497">
        <f t="shared" si="21"/>
        <v>7</v>
      </c>
      <c r="D497" t="str">
        <f>IF(C497&lt;5,A497,LEFT(A497,5))</f>
        <v xml:space="preserve">Zhou </v>
      </c>
      <c r="E497" t="str">
        <f t="shared" si="22"/>
        <v/>
      </c>
      <c r="F497" t="str">
        <f t="shared" si="23"/>
        <v>Zhou 01</v>
      </c>
      <c r="G497" t="s">
        <v>1273</v>
      </c>
    </row>
    <row r="498" spans="1:7" x14ac:dyDescent="0.35">
      <c r="A498" s="1" t="s">
        <v>777</v>
      </c>
      <c r="B498" t="s">
        <v>778</v>
      </c>
      <c r="C498">
        <f t="shared" si="21"/>
        <v>6</v>
      </c>
      <c r="D498" t="str">
        <f>IF(C498&lt;5,A498,LEFT(A498,5))</f>
        <v>Zelle</v>
      </c>
      <c r="E498" t="str">
        <f t="shared" si="22"/>
        <v>Co</v>
      </c>
      <c r="F498" t="str">
        <f t="shared" si="23"/>
        <v>ZelleCo01</v>
      </c>
      <c r="G498" t="s">
        <v>1274</v>
      </c>
    </row>
    <row r="499" spans="1:7" x14ac:dyDescent="0.35">
      <c r="A499" s="1" t="s">
        <v>777</v>
      </c>
      <c r="B499" t="s">
        <v>153</v>
      </c>
      <c r="C499">
        <f t="shared" si="21"/>
        <v>6</v>
      </c>
      <c r="D499" t="str">
        <f>IF(C499&lt;5,A499,LEFT(A499,5))</f>
        <v>Zelle</v>
      </c>
      <c r="E499" t="str">
        <f t="shared" si="22"/>
        <v>Ty</v>
      </c>
      <c r="F499" t="str">
        <f t="shared" si="23"/>
        <v>ZelleTy01</v>
      </c>
      <c r="G499" t="s">
        <v>1275</v>
      </c>
    </row>
    <row r="500" spans="1:7" x14ac:dyDescent="0.35">
      <c r="A500" s="1" t="s">
        <v>779</v>
      </c>
      <c r="B500" t="s">
        <v>296</v>
      </c>
      <c r="C500">
        <f t="shared" si="21"/>
        <v>6</v>
      </c>
      <c r="D500" t="str">
        <f>IF(C500&lt;5,A500,LEFT(A500,5))</f>
        <v>Zipse</v>
      </c>
      <c r="E500" t="str">
        <f t="shared" si="22"/>
        <v>Pa</v>
      </c>
      <c r="F500" t="str">
        <f t="shared" si="23"/>
        <v>ZipsePa01</v>
      </c>
      <c r="G500" t="s">
        <v>1276</v>
      </c>
    </row>
    <row r="501" spans="1:7" x14ac:dyDescent="0.35">
      <c r="A501" s="1" t="s">
        <v>780</v>
      </c>
      <c r="B501" t="s">
        <v>781</v>
      </c>
      <c r="C501">
        <f t="shared" si="21"/>
        <v>5</v>
      </c>
      <c r="D501" t="str">
        <f>IF(C501&lt;5,A501,LEFT(A501,5))</f>
        <v>Zizic</v>
      </c>
      <c r="E501" t="str">
        <f t="shared" si="22"/>
        <v>An</v>
      </c>
      <c r="F501" t="str">
        <f t="shared" si="23"/>
        <v>ZizicAn01</v>
      </c>
      <c r="G501" t="s">
        <v>1277</v>
      </c>
    </row>
    <row r="502" spans="1:7" x14ac:dyDescent="0.35">
      <c r="A502" s="1" t="s">
        <v>782</v>
      </c>
      <c r="B502" t="s">
        <v>783</v>
      </c>
      <c r="C502">
        <f t="shared" si="21"/>
        <v>5</v>
      </c>
      <c r="D502" t="str">
        <f>IF(C502&lt;5,A502,LEFT(A502,5))</f>
        <v>Zubac</v>
      </c>
      <c r="E502" t="str">
        <f t="shared" si="22"/>
        <v>Iv</v>
      </c>
      <c r="F502" t="str">
        <f t="shared" si="23"/>
        <v>ZubacIv01</v>
      </c>
      <c r="G502" t="s">
        <v>1278</v>
      </c>
    </row>
  </sheetData>
  <autoFilter ref="A1:G502" xr:uid="{1FE7A555-B743-47F6-B15B-A47B786BCE62}"/>
  <hyperlinks>
    <hyperlink ref="A2" r:id="rId1" display="https://stats.nba.com/player/203518/" xr:uid="{6E59E289-E3D7-4030-9874-AA4C6E6C4F87}"/>
    <hyperlink ref="A3" r:id="rId2" display="https://stats.nba.com/player/203112/" xr:uid="{F7C95588-FA2C-4FAA-B0DD-E0ADE7FA9294}"/>
    <hyperlink ref="A4" r:id="rId3" display="https://stats.nba.com/player/203500/" xr:uid="{49DA7EDA-478D-4001-9200-3A254D1F611D}"/>
    <hyperlink ref="A5" r:id="rId4" display="https://stats.nba.com/player/1628389/" xr:uid="{E7807510-3878-4717-9378-676E48ACB7FE}"/>
    <hyperlink ref="A6" r:id="rId5" display="https://stats.nba.com/player/201167/" xr:uid="{E7A102CC-055F-4753-8230-7C37E39985A9}"/>
    <hyperlink ref="A7" r:id="rId6" display="https://stats.nba.com/player/201582/" xr:uid="{60091EAF-1881-4488-BE1F-342B5BFA4B86}"/>
    <hyperlink ref="A8" r:id="rId7" display="https://stats.nba.com/player/202332/" xr:uid="{3A9D6A47-24E0-4321-B4ED-B6CFA1AE0B27}"/>
    <hyperlink ref="A9" r:id="rId8" display="https://stats.nba.com/player/200746/" xr:uid="{9EDB3F86-E620-4A08-AED6-DBB8F2948081}"/>
    <hyperlink ref="A10" r:id="rId9" display="https://stats.nba.com/player/1628386/" xr:uid="{0D9A7387-22E8-450C-A9A4-D00EE3D8E0EF}"/>
    <hyperlink ref="A11" r:id="rId10" display="https://stats.nba.com/player/1628443/" xr:uid="{26F03CAE-CD4E-4B76-B392-1A7FD2ECFCEB}"/>
    <hyperlink ref="A12" r:id="rId11" display="https://stats.nba.com/player/202329/" xr:uid="{90ECADEB-C96C-45C0-B4B1-54EAD71FF14C}"/>
    <hyperlink ref="A13" r:id="rId12" display="https://stats.nba.com/player/1626147/" xr:uid="{D1113EF5-F4AE-49CA-9F0B-DCCF7489216B}"/>
    <hyperlink ref="A14" r:id="rId13" display="https://stats.nba.com/player/203937/" xr:uid="{53DBB7F8-A2C9-4E96-8D71-CB3A7D0E80F5}"/>
    <hyperlink ref="A15" r:id="rId14" display="https://stats.nba.com/player/201583/" xr:uid="{9FA62550-09DD-41EF-BCFC-60FB7FC9B513}"/>
    <hyperlink ref="A16" r:id="rId15" display="https://stats.nba.com/player/1628387/" xr:uid="{E324A3C9-F94E-4A02-9FFD-7CC3C032F608}"/>
    <hyperlink ref="A17" r:id="rId16" display="https://stats.nba.com/player/203507/" xr:uid="{2032F21F-6662-4706-A133-A5D03A4F0916}"/>
    <hyperlink ref="A18" r:id="rId17" display="https://stats.nba.com/player/2546/" xr:uid="{45C30091-6CA7-47F5-8E5D-895229B8171C}"/>
    <hyperlink ref="A19" r:id="rId18" display="https://stats.nba.com/player/1628384/" xr:uid="{4C92CAC2-1F23-4215-8AF7-A51D5B2909CE}"/>
    <hyperlink ref="A20" r:id="rId19" display="https://stats.nba.com/player/1627853/" xr:uid="{3F54459C-550D-4DFC-9670-D469D46CE2A5}"/>
    <hyperlink ref="A21" r:id="rId20" display="https://stats.nba.com/player/2772/" xr:uid="{263C7266-332F-42E4-B2AD-DCC0771EBABA}"/>
    <hyperlink ref="A22" r:id="rId21" display="https://stats.nba.com/player/201589/" xr:uid="{6CE1CA9A-BFEE-40AE-8C6E-5254C70B9A8E}"/>
    <hyperlink ref="A23" r:id="rId22" display="https://stats.nba.com/player/1628503/" xr:uid="{1B22917F-B115-490F-9DAD-DAA071FD3A58}"/>
    <hyperlink ref="A24" r:id="rId23" display="https://stats.nba.com/player/201600/" xr:uid="{2BDD1228-0837-4F55-A0A4-B443FFBF77F4}"/>
    <hyperlink ref="A25" r:id="rId24" display="https://stats.nba.com/player/201571/" xr:uid="{020622B7-CE36-4A16-858A-E794FA99E69D}"/>
    <hyperlink ref="A26" r:id="rId25" display="https://stats.nba.com/player/202337/" xr:uid="{623CBF36-11B6-42EF-9184-114625F1621A}"/>
    <hyperlink ref="A27" r:id="rId26" display="https://stats.nba.com/player/1628407/" xr:uid="{0A428D0E-DD0C-4B38-8B45-72FA9AFFECDE}"/>
    <hyperlink ref="A28" r:id="rId27" display="https://stats.nba.com/player/1627758/" xr:uid="{ED957D58-5BF9-4D7B-9CA2-5FA773A2B87E}"/>
    <hyperlink ref="A29" r:id="rId28" display="https://stats.nba.com/player/1627735/" xr:uid="{90BEC70B-B118-4FD3-8845-D06F75462F6E}"/>
    <hyperlink ref="A30" r:id="rId29" display="https://stats.nba.com/player/1628366/" xr:uid="{C0A93DA1-EB38-4423-8AE0-753B6FFF327B}"/>
    <hyperlink ref="A31" r:id="rId30" display="https://stats.nba.com/player/200826/" xr:uid="{ED5BD36C-87E9-453E-83CB-C2AAF7381EDF}"/>
    <hyperlink ref="A32" r:id="rId31" display="https://stats.nba.com/player/203084/" xr:uid="{F9365E20-D470-41A4-9FE7-D632FEEF67C4}"/>
    <hyperlink ref="A33" r:id="rId32" display="https://stats.nba.com/player/203115/" xr:uid="{152CE1CC-B43B-4E5E-9BB7-FCB186965237}"/>
    <hyperlink ref="A34" r:id="rId33" display="https://stats.nba.com/player/201587/" xr:uid="{AF8E0E94-A457-4E41-A866-7FFB7E7DFF0E}"/>
    <hyperlink ref="A35" r:id="rId34" display="https://stats.nba.com/player/201573/" xr:uid="{04ECF280-ED07-4222-A06E-990917CDA23E}"/>
    <hyperlink ref="A36" r:id="rId35" display="https://stats.nba.com/player/203382/" xr:uid="{9C0DBE0C-C519-4A46-84E5-0016BA4D7F91}"/>
    <hyperlink ref="A37" r:id="rId36" display="https://stats.nba.com/player/203145/" xr:uid="{84821F6C-E15A-4C9A-8A7F-C301B4A69DA3}"/>
    <hyperlink ref="A38" r:id="rId37" display="https://stats.nba.com/player/203078/" xr:uid="{08553680-6955-4547-A0B3-2F590A1C6589}"/>
    <hyperlink ref="A39" r:id="rId38" display="https://stats.nba.com/player/1627736/" xr:uid="{5B63A26D-B88A-44C5-89B4-030F457B9920}"/>
    <hyperlink ref="A40" r:id="rId39" display="https://stats.nba.com/player/201563/" xr:uid="{3F7F035A-C5EF-405E-A2AC-957AF6799439}"/>
    <hyperlink ref="A41" r:id="rId40" display="https://stats.nba.com/player/201158/" xr:uid="{79D62D3C-F268-4686-940E-E9933BA52025}"/>
    <hyperlink ref="A42" r:id="rId41" display="https://stats.nba.com/player/1628395/" xr:uid="{350BC34B-156D-41E2-940D-BF6A5EE97BB5}"/>
    <hyperlink ref="A43" r:id="rId42" display="https://stats.nba.com/player/1627761/" xr:uid="{7D430C47-8F4F-4448-BB7F-110F3414C9C0}"/>
    <hyperlink ref="A44" r:id="rId43" display="https://stats.nba.com/player/1627733/" xr:uid="{37FC4DB6-6B4B-4A8F-ABB4-CB47B04AC787}"/>
    <hyperlink ref="A45" r:id="rId44" display="https://stats.nba.com/player/202722/" xr:uid="{29A9540D-D21D-4B88-A922-9D3AB7844F26}"/>
    <hyperlink ref="A46" r:id="rId45" display="https://stats.nba.com/player/201976/" xr:uid="{68279891-AF66-4DA4-90B0-2AADE79E4850}"/>
    <hyperlink ref="A47" r:id="rId46" display="https://stats.nba.com/player/203920/" xr:uid="{5667485F-557F-4D97-A705-586C6608C639}"/>
    <hyperlink ref="A48" r:id="rId47" display="https://stats.nba.com/player/1628444/" xr:uid="{62F2A709-5741-4E95-9809-341627643009}"/>
    <hyperlink ref="A49" r:id="rId48" display="https://stats.nba.com/player/202687/" xr:uid="{3EEBB9D1-BE6D-47E5-9194-A65C567E3EC6}"/>
    <hyperlink ref="A50" r:id="rId49" display="https://stats.nba.com/player/202357/" xr:uid="{5EFAC335-0445-4811-A444-4BB5BF696F45}"/>
    <hyperlink ref="A51" r:id="rId50" display="https://stats.nba.com/player/204028/" xr:uid="{68FAD5D2-798B-42EC-8B14-FFAD51F13254}"/>
    <hyperlink ref="A52" r:id="rId51" display="https://stats.nba.com/player/1628469/" xr:uid="{0C1A44F2-0DDC-41EB-A54A-96A4EFA458D6}"/>
    <hyperlink ref="A53" r:id="rId52" display="https://stats.nba.com/player/202339/" xr:uid="{E71FDD86-DEC4-41E6-9C40-4204A0482D1A}"/>
    <hyperlink ref="A54" r:id="rId53" display="https://stats.nba.com/player/203992/" xr:uid="{E5AF4B11-C712-43E8-9A6F-C83B25F14E75}"/>
    <hyperlink ref="A55" r:id="rId54" display="https://stats.nba.com/player/202711/" xr:uid="{18C3983C-4970-430A-AC53-E6A918247E97}"/>
    <hyperlink ref="A56" r:id="rId55" display="https://stats.nba.com/player/1626164/" xr:uid="{373C1797-7736-414D-98F7-4BB8C8334874}"/>
    <hyperlink ref="A57" r:id="rId56" display="https://stats.nba.com/player/202344/" xr:uid="{5AAAFF35-B8DD-45B1-A477-4946496D188F}"/>
    <hyperlink ref="A58" r:id="rId57" display="https://stats.nba.com/player/1628449/" xr:uid="{07A9A815-0AE3-4A1D-AD3B-7C32492ACDF3}"/>
    <hyperlink ref="A59" r:id="rId58" display="https://stats.nba.com/player/202340/" xr:uid="{EA941379-1098-4E9D-AB19-320A9E855B4E}"/>
    <hyperlink ref="A60" r:id="rId59" display="https://stats.nba.com/player/1628396/" xr:uid="{5279122F-EE63-474F-A186-A05B23B0F7B4}"/>
    <hyperlink ref="A61" r:id="rId60" display="https://stats.nba.com/player/201147/" xr:uid="{BC05EC49-3043-4F2F-8F4A-57633F69A598}"/>
    <hyperlink ref="A62" r:id="rId61" display="https://stats.nba.com/player/1627763/" xr:uid="{2231A067-BC63-4F06-BE5F-CE1142B0077A}"/>
    <hyperlink ref="A63" r:id="rId62" display="https://stats.nba.com/player/201166/" xr:uid="{E97C4202-0D92-414C-B04C-95B24B45EF1E}"/>
    <hyperlink ref="A64" r:id="rId63" display="https://stats.nba.com/player/1628415/" xr:uid="{E8E82AE6-F1E6-44A1-AB8A-AF8CD4CEB28B}"/>
    <hyperlink ref="A65" r:id="rId64" display="https://stats.nba.com/player/1626148/" xr:uid="{EB7A7F2C-F89F-49DA-A944-BB85D299A4CB}"/>
    <hyperlink ref="A66" r:id="rId65" display="https://stats.nba.com/player/1627759/" xr:uid="{338E30B9-F366-4FEB-811D-A84724D87EEC}"/>
    <hyperlink ref="A67" r:id="rId66" display="https://stats.nba.com/player/203485/" xr:uid="{C60FB1D7-C0BF-4683-B557-5EC62910C454}"/>
    <hyperlink ref="A68" r:id="rId67" display="https://stats.nba.com/player/203900/" xr:uid="{3987332D-2C3F-42DE-AD53-C41F7AB141C0}"/>
    <hyperlink ref="A69" r:id="rId68" display="https://stats.nba.com/player/1628425/" xr:uid="{939C6B92-310D-42ED-BFF3-A9DEE7585363}"/>
    <hyperlink ref="A70" r:id="rId69" display="https://stats.nba.com/player/1628418/" xr:uid="{2AE59EE3-E35C-4629-96F9-287C9640ECC7}"/>
    <hyperlink ref="A71" r:id="rId70" display="https://stats.nba.com/player/203493/" xr:uid="{FD8FA56F-92D9-4DBF-A559-B208AD45ED70}"/>
    <hyperlink ref="A72" r:id="rId71" display="https://stats.nba.com/player/203504/" xr:uid="{6DFD9E0E-5888-4902-B170-F41E5129440D}"/>
    <hyperlink ref="A73" r:id="rId72" display="https://stats.nba.com/player/202692/" xr:uid="{B51C3AAD-B75C-4F38-BCD1-C7654D1A924E}"/>
    <hyperlink ref="A74" r:id="rId73" display="https://stats.nba.com/player/202710/" xr:uid="{B23F3401-CA7D-4A3F-AC06-A47C932FB2C8}"/>
    <hyperlink ref="A75" r:id="rId74" display="https://stats.nba.com/player/202779/" xr:uid="{A5A3C8E9-7F40-4940-BDD3-AD025970DD14}"/>
    <hyperlink ref="A76" r:id="rId75" display="https://stats.nba.com/player/203998/" xr:uid="{457DC2BB-BE9E-4547-A95F-2DD035C4B38B}"/>
    <hyperlink ref="A77" r:id="rId76" display="https://stats.nba.com/player/101181/" xr:uid="{2150DD48-AA28-4F85-A1D1-30E4E13A26B8}"/>
    <hyperlink ref="A78" r:id="rId77" display="https://stats.nba.com/player/203484/" xr:uid="{8261531D-4D81-4204-9445-6460174DEAD4}"/>
    <hyperlink ref="A79" r:id="rId78" display="https://stats.nba.com/player/203991/" xr:uid="{AAD06AF9-83F9-4C5C-A80F-A15194C64419}"/>
    <hyperlink ref="A80" r:id="rId79" display="https://stats.nba.com/player/201960/" xr:uid="{9A6462E0-ABB1-4F89-85FB-6BBFE239C8F9}"/>
    <hyperlink ref="A81" r:id="rId80" display="https://stats.nba.com/player/1713/" xr:uid="{E9AEC942-576D-4CD4-8BDB-F5B47AA9B7B9}"/>
    <hyperlink ref="A82" r:id="rId81" display="https://stats.nba.com/player/203487/" xr:uid="{D0D037FC-0EA1-43E5-820A-9F5189D925B1}"/>
    <hyperlink ref="A83" r:id="rId82" display="https://stats.nba.com/player/1627936/" xr:uid="{04BBA64A-3C4E-4787-B1C9-8248222A520F}"/>
    <hyperlink ref="A84" r:id="rId83" display="https://stats.nba.com/player/201956/" xr:uid="{1224D836-6BD8-464E-92DA-843959A6EC5A}"/>
    <hyperlink ref="A85" r:id="rId84" display="https://stats.nba.com/player/1626161/" xr:uid="{BF633D47-03DD-48ED-B2A7-79656AE721EA}"/>
    <hyperlink ref="A86" r:id="rId85" display="https://stats.nba.com/player/1628463/" xr:uid="{20542E38-1656-46EC-9E55-FE5C636558D8}"/>
    <hyperlink ref="A87" r:id="rId86" display="https://stats.nba.com/player/201596/" xr:uid="{B93F6599-4750-4412-8CFA-FA2461EEC602}"/>
    <hyperlink ref="A88" r:id="rId87" display="https://stats.nba.com/player/2199/" xr:uid="{AD502400-5E02-45B9-828D-1518591FFDDF}"/>
    <hyperlink ref="A89" r:id="rId88" display="https://stats.nba.com/player/201163/" xr:uid="{BC9466AD-C7FA-4920-9071-C58BD86BF7C9}"/>
    <hyperlink ref="A90" r:id="rId89" display="https://stats.nba.com/player/1627737/" xr:uid="{FDBAB55E-9BEE-4334-89FD-041D5F27342A}"/>
    <hyperlink ref="A91" r:id="rId90" display="https://stats.nba.com/player/203546/" xr:uid="{55B2AC98-8ED0-43A3-9F64-593AB9B986F7}"/>
    <hyperlink ref="A92" r:id="rId91" display="https://stats.nba.com/player/203903/" xr:uid="{8C3873BC-48F1-4D58-9F2A-2FB9D5BA8E42}"/>
    <hyperlink ref="A93" r:id="rId92" display="https://stats.nba.com/player/1628499/" xr:uid="{59EE2AF0-D4DC-431D-8BAB-EB6A79F1FCA0}"/>
    <hyperlink ref="A94" r:id="rId93" display="https://stats.nba.com/player/1628381/" xr:uid="{BFC118E9-7CB4-4A85-8D7A-42882A4D2CE0}"/>
    <hyperlink ref="A95" r:id="rId94" display="https://stats.nba.com/player/1628380/" xr:uid="{CAA057C2-060A-432A-B34E-476DFCCBD941}"/>
    <hyperlink ref="A96" r:id="rId95" display="https://stats.nba.com/player/1627858/" xr:uid="{FAE1BB75-0C5A-4895-8DFD-EDDB8FDE910C}"/>
    <hyperlink ref="A97" r:id="rId96" display="https://stats.nba.com/player/201954/" xr:uid="{DE973D9A-5868-4FA4-8718-418C3903413F}"/>
    <hyperlink ref="A98" r:id="rId97" display="https://stats.nba.com/player/2555/" xr:uid="{65E823C0-69D4-4468-A68E-CB8A8182C91D}"/>
    <hyperlink ref="A99" r:id="rId98" display="https://stats.nba.com/player/201144/" xr:uid="{77494CA5-AE83-4D27-A5B8-BC542BB2B08D}"/>
    <hyperlink ref="A100" r:id="rId99" display="https://stats.nba.com/player/1626192/" xr:uid="{8B3B2AE6-9604-4F46-AD54-DD853DC69AAB}"/>
    <hyperlink ref="A101" r:id="rId100" display="https://stats.nba.com/player/1626188/" xr:uid="{B8F17FF8-AE03-4247-8956-A79F765ABB08}"/>
    <hyperlink ref="A102" r:id="rId101" display="https://stats.nba.com/player/1628429/" xr:uid="{4B9A7CEA-09E8-4D6F-A348-A3C9AF8B0D56}"/>
    <hyperlink ref="A103" r:id="rId102" display="https://stats.nba.com/player/204022/" xr:uid="{57CFE257-2D57-4624-985D-C6310114B7D5}"/>
    <hyperlink ref="A104" r:id="rId103" display="https://stats.nba.com/player/1627856/" xr:uid="{533FEE64-F49E-43FF-89BF-D38D2321CAF2}"/>
    <hyperlink ref="A105" r:id="rId104" display="https://stats.nba.com/player/202326/" xr:uid="{4F6DA26A-321E-4C81-86DA-3768BB541C5C}"/>
    <hyperlink ref="A106" r:id="rId105" display="https://stats.nba.com/player/203496/" xr:uid="{296C9351-4F7D-4C67-8E0C-31E8E848EFEA}"/>
    <hyperlink ref="A107" r:id="rId106" display="https://stats.nba.com/player/203459/" xr:uid="{D1BEB394-286C-400C-A64F-8C623358235E}"/>
    <hyperlink ref="A108" r:id="rId107" display="https://stats.nba.com/player/1628470/" xr:uid="{135F3F84-A862-4B88-8A73-F6483D690BF7}"/>
    <hyperlink ref="A109" r:id="rId108" display="https://stats.nba.com/player/2037/" xr:uid="{0CA2A3DD-B41F-4F11-A83D-501B57176C2F}"/>
    <hyperlink ref="A110" r:id="rId109" display="https://stats.nba.com/player/203109/" xr:uid="{50E3C76A-9B38-45E9-B177-458B61F2AAD4}"/>
    <hyperlink ref="A111" r:id="rId110" display="https://stats.nba.com/player/201967/" xr:uid="{35A50E69-3970-4388-A8DD-25F43DAA11E2}"/>
    <hyperlink ref="A112" r:id="rId111" display="https://stats.nba.com/player/203552/" xr:uid="{DCAF2653-B997-48BD-9558-41A28F69D664}"/>
    <hyperlink ref="A113" r:id="rId112" display="https://stats.nba.com/player/201939/" xr:uid="{8FB40018-1455-425F-B0DA-CD7B52C92288}"/>
    <hyperlink ref="A114" r:id="rId113" display="https://stats.nba.com/player/203584/" xr:uid="{1333241A-4110-4789-BB63-1EEB2E2B1AE2}"/>
    <hyperlink ref="A115" r:id="rId114" display="https://stats.nba.com/player/203076/" xr:uid="{36F9AFD5-495B-4F82-B10C-B33B3CC52004}"/>
    <hyperlink ref="A116" r:id="rId115" display="https://stats.nba.com/player/1627738/" xr:uid="{ACE3C7CA-2C9B-464D-B639-E6B12FFE94A0}"/>
    <hyperlink ref="A117" r:id="rId116" display="https://stats.nba.com/player/202334/" xr:uid="{9A4A1261-27A2-4B1B-AAC4-F4515D579F36}"/>
    <hyperlink ref="A118" r:id="rId117" display="https://stats.nba.com/player/201942/" xr:uid="{1D4E6302-7BD5-4B5A-AEE4-6357CB6FBAED}"/>
    <hyperlink ref="A119" r:id="rId118" display="https://stats.nba.com/player/203473/" xr:uid="{88BC8985-AD0C-4A25-8039-577E37F44E8F}"/>
    <hyperlink ref="A120" r:id="rId119" display="https://stats.nba.com/player/1626155/" xr:uid="{3B77C264-783B-4A64-88AA-C88E98EDEC0E}"/>
    <hyperlink ref="A121" r:id="rId120" display="https://stats.nba.com/player/1627098/" xr:uid="{B2C48A71-D1EF-4D23-899F-1D686FD1437F}"/>
    <hyperlink ref="A122" r:id="rId121" display="https://stats.nba.com/player/203521/" xr:uid="{DBDDD000-6C02-4545-A83D-F70DC78F6567}"/>
    <hyperlink ref="A123" r:id="rId122" display="https://stats.nba.com/player/2736/" xr:uid="{C02B72C7-790C-4733-8329-B1A21591E813}"/>
    <hyperlink ref="A124" r:id="rId123" display="https://stats.nba.com/player/1627767/" xr:uid="{15D19FC3-561E-4A9F-99BB-9E86A1BA8813}"/>
    <hyperlink ref="A125" r:id="rId124" display="https://stats.nba.com/player/203476/" xr:uid="{0D9A75CE-44FF-4E7B-B45A-E5BF48DAA582}"/>
    <hyperlink ref="A126" r:id="rId125" display="https://stats.nba.com/player/203915/" xr:uid="{886395E1-4906-4E02-9D8C-FBE94D48232F}"/>
    <hyperlink ref="A127" r:id="rId126" display="https://stats.nba.com/player/1628416/" xr:uid="{7489E68F-4744-4FF7-AD06-E84F8CBB4227}"/>
    <hyperlink ref="A128" r:id="rId127" display="https://stats.nba.com/player/1628422/" xr:uid="{FDEEADC0-659E-468C-BDA0-7E9C2BE151E3}"/>
    <hyperlink ref="A129" r:id="rId128" display="https://stats.nba.com/player/1628495/" xr:uid="{D5B5E3A3-494E-4FBB-9A74-7A82147E72B5}"/>
    <hyperlink ref="A130" r:id="rId129" display="https://stats.nba.com/player/1628408/" xr:uid="{A6328CF5-B1A4-48FC-9B69-C24BABFD563A}"/>
    <hyperlink ref="A131" r:id="rId130" display="https://stats.nba.com/player/201609/" xr:uid="{B175B980-2D59-4669-8FE2-AB1FACFCCDB8}"/>
    <hyperlink ref="A132" r:id="rId131" display="https://stats.nba.com/player/203580/" xr:uid="{75671812-9AB4-43F9-9D6D-43203F75709F}"/>
    <hyperlink ref="A133" r:id="rId132" display="https://stats.nba.com/player/203083/" xr:uid="{417E36EA-515F-442B-A0A7-2631F636D7CA}"/>
    <hyperlink ref="A134" r:id="rId133" display="https://stats.nba.com/player/201162/" xr:uid="{D6487A4C-82C9-47CB-A163-7DA2AB7A2893}"/>
    <hyperlink ref="A135" r:id="rId134" display="https://stats.nba.com/player/1627739/" xr:uid="{F817581C-2BD3-46BC-BCF6-6BFED9AC6EA0}"/>
    <hyperlink ref="A136" r:id="rId135" display="https://stats.nba.com/player/201142/" xr:uid="{0B8BF476-38DF-4429-8704-27BD59DC1E0F}"/>
    <hyperlink ref="A137" r:id="rId136" display="https://stats.nba.com/player/204067/" xr:uid="{05A33940-52D1-4CA4-9190-7137FE049787}"/>
    <hyperlink ref="A138" r:id="rId137" display="https://stats.nba.com/player/1627740/" xr:uid="{85FA873C-18D7-4927-8DBE-5F88BD1A0DEF}"/>
    <hyperlink ref="A139" r:id="rId138" display="https://stats.nba.com/player/201961/" xr:uid="{113CC66C-D141-479B-A24B-CA79381DC50E}"/>
    <hyperlink ref="A140" r:id="rId139" display="https://stats.nba.com/player/203954/" xr:uid="{6D708DCD-E6F2-4C22-BF1E-4F468F917F37}"/>
    <hyperlink ref="A141" r:id="rId140" display="https://stats.nba.com/player/203898/" xr:uid="{BA6E4522-6C84-4643-8F98-9316880275DA}"/>
    <hyperlink ref="A142" r:id="rId141" display="https://stats.nba.com/player/203516/" xr:uid="{E369E207-E650-40E5-945E-390738301AD2}"/>
    <hyperlink ref="A143" r:id="rId142" display="https://stats.nba.com/player/1628393/" xr:uid="{672B8F8D-B124-4B49-ADAA-1740326A8C46}"/>
    <hyperlink ref="A144" r:id="rId143" display="https://stats.nba.com/player/201936/" xr:uid="{6D57830E-4B70-4BDD-A28B-B875D9581AEB}"/>
    <hyperlink ref="A145" r:id="rId144" display="https://stats.nba.com/player/203957/" xr:uid="{0DFEBB3E-EE7C-48BC-8CE0-319E95C95B8E}"/>
    <hyperlink ref="A146" r:id="rId145" display="https://stats.nba.com/player/202702/" xr:uid="{048938AB-7082-4F58-8191-983E2383FEC0}"/>
    <hyperlink ref="A147" r:id="rId146" display="https://stats.nba.com/player/202324/" xr:uid="{7CDB8142-A4DB-4ADE-8475-17F83DFE95D5}"/>
    <hyperlink ref="A148" r:id="rId147" display="https://stats.nba.com/player/1627770/" xr:uid="{84D204EC-4270-4B34-AFE6-60FE9B682EC3}"/>
    <hyperlink ref="A149" r:id="rId148" display="https://stats.nba.com/player/1626245/" xr:uid="{0B3F5D27-D3CB-4CFA-84BE-FE9F82DB50FA}"/>
    <hyperlink ref="A150" r:id="rId149" display="https://stats.nba.com/player/101109/" xr:uid="{B6D934A6-5C80-4396-9B64-FC272438ACF4}"/>
    <hyperlink ref="A151" r:id="rId150" display="https://stats.nba.com/player/1628390/" xr:uid="{A994F7FF-21D0-4E7F-9988-D5DF067BBD36}"/>
    <hyperlink ref="A152" r:id="rId151" display="https://stats.nba.com/player/1627812/" xr:uid="{B985541C-58FC-4D97-B113-BECAFB5560B9}"/>
    <hyperlink ref="A153" r:id="rId152" display="https://stats.nba.com/player/1627827/" xr:uid="{675967A4-4778-43E9-A82F-196BD3F135FC}"/>
    <hyperlink ref="A154" r:id="rId153" display="https://stats.nba.com/player/1627854/" xr:uid="{C756DF5E-DEE0-4DB1-A243-6760889D7C95}"/>
    <hyperlink ref="A155" r:id="rId154" display="https://stats.nba.com/player/203095/" xr:uid="{2574061A-2448-4EF8-8DB8-9EC10B427BE8}"/>
    <hyperlink ref="A156" r:id="rId155" display="https://stats.nba.com/player/1628368/" xr:uid="{F9800951-E7BE-4C17-B4FA-7DD33F1F45E2}"/>
    <hyperlink ref="A157" r:id="rId156" display="https://stats.nba.com/player/204025/" xr:uid="{153FF1C4-124C-4F36-9C25-0DFF7F58EBB5}"/>
    <hyperlink ref="A158" r:id="rId157" display="https://stats.nba.com/player/101112/" xr:uid="{56DD28F6-6F0E-4620-BD7E-A0AE74C628D2}"/>
    <hyperlink ref="A159" r:id="rId158" display="https://stats.nba.com/player/1628365/" xr:uid="{8FEC989B-E832-403C-BFB7-4CF3060905D5}"/>
    <hyperlink ref="A160" r:id="rId159" display="https://stats.nba.com/player/201568/" xr:uid="{A48EC6F6-3478-475E-BA6F-65E36BDFBAFF}"/>
    <hyperlink ref="A161" r:id="rId160" display="https://stats.nba.com/player/204038/" xr:uid="{BFED12B8-4829-4B9D-BA8E-C1B9E157BD26}"/>
    <hyperlink ref="A162" r:id="rId161" display="https://stats.nba.com/player/201188/" xr:uid="{E51D5C29-5696-4329-BA65-9991A511363D}"/>
    <hyperlink ref="A163" r:id="rId162" display="https://stats.nba.com/player/2200/" xr:uid="{A797FE92-F485-479E-AC1F-0105E021ACCB}"/>
    <hyperlink ref="A164" r:id="rId163" display="https://stats.nba.com/player/200752/" xr:uid="{5645F385-8B46-453C-AE41-5EFBD6F821C1}"/>
    <hyperlink ref="A165" r:id="rId164" display="https://stats.nba.com/player/202331/" xr:uid="{39296450-4C10-4F93-8CDB-7B7FDBF14A98}"/>
    <hyperlink ref="A166" r:id="rId165" display="https://stats.nba.com/player/1627875/" xr:uid="{9E0C223B-EB73-427A-8068-3B3B24894A40}"/>
    <hyperlink ref="A167" r:id="rId166" display="https://stats.nba.com/player/201959/" xr:uid="{BBA89905-6993-4E80-8065-F05D8967699E}"/>
    <hyperlink ref="A168" r:id="rId167" display="https://stats.nba.com/player/1628385/" xr:uid="{B5ADC095-7387-4239-9811-33D4DDDCC336}"/>
    <hyperlink ref="A169" r:id="rId168" display="https://stats.nba.com/player/1938/" xr:uid="{F249F448-7982-4D9B-A454-F1EC0EF3C6C9}"/>
    <hyperlink ref="A170" r:id="rId169" display="https://stats.nba.com/player/203497/" xr:uid="{4FFFA9AF-FC23-48C7-AB9B-3CD8B2439E9B}"/>
    <hyperlink ref="A171" r:id="rId170" display="https://stats.nba.com/player/203932/" xr:uid="{76443AA9-1733-42E9-8710-CA69157E8DA7}"/>
    <hyperlink ref="A172" r:id="rId171" display="https://stats.nba.com/player/201569/" xr:uid="{D780508C-B477-47DF-B626-C2466C0A3E3F}"/>
    <hyperlink ref="A173" r:id="rId172" display="https://stats.nba.com/player/101162/" xr:uid="{A2F86D7C-2191-4C7F-81F6-895FF2E6C51A}"/>
    <hyperlink ref="A174" r:id="rId173" display="https://stats.nba.com/player/1626203/" xr:uid="{278AA827-6993-4BF7-AFD2-5B8793A9A919}"/>
    <hyperlink ref="A175" r:id="rId174" display="https://stats.nba.com/player/203924/" xr:uid="{8BDA001F-54E5-4019-8830-7D8ED50D162A}"/>
    <hyperlink ref="A176" r:id="rId175" display="https://stats.nba.com/player/1626170/" xr:uid="{EB08EC5A-2A5A-4005-B9EB-C730CF4B2E0A}"/>
    <hyperlink ref="A177" r:id="rId176" display="https://stats.nba.com/player/201980/" xr:uid="{12DDAEC3-22F1-4A79-96A7-EE44A50B3810}"/>
    <hyperlink ref="A178" r:id="rId177" display="https://stats.nba.com/player/203110/" xr:uid="{33DA3FA3-5485-4A27-8317-5D2364E8EAA8}"/>
    <hyperlink ref="A179" r:id="rId178" display="https://stats.nba.com/player/101123/" xr:uid="{D05FAB1E-A270-440A-AE66-CCA41F85D528}"/>
    <hyperlink ref="A180" r:id="rId179" display="https://stats.nba.com/player/203210/" xr:uid="{DD2A108A-BAC2-4566-A46E-437D4784749E}"/>
    <hyperlink ref="A181" r:id="rId180" display="https://stats.nba.com/player/201145/" xr:uid="{3239696C-8FB7-4DFE-B8F5-D3558FF83AAC}"/>
    <hyperlink ref="A182" r:id="rId181" display="https://stats.nba.com/player/201933/" xr:uid="{330B606F-8980-4DD7-B4B4-94BD045F6737}"/>
    <hyperlink ref="A183" r:id="rId182" display="https://stats.nba.com/player/1627772/" xr:uid="{AF701166-D93C-4DCC-9203-7654708600A3}"/>
    <hyperlink ref="A184" r:id="rId183" display="https://stats.nba.com/player/203501/" xr:uid="{2F189FD3-7323-41D3-9283-CA4F0C48194D}"/>
    <hyperlink ref="A185" r:id="rId184" display="https://stats.nba.com/player/201935/" xr:uid="{EEBFF8D7-4F66-42EC-B3F5-BA1DA23F96AF}"/>
    <hyperlink ref="A186" r:id="rId185" display="https://stats.nba.com/player/203090/" xr:uid="{1D3CA6F8-3019-4C1F-B66F-30B34B37C576}"/>
    <hyperlink ref="A187" r:id="rId186" display="https://stats.nba.com/player/1626149/" xr:uid="{F625C9A6-71FC-47A5-901D-73B132015107}"/>
    <hyperlink ref="A188" r:id="rId187" display="https://stats.nba.com/player/2734/" xr:uid="{90CDADCE-B6A6-42EE-813E-98EF4F5FB4DE}"/>
    <hyperlink ref="A189" r:id="rId188" display="https://stats.nba.com/player/203914/" xr:uid="{893BE4AF-42B8-4A5C-807B-BAD8970E6A8C}"/>
    <hyperlink ref="A190" r:id="rId189" display="https://stats.nba.com/player/203925/" xr:uid="{2CF1B09E-F00F-4E71-95E4-E72A4147C585}"/>
    <hyperlink ref="A191" r:id="rId190" display="https://stats.nba.com/player/202699/" xr:uid="{1D4CE6EA-3CCB-4C17-875F-EEDE9D49C096}"/>
    <hyperlink ref="A192" r:id="rId191" display="https://stats.nba.com/player/1626150/" xr:uid="{9C26A695-21D0-41CC-AFE0-DC50F6513A86}"/>
    <hyperlink ref="A193" r:id="rId192" display="https://stats.nba.com/player/1627885/" xr:uid="{CE5BDBDA-60B5-40E2-A079-B5361BF61C21}"/>
    <hyperlink ref="A194" r:id="rId193" display="https://stats.nba.com/player/1628404/" xr:uid="{3DAEF5B0-90EE-4CEF-BDBA-2DEAECECC753}"/>
    <hyperlink ref="A195" r:id="rId194" display="https://stats.nba.com/player/2617/" xr:uid="{57402F0B-9C98-414E-92B1-7DAEE4D34880}"/>
    <hyperlink ref="A196" r:id="rId195" display="https://stats.nba.com/player/1628502/" xr:uid="{69142E3F-6CE6-48BE-BB1A-ADCEA3503167}"/>
    <hyperlink ref="A197" r:id="rId196" display="https://stats.nba.com/player/202330/" xr:uid="{7C9CD046-E601-424C-A87F-809F15E82826}"/>
    <hyperlink ref="A198" r:id="rId197" display="https://stats.nba.com/player/203687/" xr:uid="{E3FE3AB6-5486-47FF-897E-B7A93E7FF1C5}"/>
    <hyperlink ref="A199" r:id="rId198" display="https://stats.nba.com/player/1627988/" xr:uid="{EA708278-2116-4E22-AEE8-4D3EFA89C2A0}"/>
    <hyperlink ref="A200" r:id="rId199" display="https://stats.nba.com/player/203089/" xr:uid="{EDBB39B3-AF0F-4C5D-9A88-3DB151008EC5}"/>
    <hyperlink ref="A201" r:id="rId200" display="https://stats.nba.com/player/1627823/" xr:uid="{7B0CBCA3-41D5-468D-B9EA-FCDD4AF748B9}"/>
    <hyperlink ref="A202" r:id="rId201" display="https://stats.nba.com/player/1626195/" xr:uid="{27A2069D-9A3D-4F30-8B9C-7B58A1C78810}"/>
    <hyperlink ref="A203" r:id="rId202" display="https://stats.nba.com/player/1626209/" xr:uid="{2A88E8D2-A970-4F82-BECE-0D1B4D750B39}"/>
    <hyperlink ref="A204" r:id="rId203" display="https://stats.nba.com/player/1628439/" xr:uid="{F9AEDB52-0780-405A-91E3-9A50DFD4C154}"/>
    <hyperlink ref="A205" r:id="rId204" display="https://stats.nba.com/player/1627741/" xr:uid="{CE8E307B-02F4-4E5F-89B1-CA2C7FE0A459}"/>
    <hyperlink ref="A206" r:id="rId205" display="https://stats.nba.com/player/201588/" xr:uid="{6F0CB177-C357-4384-ACB1-CB111C306B0A}"/>
    <hyperlink ref="A207" r:id="rId206" display="https://stats.nba.com/player/203524/" xr:uid="{A2DE7BB0-5C73-46C4-B2BE-002615C9643D}"/>
    <hyperlink ref="A208" r:id="rId207" display="https://stats.nba.com/player/1626199/" xr:uid="{720887FE-BAEE-4BB8-BB9F-D1A3CC47D890}"/>
    <hyperlink ref="A209" r:id="rId208" display="https://stats.nba.com/player/201950/" xr:uid="{6629F670-A7FB-47AC-A2AC-E35727ECCFB0}"/>
    <hyperlink ref="A210" r:id="rId209" display="https://stats.nba.com/player/203200/" xr:uid="{A3D84B86-2446-48A1-AABF-FFA890BCEAA8}"/>
    <hyperlink ref="A211" r:id="rId210" display="https://stats.nba.com/player/204066/" xr:uid="{8F5646D2-3E51-46FC-9C71-5461BBB54390}"/>
    <hyperlink ref="A212" r:id="rId211" display="https://stats.nba.com/player/1626178/" xr:uid="{0A6EF58E-A4CF-4C40-82C7-F9236058A396}"/>
    <hyperlink ref="A213" r:id="rId212" display="https://stats.nba.com/player/1626158/" xr:uid="{4CA5E65E-6A0A-41BD-B76D-B2C46321D5C0}"/>
    <hyperlink ref="A214" r:id="rId213" display="https://stats.nba.com/player/203918/" xr:uid="{A3592EAF-07E6-4A2E-9F9C-CB8FBC7E700D}"/>
    <hyperlink ref="A215" r:id="rId214" display="https://stats.nba.com/player/201143/" xr:uid="{C5832428-7B9E-4FA6-955D-DBE795F03077}"/>
    <hyperlink ref="A216" r:id="rId215" display="https://stats.nba.com/player/1627863/" xr:uid="{BAE58B9B-54B2-43F5-9EF0-A50A077C7C37}"/>
    <hyperlink ref="A217" r:id="rId216" display="https://stats.nba.com/player/2730/" xr:uid="{5497BDB9-3896-4157-AA6A-7F7BAC619B08}"/>
    <hyperlink ref="A218" r:id="rId217" display="https://stats.nba.com/player/203962/" xr:uid="{8A8DB025-C942-4A25-A30F-CB5C82107E20}"/>
    <hyperlink ref="A219" r:id="rId218" display="https://stats.nba.com/player/1626154/" xr:uid="{951DDE57-81C6-4CA3-A735-22E743F37837}"/>
    <hyperlink ref="A220" r:id="rId219" display="https://stats.nba.com/player/201586/" xr:uid="{2698C009-28DF-4528-848D-4CADD87F6069}"/>
    <hyperlink ref="A221" r:id="rId220" display="https://stats.nba.com/player/2738/" xr:uid="{50137A1E-320D-425B-9667-69D4DBC492AE}"/>
    <hyperlink ref="A222" r:id="rId221" display="https://stats.nba.com/player/101141/" xr:uid="{E8EC70DF-FE42-4711-9640-E8BB8D15DFFE}"/>
    <hyperlink ref="A223" r:id="rId222" display="https://stats.nba.com/player/204060/" xr:uid="{9B23CBDD-4F5C-458F-879F-D020F58A2617}"/>
    <hyperlink ref="A224" r:id="rId223" display="https://stats.nba.com/player/1627742/" xr:uid="{10562DDE-A5F6-479B-991F-16BC87C5A4AB}"/>
    <hyperlink ref="A225" r:id="rId224" display="https://stats.nba.com/player/202681/" xr:uid="{2CF0AAAF-700D-4DB5-9C31-AE263709C6DD}"/>
    <hyperlink ref="A226" r:id="rId225" display="https://stats.nba.com/player/1628371/" xr:uid="{22328DFF-A531-4F84-A825-2281B05C4E30}"/>
    <hyperlink ref="A227" r:id="rId226" display="https://stats.nba.com/player/1628411/" xr:uid="{F17F0379-2DA2-4239-AC12-244C8C250DB2}"/>
    <hyperlink ref="A228" r:id="rId227" display="https://stats.nba.com/player/101127/" xr:uid="{A0D4F781-2B96-44C9-9242-EC3C4FCF1B3F}"/>
    <hyperlink ref="A229" r:id="rId228" display="https://stats.nba.com/player/1627743/" xr:uid="{9C8E6568-DEAB-4B67-8592-0CB9ACB54401}"/>
    <hyperlink ref="A230" r:id="rId229" display="https://stats.nba.com/player/1628402/" xr:uid="{9CFC7DA2-96F6-471E-9E89-95C406017EC9}"/>
    <hyperlink ref="A231" r:id="rId230" display="https://stats.nba.com/player/1628367/" xr:uid="{7A0928D3-F2B9-45A9-A0EE-3AD8D4B49437}"/>
    <hyperlink ref="A232" r:id="rId231" display="https://stats.nba.com/player/1628382/" xr:uid="{19C1FD8F-B389-4E48-B5A8-5B5F4079086E}"/>
    <hyperlink ref="A233" r:id="rId232" display="https://stats.nba.com/player/202704/" xr:uid="{35680D4B-24C4-457D-BC44-416CC8B79778}"/>
    <hyperlink ref="A234" r:id="rId233" display="https://stats.nba.com/player/2544/" xr:uid="{8C5AE7C3-8D28-48EC-AF73-0309D1D237F7}"/>
    <hyperlink ref="A235" r:id="rId234" display="https://stats.nba.com/player/2744/" xr:uid="{3F0D1943-A625-4EE6-98BF-3EDE6957C200}"/>
    <hyperlink ref="A236" r:id="rId235" display="https://stats.nba.com/player/1628518/" xr:uid="{9683ED87-EEDD-4F4A-A50F-E82877E7371B}"/>
    <hyperlink ref="A237" r:id="rId236" display="https://stats.nba.com/player/2210/" xr:uid="{6DCBC81B-4B25-45DA-852D-651BC7861C7B}"/>
    <hyperlink ref="A238" r:id="rId237" display="https://stats.nba.com/player/201943/" xr:uid="{DEBDADF3-C45F-4FDE-B962-227AFAFE595B}"/>
    <hyperlink ref="A239" r:id="rId238" display="https://stats.nba.com/player/201973/" xr:uid="{978433AE-CBB7-41E8-8052-BEB3D6483E91}"/>
    <hyperlink ref="A240" r:id="rId239" display="https://stats.nba.com/player/101161/" xr:uid="{19237BA2-9D84-4ADF-B427-F9E5B345A9E7}"/>
    <hyperlink ref="A241" r:id="rId240" display="https://stats.nba.com/player/1627744/" xr:uid="{12B5DCAB-7486-4C5C-AC47-14BF2F3DCFDA}"/>
    <hyperlink ref="A242" r:id="rId241" display="https://stats.nba.com/player/1626177/" xr:uid="{C0E2E6E4-7C66-4E20-B2BD-CA23AF428584}"/>
    <hyperlink ref="A243" r:id="rId242" display="https://stats.nba.com/player/201949/" xr:uid="{E54EBEC4-6EED-44C1-8F65-EF644BD7DEF7}"/>
    <hyperlink ref="A244" r:id="rId243" display="https://stats.nba.com/player/2207/" xr:uid="{399100E0-447E-4D77-BC67-95F580EF3560}"/>
    <hyperlink ref="A245" r:id="rId244" display="https://stats.nba.com/player/1626169/" xr:uid="{974B6F5D-77A2-4B1F-9FFF-1F43F4EDA6DC}"/>
    <hyperlink ref="A246" r:id="rId245" display="https://stats.nba.com/player/204020/" xr:uid="{DEA6ADBB-DD00-47F6-9176-D539A53FEB4F}"/>
    <hyperlink ref="A247" r:id="rId246" display="https://stats.nba.com/player/202325/" xr:uid="{5AE36693-CCC7-4F67-9503-96488ABC36E5}"/>
    <hyperlink ref="A248" r:id="rId247" display="https://stats.nba.com/player/203999/" xr:uid="{4166EAB5-36FE-4371-B179-3445D7C184DC}"/>
    <hyperlink ref="A249" r:id="rId248" display="https://stats.nba.com/player/1627745/" xr:uid="{703D4B58-0569-4FA0-9945-BE043390B69C}"/>
    <hyperlink ref="A250" r:id="rId249" display="https://stats.nba.com/player/1627883/" xr:uid="{9483BC7F-4168-406C-A38F-2A8D655BF3D0}"/>
    <hyperlink ref="A251" r:id="rId250" display="https://stats.nba.com/player/1626145/" xr:uid="{1E85A9C1-A60B-4769-B336-A8440A52BF6F}"/>
    <hyperlink ref="A252" r:id="rId251" display="https://stats.nba.com/player/1627884/" xr:uid="{7AFE4DE7-2ED2-4863-B7BA-9ED115D30D40}"/>
    <hyperlink ref="A253" r:id="rId252" display="https://stats.nba.com/player/201599/" xr:uid="{119A9E6D-A3BF-413A-A46F-835F7A916FB3}"/>
    <hyperlink ref="A254" r:id="rId253" display="https://stats.nba.com/player/202709/" xr:uid="{C17D0064-A672-4225-8CDA-A82AB7FF0870}"/>
    <hyperlink ref="A255" r:id="rId254" display="https://stats.nba.com/player/1626163/" xr:uid="{1F92360C-A24B-4AE1-8CCE-B7128D702572}"/>
    <hyperlink ref="A256" r:id="rId255" display="https://stats.nba.com/player/202683/" xr:uid="{75DA9DB1-50EA-4394-B95D-86F90877B166}"/>
    <hyperlink ref="A257" r:id="rId256" display="https://stats.nba.com/player/1628379/" xr:uid="{AA93F45F-786B-42B5-A633-917559C68D5C}"/>
    <hyperlink ref="A258" r:id="rId257" display="https://stats.nba.com/player/203077/" xr:uid="{D92F01DD-B338-47F4-8206-4400C68F0537}"/>
    <hyperlink ref="A259" r:id="rId258" display="https://stats.nba.com/player/203930/" xr:uid="{F6A9D6D0-21EA-4841-B4A9-C8DA026F7E7D}"/>
    <hyperlink ref="A260" r:id="rId259" display="https://stats.nba.com/player/1628467/" xr:uid="{C9B1826E-5D77-4E11-A8DA-105ACB645953}"/>
    <hyperlink ref="A261" r:id="rId260" display="https://stats.nba.com/player/202688/" xr:uid="{F177C81B-E43B-47DA-8F75-014A4DA6D82B}"/>
    <hyperlink ref="A262" r:id="rId261" display="https://stats.nba.com/player/1627788/" xr:uid="{19C6B4FD-6731-4613-8659-0FFD70F1D34B}"/>
    <hyperlink ref="A263" r:id="rId262" display="https://stats.nba.com/player/1628436/" xr:uid="{963C698A-5026-4B2C-879C-E7AFFAAC56A8}"/>
    <hyperlink ref="A264" r:id="rId263" display="https://stats.nba.com/player/2594/" xr:uid="{44E586F2-6A7E-4818-9529-53E1CF3F7467}"/>
    <hyperlink ref="A265" r:id="rId264" display="https://stats.nba.com/player/201585/" xr:uid="{C702FB84-7F1F-4447-84E6-1F2B6CA0B388}"/>
    <hyperlink ref="A266" r:id="rId265" display="https://stats.nba.com/player/1628398/" xr:uid="{5A46B8A8-061A-4B8D-8AD6-1610F5D4A9A3}"/>
    <hyperlink ref="A267" r:id="rId266" display="https://stats.nba.com/player/203897/" xr:uid="{852B2791-5BCE-40B9-BC8D-24525553FE93}"/>
    <hyperlink ref="A268" r:id="rId267" display="https://stats.nba.com/player/1627746/" xr:uid="{95CAC02E-83E0-45E9-A796-0D37D36D5FF1}"/>
    <hyperlink ref="A269" r:id="rId268" display="https://stats.nba.com/player/203087/" xr:uid="{1CAD54F9-0A14-49ED-A087-BA98822B8ADF}"/>
    <hyperlink ref="A270" r:id="rId269" display="https://stats.nba.com/player/203499/" xr:uid="{EB964BF8-875A-42F4-AB69-BB92607F366A}"/>
    <hyperlink ref="A271" r:id="rId270" display="https://stats.nba.com/player/203530/" xr:uid="{81FD802F-07C6-4378-A881-AD4DE0A98225}"/>
    <hyperlink ref="A272" r:id="rId271" display="https://stats.nba.com/player/1627774/" xr:uid="{D4A61940-3191-4296-9A6C-49CFF703C611}"/>
    <hyperlink ref="A273" r:id="rId272" display="https://stats.nba.com/player/1627747/" xr:uid="{15B36ABE-7942-407F-B52B-876DD3118295}"/>
    <hyperlink ref="A274" r:id="rId273" display="https://stats.nba.com/player/1628388/" xr:uid="{B1B15DEB-8E43-40AC-B355-1689397FDCBC}"/>
    <hyperlink ref="A275" r:id="rId274" display="https://stats.nba.com/player/201584/" xr:uid="{AA55E2B6-537D-498B-9075-BC47536008C4}"/>
    <hyperlink ref="A276" r:id="rId275" display="https://stats.nba.com/player/1627814/" xr:uid="{E255E042-8B04-4ED9-A7AA-E069919DEBB3}"/>
    <hyperlink ref="A277" r:id="rId276" display="https://stats.nba.com/player/203458/" xr:uid="{DD4C4CC8-4F2D-4780-9FC1-47139372F840}"/>
    <hyperlink ref="A278" r:id="rId277" display="https://stats.nba.com/player/202695/" xr:uid="{E1996DC0-A4A9-4BD1-AE70-531A2230EA6E}"/>
    <hyperlink ref="A279" r:id="rId278" display="https://stats.nba.com/player/203086/" xr:uid="{94F9978E-3E3F-48CF-A940-1195FEEE0E38}"/>
    <hyperlink ref="A280" r:id="rId279" display="https://stats.nba.com/player/202720/" xr:uid="{F1407485-C83A-46F7-8AA0-EDFB78CA6D68}"/>
    <hyperlink ref="A281" r:id="rId280" display="https://stats.nba.com/player/202732/" xr:uid="{8D24DECD-EE44-4930-A23C-1057899E7457}"/>
    <hyperlink ref="A282" r:id="rId281" display="https://stats.nba.com/player/203081/" xr:uid="{9BCE817A-AE10-40FD-A6C2-63EBC0A2BFC1}"/>
    <hyperlink ref="A283" r:id="rId282" display="https://stats.nba.com/player/202391/" xr:uid="{9EC7BD80-6CDC-4B26-A234-FB9B80258B9B}"/>
    <hyperlink ref="A284" r:id="rId283" display="https://stats.nba.com/player/2733/" xr:uid="{B984922E-8594-47A5-87AD-5ACC4FC42600}"/>
    <hyperlink ref="A285" r:id="rId284" display="https://stats.nba.com/player/1626172/" xr:uid="{37EBFBEA-148C-4690-96F3-DA47088FCB47}"/>
    <hyperlink ref="A286" r:id="rId285" display="https://stats.nba.com/player/201572/" xr:uid="{17B0ED95-B23E-400A-80C5-36F5BB7F5C14}"/>
    <hyperlink ref="A287" r:id="rId286" display="https://stats.nba.com/player/201577/" xr:uid="{26C03A73-7FB7-4ECA-81C4-7C5353A3B6BD}"/>
    <hyperlink ref="A288" r:id="rId287" display="https://stats.nba.com/player/201567/" xr:uid="{860876A5-DD81-4CEC-829D-7E952944AD2D}"/>
    <hyperlink ref="A289" r:id="rId288" display="https://stats.nba.com/player/200768/" xr:uid="{D945FB29-98E1-438A-9C78-0DE5BC3967E5}"/>
    <hyperlink ref="A290" r:id="rId289" display="https://stats.nba.com/player/1627789/" xr:uid="{63EAD7AC-3C2D-4126-8DC8-C0F5C5B94514}"/>
    <hyperlink ref="A291" r:id="rId290" display="https://stats.nba.com/player/1628399/" xr:uid="{3BC0BB4D-31DF-495F-A616-9CBAD1A4BD46}"/>
    <hyperlink ref="A292" r:id="rId291" display="https://stats.nba.com/player/1626168/" xr:uid="{C7A8D90D-1C8C-4914-9D6E-4928D4207D89}"/>
    <hyperlink ref="A293" r:id="rId292" display="https://stats.nba.com/player/202714/" xr:uid="{42669638-8BA2-4F2C-833B-DB05F55E4AF7}"/>
    <hyperlink ref="A294" r:id="rId293" display="https://stats.nba.com/player/203705/" xr:uid="{001B5E13-3537-4EEB-9A80-D9F46AF3D932}"/>
    <hyperlink ref="A295" r:id="rId294" display="https://stats.nba.com/player/101133/" xr:uid="{C6D3593A-7D07-4021-975E-658A357E0CA7}"/>
    <hyperlink ref="A296" r:id="rId295" display="https://stats.nba.com/player/1627748/" xr:uid="{1CCC11FA-6FCF-4B6A-BE6D-7B7332BC86FC}"/>
    <hyperlink ref="A297" r:id="rId296" display="https://stats.nba.com/player/1626246/" xr:uid="{B6979BD9-AD94-427E-827F-E0C049A7CCCE}"/>
    <hyperlink ref="A298" r:id="rId297" display="https://stats.nba.com/player/1628374/" xr:uid="{8D3346F3-4B11-4C7A-95B0-C0B39FBAF3A8}"/>
    <hyperlink ref="A299" r:id="rId298" display="https://stats.nba.com/player/1626185/" xr:uid="{4CD7C809-70CD-40AC-960A-0B34E2835649}"/>
    <hyperlink ref="A300" r:id="rId299" display="https://stats.nba.com/player/1628412/" xr:uid="{B7799A3E-6FE7-4D4F-9A75-8C65EE7F3DF2}"/>
    <hyperlink ref="A301" r:id="rId300" display="https://stats.nba.com/player/1628493/" xr:uid="{A9E278F0-8B15-479A-800C-2EC62298CB3B}"/>
    <hyperlink ref="A302" r:id="rId301" display="https://stats.nba.com/player/202083/" xr:uid="{22915111-B3E1-4517-B0BF-FEC5681408D8}"/>
    <hyperlink ref="A303" r:id="rId302" display="https://stats.nba.com/player/201601/" xr:uid="{0950C7E3-4949-4967-8526-67EB3D4373EC}"/>
    <hyperlink ref="A304" r:id="rId303" display="https://stats.nba.com/player/1627775/" xr:uid="{F18BE464-2DA5-4549-80EC-C09218CD60B5}"/>
    <hyperlink ref="A305" r:id="rId304" display="https://stats.nba.com/player/203468/" xr:uid="{94C4157E-88A5-48DD-93AE-FB7F321964D7}"/>
    <hyperlink ref="A306" r:id="rId305" display="https://stats.nba.com/player/204456/" xr:uid="{14BFAF79-7121-4530-B26A-4EF37E8C25A8}"/>
    <hyperlink ref="A307" r:id="rId306" display="https://stats.nba.com/player/1628571/" xr:uid="{2D514EE1-2B00-414B-9B9C-579525406237}"/>
    <hyperlink ref="A308" r:id="rId307" display="https://stats.nba.com/player/1626191/" xr:uid="{875F8D9D-1900-439A-885A-88286950BADF}"/>
    <hyperlink ref="A309" r:id="rId308" display="https://stats.nba.com/player/203926/" xr:uid="{EA2B0782-1FFC-4704-AF32-3E5DEA08EE4C}"/>
    <hyperlink ref="A310" r:id="rId309" display="https://stats.nba.com/player/201580/" xr:uid="{20C10EBA-2D08-490A-A0F3-C2365BFC8D23}"/>
    <hyperlink ref="A311" r:id="rId310" display="https://stats.nba.com/player/203585/" xr:uid="{503C9864-B198-4337-B7AC-36C907A4187D}"/>
    <hyperlink ref="A312" r:id="rId311" display="https://stats.nba.com/player/1628035/" xr:uid="{48F50877-46E3-4A23-803B-7363A60A4800}"/>
    <hyperlink ref="A313" r:id="rId312" display="https://stats.nba.com/player/203463/" xr:uid="{17378F4F-920E-48B8-8549-5C5EA2A915EE}"/>
    <hyperlink ref="A314" r:id="rId313" display="https://stats.nba.com/player/201975/" xr:uid="{7002E016-22A1-4765-B4AA-5D873F6C831A}"/>
    <hyperlink ref="A315" r:id="rId314" display="https://stats.nba.com/player/1626257/" xr:uid="{C226E6E3-94E9-4EB1-8422-E784D470A9C3}"/>
    <hyperlink ref="A316" r:id="rId315" display="https://stats.nba.com/player/1626175/" xr:uid="{0BA50514-D17D-4801-B5FE-F48AFAF1B736}"/>
    <hyperlink ref="A317" r:id="rId316" display="https://stats.nba.com/player/203114/" xr:uid="{BA28F01B-4E8F-40D1-A268-6A44A8AF920B}"/>
    <hyperlink ref="A318" r:id="rId317" display="https://stats.nba.com/player/101139/" xr:uid="{6E3F59CF-22DC-4F40-97AC-F21C1EAF29FC}"/>
    <hyperlink ref="A319" r:id="rId318" display="https://stats.nba.com/player/203121/" xr:uid="{2CA888F6-CC30-4B44-870D-D2EBD11F2C92}"/>
    <hyperlink ref="A320" r:id="rId319" display="https://stats.nba.com/player/1626259/" xr:uid="{CF660C87-1F6A-4C69-9D1A-2BE124F99360}"/>
    <hyperlink ref="A321" r:id="rId320" display="https://stats.nba.com/player/201988/" xr:uid="{23195A00-CF66-46A3-9A7C-1620ED6F2ED8}"/>
    <hyperlink ref="A322" r:id="rId321" display="https://stats.nba.com/player/200794/" xr:uid="{22024CBD-5E19-4E75-B831-BE1C7D31644F}"/>
    <hyperlink ref="A323" r:id="rId322" display="https://stats.nba.com/player/202703/" xr:uid="{3B0EDFBB-39BB-458A-929F-42721CC0C7F9}"/>
    <hyperlink ref="A324" r:id="rId323" display="https://stats.nba.com/player/1628378/" xr:uid="{30D6E350-2374-42EB-AF6E-0185D063E84A}"/>
    <hyperlink ref="A325" r:id="rId324" display="https://stats.nba.com/player/1628370/" xr:uid="{2AA70FAF-8EC3-4F3A-852F-5CD85AFF69ED}"/>
    <hyperlink ref="A326" r:id="rId325" display="https://stats.nba.com/player/202328/" xr:uid="{E5177288-DBDE-4AFF-8886-36C7EF28A3A5}"/>
    <hyperlink ref="A327" r:id="rId326" display="https://stats.nba.com/player/1628500/" xr:uid="{46D6C9E0-BA26-45FB-9C85-F93C3426BB09}"/>
    <hyperlink ref="A328" r:id="rId327" display="https://stats.nba.com/player/202734/" xr:uid="{40CB17E2-894B-490B-BE7E-C95C38026988}"/>
    <hyperlink ref="A329" r:id="rId328" display="https://stats.nba.com/player/203961/" xr:uid="{A7EF8395-E475-4E81-8671-79DB6936D25F}"/>
    <hyperlink ref="A330" r:id="rId329" display="https://stats.nba.com/player/1628537/" xr:uid="{F33A8131-76EB-45B3-AD6D-D34A1A22D236}"/>
    <hyperlink ref="A331" r:id="rId330" display="https://stats.nba.com/player/202694/" xr:uid="{47545A24-1238-467D-9B7B-1E2D55DDC769}"/>
    <hyperlink ref="A332" r:id="rId331" display="https://stats.nba.com/player/202693/" xr:uid="{9AF93A2C-0880-478A-85A8-97996E81FB73}"/>
    <hyperlink ref="A333" r:id="rId332" display="https://stats.nba.com/player/1628420/" xr:uid="{8E73359E-CD05-4CCD-8747-8D40C436E6F8}"/>
    <hyperlink ref="A334" r:id="rId333" display="https://stats.nba.com/player/1628405/" xr:uid="{E4FF24E8-6915-4D38-BD4F-1E9C047CE95C}"/>
    <hyperlink ref="A335" r:id="rId334" display="https://stats.nba.com/player/202389/" xr:uid="{9482AEFB-BA69-406B-899E-1D005A6AB382}"/>
    <hyperlink ref="A336" r:id="rId335" display="https://stats.nba.com/player/1626144/" xr:uid="{F550BDB7-4094-45D2-AFD5-FFC85DB7066E}"/>
    <hyperlink ref="A337" r:id="rId336" display="https://stats.nba.com/player/203498/" xr:uid="{8C6D6E9C-1E2A-40B8-9AC9-5648C542D64D}"/>
    <hyperlink ref="A338" r:id="rId337" display="https://stats.nba.com/player/204098/" xr:uid="{76B4AC0D-2BF2-431F-A4F2-64E2EE635260}"/>
    <hyperlink ref="A339" r:id="rId338" display="https://stats.nba.com/player/1627749/" xr:uid="{AB4D6901-629D-410F-B7D8-44C6C99E50C8}"/>
    <hyperlink ref="A340" r:id="rId339" display="https://stats.nba.com/player/1627750/" xr:uid="{8A823C02-5386-42EA-B2AC-91915A8C645A}"/>
    <hyperlink ref="A341" r:id="rId340" display="https://stats.nba.com/player/203488/" xr:uid="{E7D7B2D6-A524-49C8-8055-01B68BAAF5F0}"/>
    <hyperlink ref="A342" r:id="rId341" display="https://stats.nba.com/player/2403/" xr:uid="{3245A2B9-8EB1-47E2-A50F-F8BD95AD3979}"/>
    <hyperlink ref="A343" r:id="rId342" display="https://stats.nba.com/player/1627846/" xr:uid="{08F3E157-867C-4C1E-9AD0-4CC397E67945}"/>
    <hyperlink ref="A344" r:id="rId343" display="https://stats.nba.com/player/1626204/" xr:uid="{F4DD0855-8C37-41FB-94DA-B322C4DB1EDA}"/>
    <hyperlink ref="A345" r:id="rId344" display="https://stats.nba.com/player/203894/" xr:uid="{4113511A-50FB-491B-894A-24E4106C20F6}"/>
    <hyperlink ref="A346" r:id="rId345" display="https://stats.nba.com/player/2749/" xr:uid="{DF38E3CF-75E0-4A82-8674-F3D157709BBA}"/>
    <hyperlink ref="A347" r:id="rId346" display="https://stats.nba.com/player/203526/" xr:uid="{C760868B-3FDF-42F4-84F3-EB12CA98A7C1}"/>
    <hyperlink ref="A348" r:id="rId347" display="https://stats.nba.com/player/1627777/" xr:uid="{BB535B83-9742-44F4-808C-0E27E23737DF}"/>
    <hyperlink ref="A349" r:id="rId348" display="https://stats.nba.com/player/201149/" xr:uid="{88613AF1-C8A3-4BAC-86BB-F6FAC1AE2DEE}"/>
    <hyperlink ref="A350" r:id="rId349" display="https://stats.nba.com/player/203457/" xr:uid="{F0D250C9-55EA-478D-BF20-4C980357E176}"/>
    <hyperlink ref="A351" r:id="rId350" display="https://stats.nba.com/player/203512/" xr:uid="{FC56678D-95FC-43FC-B0FC-9D04E8B2F522}"/>
    <hyperlink ref="A352" r:id="rId351" display="https://stats.nba.com/player/1717/" xr:uid="{ADBA7E24-7621-453A-8FD2-6A091F0C9773}"/>
    <hyperlink ref="A353" r:id="rId352" display="https://stats.nba.com/player/1628373/" xr:uid="{8B1D40DF-4DA1-49E9-ACDE-2579FD06944F}"/>
    <hyperlink ref="A354" r:id="rId353" display="https://stats.nba.com/player/203994/" xr:uid="{A7BE94E9-17C6-4E3D-AFD3-4B73B29CA4AE}"/>
    <hyperlink ref="A355" r:id="rId354" display="https://stats.nba.com/player/1628021/" xr:uid="{43B11B6E-714F-470D-9CE9-F13F42E526E4}"/>
    <hyperlink ref="A356" r:id="rId355" display="https://stats.nba.com/player/1626220/" xr:uid="{511A888E-3C18-4B49-8A63-C6DDAF9160D9}"/>
    <hyperlink ref="A357" r:id="rId356" display="https://stats.nba.com/player/203124/" xr:uid="{E7749E20-B056-4DAA-8F9C-982351FECCA1}"/>
    <hyperlink ref="A358" r:id="rId357" display="https://stats.nba.com/player/1628400/" xr:uid="{3CCF086C-221C-48EA-850C-C5F70E7B8208}"/>
    <hyperlink ref="A359" r:id="rId358" display="https://stats.nba.com/player/2731/" xr:uid="{64CF8BF2-1692-4A4F-8DBB-940800DA2DC3}"/>
    <hyperlink ref="A360" r:id="rId359" display="https://stats.nba.com/player/1626143/" xr:uid="{AB9DB03D-4D12-4BAE-B0D6-71189DC2E215}"/>
    <hyperlink ref="A361" r:id="rId360" display="https://stats.nba.com/player/203506/" xr:uid="{EC908439-56B1-4D80-888B-F7902624ECCD}"/>
    <hyperlink ref="A362" r:id="rId361" display="https://stats.nba.com/player/203482/" xr:uid="{E72F80B7-BF39-4E1F-B4F2-173165C4197E}"/>
    <hyperlink ref="A363" r:id="rId362" display="https://stats.nba.com/player/1627778/" xr:uid="{3C338A72-B6F6-4D93-93E7-E77BF95C7B87}"/>
    <hyperlink ref="A364" r:id="rId363" display="https://stats.nba.com/player/1626224/" xr:uid="{D49E84F3-4CE4-492C-9229-989B1355AF8C}"/>
    <hyperlink ref="A365" r:id="rId364" display="https://stats.nba.com/player/1626162/" xr:uid="{75B87F15-81A1-4378-B850-C38DF726EC09}"/>
    <hyperlink ref="A366" r:id="rId365" display="https://stats.nba.com/player/2585/" xr:uid="{53D79D7C-A2BB-4661-9FE0-047F5C288B3E}"/>
    <hyperlink ref="A367" r:id="rId366" display="https://stats.nba.com/player/1627779/" xr:uid="{FB20024D-A8F4-4C15-890F-F45DB247780C}"/>
    <hyperlink ref="A368" r:id="rId367" display="https://stats.nba.com/player/1627834/" xr:uid="{F5167BD6-B872-4427-8CBC-8707B9B12951}"/>
    <hyperlink ref="A369" r:id="rId368" display="https://stats.nba.com/player/203953/" xr:uid="{F183C306-15CA-40C5-8280-5736BF589F4F}"/>
    <hyperlink ref="A370" r:id="rId369" display="https://stats.nba.com/player/2225/" xr:uid="{324359A2-2C29-4C6F-889F-0DCB1F0BF3C5}"/>
    <hyperlink ref="A371" r:id="rId370" display="https://stats.nba.com/player/202718/" xr:uid="{316946B2-5112-4DF8-9383-772B499FAF0F}"/>
    <hyperlink ref="A372" r:id="rId371" display="https://stats.nba.com/player/202335/" xr:uid="{AC20E384-8687-4F9E-9022-CC79002F5B46}"/>
    <hyperlink ref="A373" r:id="rId372" display="https://stats.nba.com/player/1628383/" xr:uid="{91A39E5E-7E22-4956-8838-A77602A8C626}"/>
    <hyperlink ref="A374" r:id="rId373" display="https://stats.nba.com/player/203464/" xr:uid="{11F493C0-A25B-4D94-ABB8-FB0FEAB29BBE}"/>
    <hyperlink ref="A375" r:id="rId374" display="https://stats.nba.com/player/101108/" xr:uid="{570FF445-B919-42EC-9224-1D6E146E1B5E}"/>
    <hyperlink ref="A376" r:id="rId375" display="https://stats.nba.com/player/1626166/" xr:uid="{F58DBA00-3BE0-4B53-83FB-67019917F3CE}"/>
    <hyperlink ref="A377" r:id="rId376" display="https://stats.nba.com/player/203901/" xr:uid="{E7863614-0D05-4008-97C2-253636FDC3B1}"/>
    <hyperlink ref="A378" r:id="rId377" display="https://stats.nba.com/player/1627780/" xr:uid="{BA9FFF2A-232E-43D4-A634-D59120CEA706}"/>
    <hyperlink ref="A379" r:id="rId378" display="https://stats.nba.com/player/1628506/" xr:uid="{D4243677-3C12-499F-AA0F-57CDC2A32DBD}"/>
    <hyperlink ref="A380" r:id="rId379" display="https://stats.nba.com/player/1628409/" xr:uid="{A944F387-B9E2-4D1F-80C5-C9C908E5228B}"/>
    <hyperlink ref="A381" r:id="rId380" display="https://stats.nba.com/player/1627850/" xr:uid="{ACF00940-516E-46BA-B663-338B12544E47}"/>
    <hyperlink ref="A382" r:id="rId381" display="https://stats.nba.com/player/203486/" xr:uid="{BAB94FE2-AA43-455A-BAB3-0467370D8A2F}"/>
    <hyperlink ref="A383" r:id="rId382" display="https://stats.nba.com/player/203101/" xr:uid="{8D67DCD5-26BD-4FF3-8BAB-552D88CFFD22}"/>
    <hyperlink ref="A384" r:id="rId383" display="https://stats.nba.com/player/1627751/" xr:uid="{55CA4603-7783-4DDA-9C58-3F915F5CDF15}"/>
    <hyperlink ref="A385" r:id="rId384" display="https://stats.nba.com/player/203490/" xr:uid="{42F9BDB9-7DF8-4A50-9E67-B133BFF53114}"/>
    <hyperlink ref="A386" r:id="rId385" display="https://stats.nba.com/player/1626171/" xr:uid="{FBB8CF6D-A2A1-46C8-8051-A83EF57706F0}"/>
    <hyperlink ref="A387" r:id="rId386" display="https://stats.nba.com/player/204001/" xr:uid="{984423E0-B822-456B-B189-9C6E7AADB560}"/>
    <hyperlink ref="A388" r:id="rId387" display="https://stats.nba.com/player/203939/" xr:uid="{CC96ABBD-71E8-4758-83AB-C7C9BF6EE1CB}"/>
    <hyperlink ref="A389" r:id="rId388" display="https://stats.nba.com/player/1626181/" xr:uid="{A56F3FD4-F6EF-4193-8ED4-FB5838467D92}"/>
    <hyperlink ref="A390" r:id="rId389" display="https://stats.nba.com/player/1627816/" xr:uid="{9022B4F4-7B68-4AA7-A45F-46F58BD7DB5B}"/>
    <hyperlink ref="A391" r:id="rId390" display="https://stats.nba.com/player/1627752/" xr:uid="{43773722-C504-4931-98A4-A34CDFB14499}"/>
    <hyperlink ref="A392" r:id="rId391" display="https://stats.nba.com/player/1628681/" xr:uid="{2A97F8BB-C046-410D-A121-921169F0333A}"/>
    <hyperlink ref="A393" r:id="rId392" display="https://stats.nba.com/player/1628397/" xr:uid="{9D6BECE1-8E88-489B-941B-29582126B67E}"/>
    <hyperlink ref="A394" r:id="rId393" display="https://stats.nba.com/player/203944/" xr:uid="{136405DC-500B-4D00-BFED-33BEBBBB3AE8}"/>
    <hyperlink ref="A395" r:id="rId394" display="https://stats.nba.com/player/2216/" xr:uid="{E43B866F-5858-4F37-807E-F76F54C500F1}"/>
    <hyperlink ref="A396" r:id="rId395" display="https://stats.nba.com/player/200755/" xr:uid="{782BC529-33EB-43B8-B561-59382C99C853}"/>
    <hyperlink ref="A397" r:id="rId396" display="https://stats.nba.com/player/1628432/" xr:uid="{714BB1F0-340C-4B23-B3A6-A9BD576DB249}"/>
    <hyperlink ref="A398" r:id="rId397" display="https://stats.nba.com/player/1626196/" xr:uid="{BEC2744A-1DB7-49C9-8D59-A133AD4BDC38}"/>
    <hyperlink ref="A399" r:id="rId398" display="https://stats.nba.com/player/1627781/" xr:uid="{B4AEC8BB-4741-4B10-9A22-8203A0967AE9}"/>
    <hyperlink ref="A400" r:id="rId399" display="https://stats.nba.com/player/203085/" xr:uid="{60376B4F-0955-45BA-B5D7-89B5FAFF9FAA}"/>
    <hyperlink ref="A401" r:id="rId400" display="https://stats.nba.com/player/203460/" xr:uid="{81B085FF-7631-4344-B7DC-3C86F1256B13}"/>
    <hyperlink ref="A402" r:id="rId401" display="https://stats.nba.com/player/1628421/" xr:uid="{67E86040-9E4E-4707-8D1A-99BAF0BE89BB}"/>
    <hyperlink ref="A403" r:id="rId402" display="https://stats.nba.com/player/203922/" xr:uid="{CEF1D2DF-2AA1-46B2-9F3C-9436F3E16820}"/>
    <hyperlink ref="A404" r:id="rId403" display="https://stats.nba.com/player/200765/" xr:uid="{CB9E71B2-312B-4931-A53D-CA95EEA12874}"/>
    <hyperlink ref="A405" r:id="rId404" display="https://stats.nba.com/player/201565/" xr:uid="{111E0797-928E-442C-916C-53CFAC2568CC}"/>
    <hyperlink ref="A406" r:id="rId405" display="https://stats.nba.com/player/203082/" xr:uid="{5C98EE13-DFE9-4877-9E48-25708469B7FF}"/>
    <hyperlink ref="A407" r:id="rId406" display="https://stats.nba.com/player/1626179/" xr:uid="{7F33EAB0-E21A-404E-8391-720750A63C1D}"/>
    <hyperlink ref="A408" r:id="rId407" display="https://stats.nba.com/player/201937/" xr:uid="{A912CA48-2E98-47A9-B01C-068EF26D719D}"/>
    <hyperlink ref="A409" r:id="rId408" display="https://stats.nba.com/player/1626156/" xr:uid="{EC9647C1-18D8-4BBC-8EC0-C3AA81122665}"/>
    <hyperlink ref="A410" r:id="rId409" display="https://stats.nba.com/player/1627734/" xr:uid="{73A7B872-0A10-4BEC-9518-26D9CFDDD90B}"/>
    <hyperlink ref="A411" r:id="rId410" display="https://stats.nba.com/player/203960/" xr:uid="{E3E24CB7-D73E-4B91-B625-A5B5B42F6AD9}"/>
    <hyperlink ref="A412" r:id="rId411" display="https://stats.nba.com/player/203967/" xr:uid="{888983E4-2520-4FF8-BE65-7426FF98FC00}"/>
    <hyperlink ref="A413" r:id="rId412" display="https://stats.nba.com/player/203107/" xr:uid="{EEA68931-39DB-40D8-A412-05180B59CD33}"/>
    <hyperlink ref="A414" r:id="rId413" display="https://stats.nba.com/player/203471/" xr:uid="{B7850C73-9492-457B-BE7B-ADE6920AAD46}"/>
    <hyperlink ref="A415" r:id="rId414" display="https://stats.nba.com/player/203118/" xr:uid="{513E1053-C79E-4945-93C4-5AFD2B144F4C}"/>
    <hyperlink ref="A416" r:id="rId415" display="https://stats.nba.com/player/200757/" xr:uid="{4DF7135C-0B36-4523-85BF-BBE3479792DB}"/>
    <hyperlink ref="A417" r:id="rId416" display="https://stats.nba.com/player/1627782/" xr:uid="{47F8820A-43CA-47F8-AEE8-66B5F49BDFB6}"/>
    <hyperlink ref="A418" r:id="rId417" display="https://stats.nba.com/player/201196/" xr:uid="{4875924D-BEED-4935-8061-DABC9358178D}"/>
    <hyperlink ref="A419" r:id="rId418" display="https://stats.nba.com/player/202697/" xr:uid="{8D2D1A53-A687-458D-84E9-DB736DA3793D}"/>
    <hyperlink ref="A420" r:id="rId419" display="https://stats.nba.com/player/1627783/" xr:uid="{218F1AB1-1010-4194-9E65-5F5F3838423F}"/>
    <hyperlink ref="A421" r:id="rId420" display="https://stats.nba.com/player/1627732/" xr:uid="{65353BDF-A26B-46A7-9891-DC1550E0536B}"/>
    <hyperlink ref="A422" r:id="rId421" display="https://stats.nba.com/player/203613/" xr:uid="{2E3480DB-D283-48A6-9C1A-DB25F93574C8}"/>
    <hyperlink ref="A423" r:id="rId422" display="https://stats.nba.com/player/1628424/" xr:uid="{903A0348-F23D-4156-878A-E403FD1CAD6B}"/>
    <hyperlink ref="A424" r:id="rId423" display="https://stats.nba.com/player/202713/" xr:uid="{E6CFB764-7522-4867-A10B-7039F9DBC694}"/>
    <hyperlink ref="A425" r:id="rId424" display="https://stats.nba.com/player/203935/" xr:uid="{CFCA1ED2-5CC8-4F33-9611-12E9EF8B6B86}"/>
    <hyperlink ref="A426" r:id="rId425" display="https://stats.nba.com/player/202397/" xr:uid="{66CF83AC-A47D-40F1-93EE-0D73390F2C6F}"/>
    <hyperlink ref="A427" r:id="rId426" display="https://stats.nba.com/player/2747/" xr:uid="{BC1A1DA0-9702-4B6A-AEE3-B7C42F2E0A44}"/>
    <hyperlink ref="A428" r:id="rId427" display="https://stats.nba.com/player/201160/" xr:uid="{73EB4923-EFC7-4483-983E-25215AA3BFE2}"/>
    <hyperlink ref="A429" r:id="rId428" display="https://stats.nba.com/player/1628372/" xr:uid="{F461C84D-2273-49B2-B271-F27E126584D0}"/>
    <hyperlink ref="A430" r:id="rId429" display="https://stats.nba.com/player/203503/" xr:uid="{CD6D004D-D92E-4671-9015-6096BF7ADDC5}"/>
    <hyperlink ref="A431" r:id="rId430" display="https://stats.nba.com/player/201578/" xr:uid="{14B49FBF-CD43-4E52-975F-BF7F9BD44904}"/>
    <hyperlink ref="A432" r:id="rId431" display="https://stats.nba.com/player/203917/" xr:uid="{50C5214E-08BF-4884-9EEA-19BB580C1C8A}"/>
    <hyperlink ref="A433" r:id="rId432" display="https://stats.nba.com/player/202362/" xr:uid="{925D08B3-7425-4A97-934C-0828D21E824F}"/>
    <hyperlink ref="A434" r:id="rId433" display="https://stats.nba.com/player/204065/" xr:uid="{57965315-0184-4449-9821-03B8139DF615}"/>
    <hyperlink ref="A435" r:id="rId434" display="https://stats.nba.com/player/202933/" xr:uid="{1DEF0205-7B97-4B30-95F0-84C9872D7C46}"/>
    <hyperlink ref="A436" r:id="rId435" display="https://stats.nba.com/player/1628410/" xr:uid="{D7C57A91-7D1F-4B95-8BCB-641087AB8FFB}"/>
    <hyperlink ref="A437" r:id="rId436" display="https://stats.nba.com/player/1628403/" xr:uid="{F435215D-B7C7-401D-98DF-AF858736D6DB}"/>
    <hyperlink ref="A438" r:id="rId437" display="https://stats.nba.com/player/1628369/" xr:uid="{2F80C282-A56E-40F1-80BB-9A792E2F0613}"/>
    <hyperlink ref="A439" r:id="rId438" display="https://stats.nba.com/player/1627819/" xr:uid="{D5464D6F-C6D4-43AA-8CFB-F6F8977E57FF}"/>
    <hyperlink ref="A440" r:id="rId439" display="https://stats.nba.com/player/201952/" xr:uid="{D5CF133A-1BB8-4522-8ED0-46B3C6AE869E}"/>
    <hyperlink ref="A441" r:id="rId440" display="https://stats.nba.com/player/202066/" xr:uid="{042B0BAE-A46D-4A56-BC08-412B5E25DF40}"/>
    <hyperlink ref="A442" r:id="rId441" display="https://stats.nba.com/player/1628462/" xr:uid="{CAD32D65-5940-499D-A309-A6E191305EF3}"/>
    <hyperlink ref="A443" r:id="rId442" display="https://stats.nba.com/player/1891/" xr:uid="{4E722682-200B-40D7-8CF9-28BCD63028EE}"/>
    <hyperlink ref="A444" r:id="rId443" display="https://stats.nba.com/player/1628464/" xr:uid="{A2CE4C7C-8606-4C88-8A61-41184F3BCF39}"/>
    <hyperlink ref="A445" r:id="rId444" display="https://stats.nba.com/player/202738/" xr:uid="{1E8D6AE0-F336-42EA-9055-BD69D5B11C77}"/>
    <hyperlink ref="A446" r:id="rId445" display="https://stats.nba.com/player/202498/" xr:uid="{63AFF5C6-E347-4DAB-986E-0813ED2F7D99}"/>
    <hyperlink ref="A447" r:id="rId446" display="https://stats.nba.com/player/202691/" xr:uid="{EEFFF45A-FC8E-47C6-B857-B28E610D04C5}"/>
    <hyperlink ref="A448" r:id="rId447" display="https://stats.nba.com/player/202684/" xr:uid="{46A8022D-C4AF-4B84-A1D7-281C497A6C89}"/>
    <hyperlink ref="A449" r:id="rId448" display="https://stats.nba.com/player/1628414/" xr:uid="{AE465337-2DAF-4F40-AEB2-41A71B6E70BF}"/>
    <hyperlink ref="A450" r:id="rId449" display="https://stats.nba.com/player/201229/" xr:uid="{BA296181-1DF5-4FDE-AA8F-164B2D462325}"/>
    <hyperlink ref="A451" r:id="rId450" display="https://stats.nba.com/player/1626157/" xr:uid="{18EA9EE2-D66A-4CF1-BE1D-A2B29A307173}"/>
    <hyperlink ref="A452" r:id="rId451" display="https://stats.nba.com/player/200782/" xr:uid="{688544B2-53AD-466B-9D7B-2559165A201E}"/>
    <hyperlink ref="A453" r:id="rId452" display="https://stats.nba.com/player/202323/" xr:uid="{6EDCC3D6-C399-41B0-ACAD-FA5F45F401E3}"/>
    <hyperlink ref="A454" r:id="rId453" display="https://stats.nba.com/player/1626167/" xr:uid="{B8EA8136-614C-4038-BE5E-025CC9093215}"/>
    <hyperlink ref="A455" r:id="rId454" display="https://stats.nba.com/player/202327/" xr:uid="{4722B26C-9AED-4749-82DA-BD712CC0B716}"/>
    <hyperlink ref="A456" r:id="rId455" display="https://stats.nba.com/player/1627755/" xr:uid="{165942ED-6804-4C1B-9B93-50739F661F91}"/>
    <hyperlink ref="A457" r:id="rId456" display="https://stats.nba.com/player/202685/" xr:uid="{DB6E81AD-57CC-4A65-9391-B2134D8D24CE}"/>
    <hyperlink ref="A458" r:id="rId457" display="https://stats.nba.com/player/1627756/" xr:uid="{87F3D5EC-39EF-4BDD-900A-1046E69F4109}"/>
    <hyperlink ref="A459" r:id="rId458" display="https://stats.nba.com/player/1627832/" xr:uid="{8599F4EE-FB9A-46CE-8D57-E929CCE2902C}"/>
    <hyperlink ref="A460" r:id="rId459" display="https://stats.nba.com/player/1626173/" xr:uid="{86EC4753-3301-49DA-9C28-1759092F0426}"/>
    <hyperlink ref="A461" r:id="rId460" display="https://stats.nba.com/player/203943/" xr:uid="{924C5EE7-A881-463C-A641-3BF106672383}"/>
    <hyperlink ref="A462" r:id="rId461" display="https://stats.nba.com/player/202696/" xr:uid="{B8A8498C-F1AF-4D7A-A683-3E4684D33D6D}"/>
    <hyperlink ref="A463" r:id="rId462" display="https://stats.nba.com/player/2548/" xr:uid="{759914B6-0C66-4384-9A59-E0BF932CFC01}"/>
    <hyperlink ref="A464" r:id="rId463" display="https://stats.nba.com/player/203079/" xr:uid="{8AA5C740-8FE7-4CAD-8603-56E5FC62EB93}"/>
    <hyperlink ref="A465" r:id="rId464" display="https://stats.nba.com/player/202689/" xr:uid="{8B7B7B9D-7288-4EEA-9E1E-D2308CB41AF3}"/>
    <hyperlink ref="A466" r:id="rId465" display="https://stats.nba.com/player/202322/" xr:uid="{7CB9A675-8E76-43D8-8262-6C1446EC7F3F}"/>
    <hyperlink ref="A467" r:id="rId466" display="https://stats.nba.com/player/1627820/" xr:uid="{97C72C62-5D86-4445-8D71-0E26BDB494AC}"/>
    <hyperlink ref="A468" r:id="rId467" display="https://stats.nba.com/player/1628476/" xr:uid="{EAD4FFB6-F2F1-46D2-B429-298EECBA15CA}"/>
    <hyperlink ref="A469" r:id="rId468" display="https://stats.nba.com/player/1627866/" xr:uid="{8789D13A-7083-4D10-9866-5EF3B4DC79D8}"/>
    <hyperlink ref="A470" r:id="rId469" display="https://stats.nba.com/player/203933/" xr:uid="{6494E946-0CC2-42FA-B4B0-EE50E5BB34DB}"/>
    <hyperlink ref="A471" r:id="rId470" display="https://stats.nba.com/player/204037/" xr:uid="{EAC7EEA5-8E4F-4792-8412-A2E35D719926}"/>
    <hyperlink ref="A472" r:id="rId471" display="https://stats.nba.com/player/1627821/" xr:uid="{1AEE06F8-BFDF-4ACE-8ED4-DEDC28FC6125}"/>
    <hyperlink ref="A473" r:id="rId472" display="https://stats.nba.com/player/1627362/" xr:uid="{57DFF56D-6473-4DA9-A734-AD2A28AAD052}"/>
    <hyperlink ref="A474" r:id="rId473" display="https://stats.nba.com/player/2561/" xr:uid="{8A241444-368A-45B9-ACBF-A1903E2EDA31}"/>
    <hyperlink ref="A475" r:id="rId474" display="https://stats.nba.com/player/201566/" xr:uid="{1F33572F-51B6-4599-A0A3-37DDFC5C517F}"/>
    <hyperlink ref="A476" r:id="rId475" display="https://stats.nba.com/player/1628401/" xr:uid="{9FF85441-DF54-4BCB-8047-4CAFD8C80E48}"/>
    <hyperlink ref="A477" r:id="rId476" display="https://stats.nba.com/player/1627855/" xr:uid="{A9A600B0-53EF-45CA-A46C-D9C74069C03D}"/>
    <hyperlink ref="A478" r:id="rId477" display="https://stats.nba.com/player/1628510/" xr:uid="{AD08D679-8D5D-462D-8278-FB0792710814}"/>
    <hyperlink ref="A479" r:id="rId478" display="https://stats.nba.com/player/1627785/" xr:uid="{7FB12A30-C122-49C7-A93F-46B42D146683}"/>
    <hyperlink ref="A480" r:id="rId479" display="https://stats.nba.com/player/202355/" xr:uid="{72297F3C-EE05-40E0-8258-1682E28F7BEE}"/>
    <hyperlink ref="A481" r:id="rId480" display="https://stats.nba.com/player/203952/" xr:uid="{71246719-E802-427A-8471-B9A6A2088C7D}"/>
    <hyperlink ref="A482" r:id="rId481" display="https://stats.nba.com/player/203912/" xr:uid="{D3A7A515-4969-4FAD-AF71-16D37EDAC3EA}"/>
    <hyperlink ref="A483" r:id="rId482" display="https://stats.nba.com/player/1626210/" xr:uid="{2DD406DA-C3CB-400A-B957-A02624FA85B5}"/>
    <hyperlink ref="A484" r:id="rId483" display="https://stats.nba.com/player/203710/" xr:uid="{BCF9FAD3-9618-4188-ADC7-CC6B96252D19}"/>
    <hyperlink ref="A485" r:id="rId484" display="https://stats.nba.com/player/101150/" xr:uid="{F83A4FDF-D231-4A87-A511-02A966FB72EA}"/>
    <hyperlink ref="A486" r:id="rId485" display="https://stats.nba.com/player/101107/" xr:uid="{B1CACD88-4E9E-4629-9A81-D7518FC0D3DA}"/>
    <hyperlink ref="A487" r:id="rId486" display="https://stats.nba.com/player/1627786/" xr:uid="{0343037A-53D8-4191-A9D7-95A55AFF65F6}"/>
    <hyperlink ref="A488" r:id="rId487" display="https://stats.nba.com/player/1628391/" xr:uid="{9A3AF790-F5DB-42AA-BFFF-0BBA8735E4C2}"/>
    <hyperlink ref="A489" r:id="rId488" display="https://stats.nba.com/player/1626159/" xr:uid="{781CEEBD-5384-46E9-8AAC-EA24A00F855D}"/>
    <hyperlink ref="A490" r:id="rId489" display="https://stats.nba.com/player/201148/" xr:uid="{D817FF1E-E67C-4A3B-9D42-CC6E047B674A}"/>
    <hyperlink ref="A491" r:id="rId490" display="https://stats.nba.com/player/1626153/" xr:uid="{B3987804-B759-468B-8B20-E864B902BB11}"/>
    <hyperlink ref="A492" r:id="rId491" display="https://stats.nba.com/player/1627824/" xr:uid="{4025BA15-FED1-4AE5-995B-FE90BD5F8C7B}"/>
    <hyperlink ref="A493" r:id="rId492" display="https://stats.nba.com/player/203923/" xr:uid="{A19D5106-F586-4D78-AFF3-302A18152630}"/>
    <hyperlink ref="A494" r:id="rId493" display="https://stats.nba.com/player/1626202/" xr:uid="{1143BA6D-FFB4-4172-9D64-10753F084D9E}"/>
    <hyperlink ref="A495" r:id="rId494" display="https://stats.nba.com/player/201156/" xr:uid="{185983D8-26F3-4264-AC33-270940A7063C}"/>
    <hyperlink ref="A496" r:id="rId495" display="https://stats.nba.com/player/201152/" xr:uid="{6A3DB661-C26E-4538-812D-3DEF8A9F9593}"/>
    <hyperlink ref="A497" r:id="rId496" display="https://stats.nba.com/player/1627753/" xr:uid="{4A0147B1-42B9-49A4-85ED-69327983E609}"/>
    <hyperlink ref="A498" r:id="rId497" display="https://stats.nba.com/player/203469/" xr:uid="{D718C0F1-0B47-4DDB-A39A-F62A5E49B333}"/>
    <hyperlink ref="A499" r:id="rId498" display="https://stats.nba.com/player/203092/" xr:uid="{C96F8E05-6B2B-4026-A6CD-71538954870E}"/>
    <hyperlink ref="A500" r:id="rId499" display="https://stats.nba.com/player/1627835/" xr:uid="{0A490F1D-0AA2-4357-B0A3-19755C9E1685}"/>
    <hyperlink ref="A501" r:id="rId500" display="https://stats.nba.com/player/1627790/" xr:uid="{39370867-D4D1-4A00-B15F-560D2F8F78E0}"/>
    <hyperlink ref="A502" r:id="rId501" display="https://stats.nba.com/player/1627826/" xr:uid="{5853F587-6CAC-469E-88A3-7AAB8BCA990D}"/>
  </hyperlinks>
  <pageMargins left="0.7" right="0.7" top="0.75" bottom="0.75" header="0.3" footer="0.3"/>
  <pageSetup orientation="portrait" r:id="rId5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Mpagano</dc:creator>
  <cp:lastModifiedBy>Mpagano</cp:lastModifiedBy>
  <dcterms:created xsi:type="dcterms:W3CDTF">2018-03-22T13:24:14Z</dcterms:created>
  <dcterms:modified xsi:type="dcterms:W3CDTF">2018-03-22T15:27:19Z</dcterms:modified>
</cp:coreProperties>
</file>