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rabovsky\Documents\MUNKA\2. Telenor\2. inputMapping\BO_MAPPINGS\"/>
    </mc:Choice>
  </mc:AlternateContent>
  <bookViews>
    <workbookView xWindow="-12" yWindow="4752" windowWidth="23256" windowHeight="4800" tabRatio="784" activeTab="4"/>
  </bookViews>
  <sheets>
    <sheet name="M_B2C_TARIFF" sheetId="62" r:id="rId1"/>
    <sheet name="M_B2C_ADDON" sheetId="63" r:id="rId2"/>
    <sheet name="M_B2B_TARIFF" sheetId="79" r:id="rId3"/>
    <sheet name="M_B2B_ADDON" sheetId="78" r:id="rId4"/>
    <sheet name="M_IDID_OFFER" sheetId="80" r:id="rId5"/>
    <sheet name="M_IDID_ATTR" sheetId="81" r:id="rId6"/>
    <sheet name="SOC_REF" sheetId="50" r:id="rId7"/>
    <sheet name="M_IDID_OFFER_SPLIT" sheetId="68" r:id="rId8"/>
    <sheet name="COVER_PAGE" sheetId="83" r:id="rId9"/>
  </sheets>
  <definedNames>
    <definedName name="_xlnm._FilterDatabase" localSheetId="3" hidden="1">M_B2B_ADDON!$A$2:$D$5</definedName>
    <definedName name="_xlnm._FilterDatabase" localSheetId="2" hidden="1">M_B2B_TARIFF!$A$2:$D$5</definedName>
    <definedName name="_xlnm._FilterDatabase" localSheetId="1" hidden="1">M_B2C_ADDON!$A$2:$D$5</definedName>
    <definedName name="_xlnm._FilterDatabase" localSheetId="0" hidden="1">M_B2C_TARIFF!$A$2:$D$5</definedName>
    <definedName name="_xlnm._FilterDatabase" localSheetId="5" hidden="1">M_IDID_ATTR!$A$2:$D$5</definedName>
    <definedName name="_xlnm._FilterDatabase" localSheetId="4" hidden="1">M_IDID_OFFER!$A$2:$D$5</definedName>
    <definedName name="_xlnm._FilterDatabase" localSheetId="7" hidden="1">M_IDID_OFFER_SPLIT!$A$2:$D$4</definedName>
    <definedName name="_xlnm._FilterDatabase" localSheetId="6" hidden="1">SOC_REF!$A$2:$D$5</definedName>
  </definedNames>
  <calcPr calcId="162913"/>
</workbook>
</file>

<file path=xl/sharedStrings.xml><?xml version="1.0" encoding="utf-8"?>
<sst xmlns="http://schemas.openxmlformats.org/spreadsheetml/2006/main" count="715" uniqueCount="126">
  <si>
    <t>LEGACY SYSTEM</t>
    <phoneticPr fontId="0" type="noConversion"/>
  </si>
  <si>
    <t>DESCRIPTION</t>
    <phoneticPr fontId="0" type="noConversion"/>
  </si>
  <si>
    <t>LEGACY TABLE</t>
    <phoneticPr fontId="0" type="noConversion"/>
  </si>
  <si>
    <t>LEGACY FIELD</t>
    <phoneticPr fontId="0" type="noConversion"/>
  </si>
  <si>
    <t>LEGACY SYSTEM</t>
  </si>
  <si>
    <t>VARCHAR(30)</t>
  </si>
  <si>
    <t>VARCHAR(50)</t>
  </si>
  <si>
    <t>VARCHAR(3)</t>
  </si>
  <si>
    <t>VARCHAR(6)</t>
  </si>
  <si>
    <t>VARCHAR(500)</t>
  </si>
  <si>
    <t>VARCHAR(200)</t>
  </si>
  <si>
    <t>SIZE</t>
  </si>
  <si>
    <t>LOAD_SIZE</t>
  </si>
  <si>
    <t>VARCHAR(9)</t>
  </si>
  <si>
    <t>VARCHAR(100)</t>
  </si>
  <si>
    <t>VARCHAR(1)</t>
  </si>
  <si>
    <t>SOC_REF</t>
  </si>
  <si>
    <t>Offer_Id</t>
  </si>
  <si>
    <t>Svc_Class</t>
  </si>
  <si>
    <t>Offer_desc</t>
  </si>
  <si>
    <t>MAPPING</t>
  </si>
  <si>
    <t>INTEGER</t>
  </si>
  <si>
    <t>M_B2C_TARIFF</t>
  </si>
  <si>
    <t>M_B2C_ADDON</t>
  </si>
  <si>
    <t>Map_Type</t>
  </si>
  <si>
    <t>Tgt_Offer_Cd</t>
  </si>
  <si>
    <t>Tgt_Offer_Name</t>
  </si>
  <si>
    <t>M_B2B_TARIFF</t>
  </si>
  <si>
    <t xml:space="preserve">VARCHAR(30) </t>
  </si>
  <si>
    <t xml:space="preserve">VARCHAR(100) </t>
  </si>
  <si>
    <t xml:space="preserve">VARCHAR(500) </t>
  </si>
  <si>
    <t>M_B2B_ADDON</t>
  </si>
  <si>
    <t>M_IDID_ATTR</t>
  </si>
  <si>
    <t>Id2Id_Rec_Id</t>
  </si>
  <si>
    <t>Product_Id</t>
  </si>
  <si>
    <t>Product_Name</t>
  </si>
  <si>
    <t>Service_Id</t>
  </si>
  <si>
    <t>Service_Name</t>
  </si>
  <si>
    <t>Service_Desc</t>
  </si>
  <si>
    <t>Service_Attr_Id</t>
  </si>
  <si>
    <t>Service_Attr_Name</t>
  </si>
  <si>
    <t>Service_Attr_Desc</t>
  </si>
  <si>
    <t>Product_Mapping_Type</t>
  </si>
  <si>
    <t>Feature_Cd</t>
  </si>
  <si>
    <t>Source_Name</t>
  </si>
  <si>
    <t>Legacy_Param_Name</t>
  </si>
  <si>
    <t>Legacy_Param_Desc</t>
  </si>
  <si>
    <t>INTEGER(20)</t>
  </si>
  <si>
    <t>INTEGER(11)</t>
  </si>
  <si>
    <t xml:space="preserve">VARCHAR(200) </t>
  </si>
  <si>
    <t>M_IDID_OFFER</t>
  </si>
  <si>
    <t>Tgt_Offer_Type_Desc</t>
  </si>
  <si>
    <t>Veris_Type_Cd</t>
  </si>
  <si>
    <t>MDM_Type_Cd</t>
  </si>
  <si>
    <t>Billing_Type</t>
  </si>
  <si>
    <t>Veris_Object_Name</t>
  </si>
  <si>
    <t>Relat_Offer_Id</t>
  </si>
  <si>
    <t>Service_Flag</t>
  </si>
  <si>
    <t>Product_Line</t>
  </si>
  <si>
    <t>Role_Id</t>
  </si>
  <si>
    <t>Product_Comment</t>
  </si>
  <si>
    <t>Id2Id_Date</t>
  </si>
  <si>
    <t>MDM_Type_Text</t>
  </si>
  <si>
    <t xml:space="preserve">VARCHAR(10) </t>
  </si>
  <si>
    <t>Veris_Object_Id</t>
  </si>
  <si>
    <t>Deduct_Flag</t>
  </si>
  <si>
    <t>Split_Type</t>
  </si>
  <si>
    <t>Split_Desc</t>
  </si>
  <si>
    <t>Price_Plan_Name</t>
  </si>
  <si>
    <t>Relat_Main_Product</t>
  </si>
  <si>
    <t>M_IDID_OFFER_SPLIT</t>
  </si>
  <si>
    <t>VARCHAR(250)</t>
  </si>
  <si>
    <t>LEGACY SYSTEM</t>
    <phoneticPr fontId="0" type="noConversion"/>
  </si>
  <si>
    <t>LEGACY TABLE</t>
    <phoneticPr fontId="0" type="noConversion"/>
  </si>
  <si>
    <t>LEGACY FIELD</t>
    <phoneticPr fontId="0" type="noConversion"/>
  </si>
  <si>
    <t>DESCRIPTION</t>
    <phoneticPr fontId="0" type="noConversion"/>
  </si>
  <si>
    <t xml:space="preserve">VARCHAR(3) </t>
  </si>
  <si>
    <t xml:space="preserve">VARCHAR(1) </t>
  </si>
  <si>
    <t>BIGINT(20)</t>
  </si>
  <si>
    <t>B2C</t>
  </si>
  <si>
    <t>GSM_VAS</t>
  </si>
  <si>
    <t>Hybrid split to postpaid advance pay</t>
  </si>
  <si>
    <t>PP_100 MB adatjegy</t>
  </si>
  <si>
    <t>BIGINT</t>
  </si>
  <si>
    <t>VARCHAR(300)</t>
  </si>
  <si>
    <t xml:space="preserve">VARCHAR(20) </t>
  </si>
  <si>
    <t xml:space="preserve">VARCHAR(250) </t>
  </si>
  <si>
    <t>MAP_RULE_ID</t>
  </si>
  <si>
    <t>MAP_TYPE</t>
  </si>
  <si>
    <t>TGT_OFFER_TYPE</t>
  </si>
  <si>
    <t>SRC_COMBO_LIST</t>
  </si>
  <si>
    <t>TGT_OFFER_CD</t>
  </si>
  <si>
    <t>TGT_OFFER_NAME</t>
  </si>
  <si>
    <t>TGT_OFFER_CUST_DESC</t>
  </si>
  <si>
    <t>TGT_OFFER_INT_DESC</t>
  </si>
  <si>
    <t>P_TARIFF_TYPE</t>
  </si>
  <si>
    <t>P_SUBSCRIBER_TYPE</t>
  </si>
  <si>
    <t>P_SEGMENT_ELIGIBILITY</t>
  </si>
  <si>
    <t>P_OFF_THE_SHELF_PRODUCT</t>
  </si>
  <si>
    <t>P_EXACT_TARIFF_CATEGORY</t>
  </si>
  <si>
    <t>P_3RD_PARTY_SERVICE</t>
  </si>
  <si>
    <t>P_3RD_PARTY_SERVICE_VENDOR</t>
  </si>
  <si>
    <t>P_TARIFF_FEATURES</t>
  </si>
  <si>
    <t>P_MANDATORY_ADDON_TYPE</t>
  </si>
  <si>
    <t>P_MANDATORY_ADDON_LIST</t>
  </si>
  <si>
    <t>P_VOICE_BILLING_INCREMENT</t>
  </si>
  <si>
    <t>TGT_OFFER_SHORT_DESC</t>
  </si>
  <si>
    <t>P_ADDON_TYPE</t>
  </si>
  <si>
    <t>P_PRODUCT_PYPE</t>
  </si>
  <si>
    <t>P_1ST_LEVEL_HIER</t>
  </si>
  <si>
    <t>P_2ND_LLEVEL_HIER</t>
  </si>
  <si>
    <t>P_2ND_LEVEL_HIER</t>
  </si>
  <si>
    <t>ID2ID_REC_ID</t>
  </si>
  <si>
    <t>TGT_OFFER_TYPE_DESC</t>
  </si>
  <si>
    <t>VERIS_TYPE_CD</t>
  </si>
  <si>
    <t>MDM_TYPE_CD</t>
  </si>
  <si>
    <t>BILLING_TYPE</t>
  </si>
  <si>
    <t xml:space="preserve">VERIS_OBJECT_ID </t>
  </si>
  <si>
    <t>VERIS_OBJECT_NAME</t>
  </si>
  <si>
    <t>RELAT_OFFER_ID</t>
  </si>
  <si>
    <t>SERVICE_FLAG</t>
  </si>
  <si>
    <t>PRODUCT_LINE</t>
  </si>
  <si>
    <t>ROLE_ID</t>
  </si>
  <si>
    <t>PRODUCT_COMMENT</t>
  </si>
  <si>
    <t>ID2ID_DATE</t>
  </si>
  <si>
    <t>MDM_TYPE_TEXT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</si>
</sst>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38"/>
      <scheme val="minor"/>
    </font>
    <font>
      <b/>
      <sz val="9"/>
      <color rgb="FFFFFFFF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1"/>
      <name val="Tahoma"/>
      <family val="2"/>
      <charset val="238"/>
    </font>
    <font>
      <sz val="11"/>
      <color rgb="FF717171"/>
      <name val="Tahoma"/>
      <family val="2"/>
      <charset val="238"/>
    </font>
    <font>
      <b/>
      <sz val="8"/>
      <color rgb="FFFFFFF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8B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>
      <alignment vertical="center"/>
    </xf>
    <xf numFmtId="0" fontId="6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9" fillId="3" borderId="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justify" vertical="center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Border="1" applyAlignment="1">
      <alignment vertical="center" wrapText="1"/>
    </xf>
  </cellXfs>
  <cellStyles count="4">
    <cellStyle name="Normál" xfId="0" builtinId="0"/>
    <cellStyle name="Normál 2" xfId="1"/>
    <cellStyle name="Normál 3" xfId="3"/>
    <cellStyle name="常规 2" xfId="2"/>
  </cellStyles>
  <dxfs count="260"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3999450666829432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59"/>
      <tableStyleElement type="headerRow" dxfId="2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2" topLeftCell="A3" activePane="bottomLeft" state="frozen"/>
      <selection pane="bottomLeft" activeCell="A23" sqref="A23"/>
    </sheetView>
  </sheetViews>
  <sheetFormatPr defaultColWidth="9" defaultRowHeight="10.199999999999999"/>
  <cols>
    <col min="1" max="1" width="14.6640625" style="15" customWidth="1"/>
    <col min="2" max="2" width="29.6640625" style="15" customWidth="1"/>
    <col min="3" max="3" width="21.88671875" style="15" customWidth="1"/>
    <col min="4" max="4" width="14.6640625" style="18" customWidth="1"/>
    <col min="5" max="5" width="32.88671875" style="15" customWidth="1"/>
    <col min="6" max="6" width="20.88671875" style="15" customWidth="1"/>
    <col min="7" max="16384" width="9" style="15"/>
  </cols>
  <sheetData>
    <row r="1" spans="1:6">
      <c r="A1" s="14" t="s">
        <v>4</v>
      </c>
      <c r="B1" s="14"/>
      <c r="C1" s="14"/>
      <c r="D1" s="14"/>
      <c r="E1" s="14"/>
      <c r="F1" s="14"/>
    </row>
    <row r="2" spans="1:6" s="18" customFormat="1">
      <c r="A2" s="16" t="s">
        <v>0</v>
      </c>
      <c r="B2" s="16" t="s">
        <v>2</v>
      </c>
      <c r="C2" s="16" t="s">
        <v>3</v>
      </c>
      <c r="D2" s="16" t="s">
        <v>1</v>
      </c>
      <c r="E2" s="17" t="s">
        <v>11</v>
      </c>
      <c r="F2" s="17" t="s">
        <v>12</v>
      </c>
    </row>
    <row r="3" spans="1:6">
      <c r="A3" s="15" t="s">
        <v>20</v>
      </c>
      <c r="B3" s="15" t="s">
        <v>22</v>
      </c>
      <c r="C3" s="19" t="s">
        <v>87</v>
      </c>
      <c r="D3" s="19"/>
      <c r="E3" s="19" t="s">
        <v>21</v>
      </c>
      <c r="F3" s="20" t="s">
        <v>9</v>
      </c>
    </row>
    <row r="4" spans="1:6">
      <c r="A4" s="15" t="s">
        <v>20</v>
      </c>
      <c r="B4" s="15" t="s">
        <v>22</v>
      </c>
      <c r="C4" s="19" t="s">
        <v>88</v>
      </c>
      <c r="D4" s="19"/>
      <c r="E4" s="19" t="s">
        <v>7</v>
      </c>
      <c r="F4" s="20" t="s">
        <v>9</v>
      </c>
    </row>
    <row r="5" spans="1:6">
      <c r="A5" s="15" t="s">
        <v>20</v>
      </c>
      <c r="B5" s="15" t="s">
        <v>22</v>
      </c>
      <c r="C5" s="19" t="s">
        <v>89</v>
      </c>
      <c r="D5" s="19"/>
      <c r="E5" s="19" t="s">
        <v>15</v>
      </c>
      <c r="F5" s="20" t="s">
        <v>9</v>
      </c>
    </row>
    <row r="6" spans="1:6">
      <c r="A6" s="15" t="s">
        <v>20</v>
      </c>
      <c r="B6" s="15" t="s">
        <v>22</v>
      </c>
      <c r="C6" s="19" t="s">
        <v>90</v>
      </c>
      <c r="D6" s="19"/>
      <c r="E6" s="19" t="s">
        <v>30</v>
      </c>
      <c r="F6" s="20" t="s">
        <v>9</v>
      </c>
    </row>
    <row r="7" spans="1:6">
      <c r="A7" s="15" t="s">
        <v>20</v>
      </c>
      <c r="B7" s="15" t="s">
        <v>22</v>
      </c>
      <c r="C7" s="20" t="s">
        <v>91</v>
      </c>
      <c r="D7" s="20"/>
      <c r="E7" s="20" t="s">
        <v>10</v>
      </c>
      <c r="F7" s="20" t="s">
        <v>9</v>
      </c>
    </row>
    <row r="8" spans="1:6">
      <c r="A8" s="15" t="s">
        <v>20</v>
      </c>
      <c r="B8" s="15" t="s">
        <v>22</v>
      </c>
      <c r="C8" s="20" t="s">
        <v>92</v>
      </c>
      <c r="D8" s="20"/>
      <c r="E8" s="20" t="s">
        <v>10</v>
      </c>
      <c r="F8" s="20" t="s">
        <v>9</v>
      </c>
    </row>
    <row r="9" spans="1:6">
      <c r="A9" s="15" t="s">
        <v>20</v>
      </c>
      <c r="B9" s="15" t="s">
        <v>22</v>
      </c>
      <c r="C9" s="20" t="s">
        <v>93</v>
      </c>
      <c r="D9" s="20"/>
      <c r="E9" s="20" t="s">
        <v>10</v>
      </c>
      <c r="F9" s="20" t="s">
        <v>9</v>
      </c>
    </row>
    <row r="10" spans="1:6">
      <c r="A10" s="15" t="s">
        <v>20</v>
      </c>
      <c r="B10" s="15" t="s">
        <v>22</v>
      </c>
      <c r="C10" s="20" t="s">
        <v>94</v>
      </c>
      <c r="D10" s="20"/>
      <c r="E10" s="20" t="s">
        <v>10</v>
      </c>
      <c r="F10" s="20" t="s">
        <v>9</v>
      </c>
    </row>
    <row r="11" spans="1:6">
      <c r="A11" s="15" t="s">
        <v>20</v>
      </c>
      <c r="B11" s="15" t="s">
        <v>22</v>
      </c>
      <c r="C11" s="20" t="s">
        <v>95</v>
      </c>
      <c r="D11" s="20"/>
      <c r="E11" s="20" t="s">
        <v>5</v>
      </c>
      <c r="F11" s="20" t="s">
        <v>9</v>
      </c>
    </row>
    <row r="12" spans="1:6">
      <c r="A12" s="15" t="s">
        <v>20</v>
      </c>
      <c r="B12" s="15" t="s">
        <v>22</v>
      </c>
      <c r="C12" s="20" t="s">
        <v>96</v>
      </c>
      <c r="D12" s="20"/>
      <c r="E12" s="20" t="s">
        <v>5</v>
      </c>
      <c r="F12" s="20" t="s">
        <v>9</v>
      </c>
    </row>
    <row r="13" spans="1:6">
      <c r="A13" s="15" t="s">
        <v>20</v>
      </c>
      <c r="B13" s="15" t="s">
        <v>22</v>
      </c>
      <c r="C13" s="20" t="s">
        <v>97</v>
      </c>
      <c r="D13" s="20"/>
      <c r="E13" s="20" t="s">
        <v>5</v>
      </c>
      <c r="F13" s="20" t="s">
        <v>9</v>
      </c>
    </row>
    <row r="14" spans="1:6">
      <c r="A14" s="15" t="s">
        <v>20</v>
      </c>
      <c r="B14" s="15" t="s">
        <v>22</v>
      </c>
      <c r="C14" s="20" t="s">
        <v>98</v>
      </c>
      <c r="D14" s="20"/>
      <c r="E14" s="20" t="s">
        <v>5</v>
      </c>
      <c r="F14" s="20" t="s">
        <v>9</v>
      </c>
    </row>
    <row r="15" spans="1:6">
      <c r="A15" s="15" t="s">
        <v>20</v>
      </c>
      <c r="B15" s="15" t="s">
        <v>22</v>
      </c>
      <c r="C15" s="20" t="s">
        <v>99</v>
      </c>
      <c r="D15" s="20"/>
      <c r="E15" s="20" t="s">
        <v>5</v>
      </c>
      <c r="F15" s="20" t="s">
        <v>9</v>
      </c>
    </row>
    <row r="16" spans="1:6">
      <c r="A16" s="15" t="s">
        <v>20</v>
      </c>
      <c r="B16" s="15" t="s">
        <v>22</v>
      </c>
      <c r="C16" s="20" t="s">
        <v>100</v>
      </c>
      <c r="D16" s="20"/>
      <c r="E16" s="20" t="s">
        <v>5</v>
      </c>
      <c r="F16" s="20" t="s">
        <v>9</v>
      </c>
    </row>
    <row r="17" spans="1:6">
      <c r="A17" s="15" t="s">
        <v>20</v>
      </c>
      <c r="B17" s="15" t="s">
        <v>22</v>
      </c>
      <c r="C17" s="20" t="s">
        <v>101</v>
      </c>
      <c r="D17" s="20"/>
      <c r="E17" s="20" t="s">
        <v>14</v>
      </c>
      <c r="F17" s="20" t="s">
        <v>9</v>
      </c>
    </row>
    <row r="18" spans="1:6">
      <c r="A18" s="15" t="s">
        <v>20</v>
      </c>
      <c r="B18" s="15" t="s">
        <v>22</v>
      </c>
      <c r="C18" s="20" t="s">
        <v>102</v>
      </c>
      <c r="D18" s="20"/>
      <c r="E18" s="20" t="s">
        <v>5</v>
      </c>
      <c r="F18" s="20" t="s">
        <v>9</v>
      </c>
    </row>
    <row r="19" spans="1:6">
      <c r="A19" s="15" t="s">
        <v>20</v>
      </c>
      <c r="B19" s="15" t="s">
        <v>22</v>
      </c>
      <c r="C19" s="20" t="s">
        <v>103</v>
      </c>
      <c r="D19" s="20"/>
      <c r="E19" s="20" t="s">
        <v>5</v>
      </c>
      <c r="F19" s="20" t="s">
        <v>9</v>
      </c>
    </row>
    <row r="20" spans="1:6">
      <c r="A20" s="15" t="s">
        <v>20</v>
      </c>
      <c r="B20" s="15" t="s">
        <v>22</v>
      </c>
      <c r="C20" s="20" t="s">
        <v>104</v>
      </c>
      <c r="D20" s="20"/>
      <c r="E20" s="20" t="s">
        <v>10</v>
      </c>
      <c r="F20" s="20" t="s">
        <v>9</v>
      </c>
    </row>
    <row r="21" spans="1:6">
      <c r="A21" s="15" t="s">
        <v>20</v>
      </c>
      <c r="B21" s="15" t="s">
        <v>22</v>
      </c>
      <c r="C21" s="20" t="s">
        <v>105</v>
      </c>
      <c r="D21" s="20"/>
      <c r="E21" s="20" t="s">
        <v>5</v>
      </c>
      <c r="F21" s="20" t="s">
        <v>9</v>
      </c>
    </row>
    <row r="22" spans="1:6">
      <c r="C22" s="20"/>
      <c r="D22" s="20"/>
      <c r="E22" s="20"/>
      <c r="F22" s="20"/>
    </row>
    <row r="23" spans="1:6">
      <c r="C23" s="20"/>
      <c r="D23" s="20"/>
      <c r="E23" s="20"/>
      <c r="F23" s="20"/>
    </row>
    <row r="24" spans="1:6">
      <c r="C24" s="20"/>
      <c r="D24" s="20"/>
      <c r="E24" s="20"/>
      <c r="F24" s="20"/>
    </row>
    <row r="25" spans="1:6">
      <c r="C25" s="20"/>
      <c r="D25" s="20"/>
      <c r="E25" s="20"/>
      <c r="F25" s="20"/>
    </row>
    <row r="26" spans="1:6">
      <c r="C26" s="20"/>
      <c r="D26" s="20"/>
      <c r="E26" s="20"/>
      <c r="F26" s="20"/>
    </row>
  </sheetData>
  <autoFilter ref="A2:D5"/>
  <mergeCells count="1">
    <mergeCell ref="A1:F1"/>
  </mergeCells>
  <conditionalFormatting sqref="C3:D12 C14:D16 C18:D26">
    <cfRule type="expression" dxfId="257" priority="40">
      <formula>$O3="Nyitott kérdés"</formula>
    </cfRule>
    <cfRule type="expression" dxfId="256" priority="41">
      <formula>$O3="Forrásoldallal egyeztetve"</formula>
    </cfRule>
    <cfRule type="expression" dxfId="255" priority="42">
      <formula>$O3="Cap"</formula>
    </cfRule>
  </conditionalFormatting>
  <conditionalFormatting sqref="E6:E12 E14:E16 E18:E22">
    <cfRule type="expression" dxfId="254" priority="37">
      <formula>$O6="Nyitott kérdés"</formula>
    </cfRule>
    <cfRule type="expression" dxfId="253" priority="38">
      <formula>$O6="Forrásoldallal egyeztetve"</formula>
    </cfRule>
    <cfRule type="expression" dxfId="252" priority="39">
      <formula>$O6="Cap"</formula>
    </cfRule>
  </conditionalFormatting>
  <conditionalFormatting sqref="F3:F16 F18:F26">
    <cfRule type="expression" dxfId="251" priority="34">
      <formula>$O3="Nyitott kérdés"</formula>
    </cfRule>
    <cfRule type="expression" dxfId="250" priority="35">
      <formula>$O3="Forrásoldallal egyeztetve"</formula>
    </cfRule>
    <cfRule type="expression" dxfId="249" priority="36">
      <formula>$O3="Cap"</formula>
    </cfRule>
  </conditionalFormatting>
  <conditionalFormatting sqref="C13:D13">
    <cfRule type="expression" dxfId="248" priority="31">
      <formula>$O13="Nyitott kérdés"</formula>
    </cfRule>
    <cfRule type="expression" dxfId="247" priority="32">
      <formula>$O13="Forrásoldallal egyeztetve"</formula>
    </cfRule>
    <cfRule type="expression" dxfId="246" priority="33">
      <formula>$O13="Cap"</formula>
    </cfRule>
  </conditionalFormatting>
  <conditionalFormatting sqref="E13">
    <cfRule type="expression" dxfId="242" priority="25">
      <formula>$O13="Nyitott kérdés"</formula>
    </cfRule>
    <cfRule type="expression" dxfId="241" priority="26">
      <formula>$O13="Forrásoldallal egyeztetve"</formula>
    </cfRule>
    <cfRule type="expression" dxfId="240" priority="27">
      <formula>$O13="Cap"</formula>
    </cfRule>
  </conditionalFormatting>
  <conditionalFormatting sqref="E23">
    <cfRule type="expression" dxfId="239" priority="22">
      <formula>$O23="Nyitott kérdés"</formula>
    </cfRule>
    <cfRule type="expression" dxfId="238" priority="23">
      <formula>$O23="Forrásoldallal egyeztetve"</formula>
    </cfRule>
    <cfRule type="expression" dxfId="237" priority="24">
      <formula>$O23="Cap"</formula>
    </cfRule>
  </conditionalFormatting>
  <conditionalFormatting sqref="E24">
    <cfRule type="expression" dxfId="236" priority="19">
      <formula>$O24="Nyitott kérdés"</formula>
    </cfRule>
    <cfRule type="expression" dxfId="235" priority="20">
      <formula>$O24="Forrásoldallal egyeztetve"</formula>
    </cfRule>
    <cfRule type="expression" dxfId="234" priority="21">
      <formula>$O24="Cap"</formula>
    </cfRule>
  </conditionalFormatting>
  <conditionalFormatting sqref="E25">
    <cfRule type="expression" dxfId="233" priority="16">
      <formula>$O25="Nyitott kérdés"</formula>
    </cfRule>
    <cfRule type="expression" dxfId="232" priority="17">
      <formula>$O25="Forrásoldallal egyeztetve"</formula>
    </cfRule>
    <cfRule type="expression" dxfId="231" priority="18">
      <formula>$O25="Cap"</formula>
    </cfRule>
  </conditionalFormatting>
  <conditionalFormatting sqref="E26">
    <cfRule type="expression" dxfId="230" priority="13">
      <formula>$O26="Nyitott kérdés"</formula>
    </cfRule>
    <cfRule type="expression" dxfId="229" priority="14">
      <formula>$O26="Forrásoldallal egyeztetve"</formula>
    </cfRule>
    <cfRule type="expression" dxfId="228" priority="15">
      <formula>$O26="Cap"</formula>
    </cfRule>
  </conditionalFormatting>
  <conditionalFormatting sqref="E3:E5">
    <cfRule type="expression" dxfId="197" priority="10">
      <formula>$O3="Nyitott kérdés"</formula>
    </cfRule>
    <cfRule type="expression" dxfId="196" priority="11">
      <formula>$O3="Forrásoldallal egyeztetve"</formula>
    </cfRule>
    <cfRule type="expression" dxfId="195" priority="12">
      <formula>$O3="Cap"</formula>
    </cfRule>
  </conditionalFormatting>
  <conditionalFormatting sqref="C17:D17">
    <cfRule type="expression" dxfId="8" priority="7">
      <formula>$O17="Nyitott kérdés"</formula>
    </cfRule>
    <cfRule type="expression" dxfId="7" priority="8">
      <formula>$O17="Forrásoldallal egyeztetve"</formula>
    </cfRule>
    <cfRule type="expression" dxfId="6" priority="9">
      <formula>$O17="Cap"</formula>
    </cfRule>
  </conditionalFormatting>
  <conditionalFormatting sqref="E17">
    <cfRule type="expression" dxfId="5" priority="4">
      <formula>$O17="Nyitott kérdés"</formula>
    </cfRule>
    <cfRule type="expression" dxfId="4" priority="5">
      <formula>$O17="Forrásoldallal egyeztetve"</formula>
    </cfRule>
    <cfRule type="expression" dxfId="3" priority="6">
      <formula>$O17="Cap"</formula>
    </cfRule>
  </conditionalFormatting>
  <conditionalFormatting sqref="F17">
    <cfRule type="expression" dxfId="2" priority="1">
      <formula>$O17="Nyitott kérdés"</formula>
    </cfRule>
    <cfRule type="expression" dxfId="1" priority="2">
      <formula>$O17="Forrásoldallal egyeztetve"</formula>
    </cfRule>
    <cfRule type="expression" dxfId="0" priority="3">
      <formula>$O17="Cap"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2" topLeftCell="A3" activePane="bottomLeft" state="frozen"/>
      <selection pane="bottomLeft" activeCell="A27" sqref="A27"/>
    </sheetView>
  </sheetViews>
  <sheetFormatPr defaultColWidth="9" defaultRowHeight="10.199999999999999"/>
  <cols>
    <col min="1" max="1" width="14.6640625" style="15" customWidth="1"/>
    <col min="2" max="2" width="29.6640625" style="15" customWidth="1"/>
    <col min="3" max="3" width="22.109375" style="15" customWidth="1"/>
    <col min="4" max="4" width="14.6640625" style="18" customWidth="1"/>
    <col min="5" max="5" width="32.88671875" style="15" customWidth="1"/>
    <col min="6" max="6" width="20.88671875" style="15" customWidth="1"/>
    <col min="7" max="16384" width="9" style="15"/>
  </cols>
  <sheetData>
    <row r="1" spans="1:6">
      <c r="A1" s="14" t="s">
        <v>4</v>
      </c>
      <c r="B1" s="14"/>
      <c r="C1" s="14"/>
      <c r="D1" s="14"/>
      <c r="E1" s="14"/>
      <c r="F1" s="14"/>
    </row>
    <row r="2" spans="1:6" s="18" customFormat="1">
      <c r="A2" s="16" t="s">
        <v>0</v>
      </c>
      <c r="B2" s="16" t="s">
        <v>2</v>
      </c>
      <c r="C2" s="16" t="s">
        <v>3</v>
      </c>
      <c r="D2" s="16" t="s">
        <v>1</v>
      </c>
      <c r="E2" s="17" t="s">
        <v>11</v>
      </c>
      <c r="F2" s="17" t="s">
        <v>12</v>
      </c>
    </row>
    <row r="3" spans="1:6">
      <c r="A3" s="15" t="s">
        <v>20</v>
      </c>
      <c r="B3" s="15" t="s">
        <v>23</v>
      </c>
      <c r="C3" s="19" t="s">
        <v>87</v>
      </c>
      <c r="D3" s="19"/>
      <c r="E3" s="19" t="s">
        <v>21</v>
      </c>
      <c r="F3" s="20" t="s">
        <v>9</v>
      </c>
    </row>
    <row r="4" spans="1:6">
      <c r="A4" s="15" t="s">
        <v>20</v>
      </c>
      <c r="B4" s="15" t="s">
        <v>23</v>
      </c>
      <c r="C4" s="19" t="s">
        <v>88</v>
      </c>
      <c r="D4" s="19"/>
      <c r="E4" s="19" t="s">
        <v>7</v>
      </c>
      <c r="F4" s="20" t="s">
        <v>9</v>
      </c>
    </row>
    <row r="5" spans="1:6">
      <c r="A5" s="15" t="s">
        <v>20</v>
      </c>
      <c r="B5" s="15" t="s">
        <v>23</v>
      </c>
      <c r="C5" s="19" t="s">
        <v>89</v>
      </c>
      <c r="D5" s="19"/>
      <c r="E5" s="19" t="s">
        <v>15</v>
      </c>
      <c r="F5" s="20" t="s">
        <v>9</v>
      </c>
    </row>
    <row r="6" spans="1:6">
      <c r="A6" s="15" t="s">
        <v>20</v>
      </c>
      <c r="B6" s="15" t="s">
        <v>23</v>
      </c>
      <c r="C6" s="19" t="s">
        <v>90</v>
      </c>
      <c r="D6" s="19"/>
      <c r="E6" s="19" t="s">
        <v>71</v>
      </c>
      <c r="F6" s="20" t="s">
        <v>9</v>
      </c>
    </row>
    <row r="7" spans="1:6">
      <c r="A7" s="15" t="s">
        <v>20</v>
      </c>
      <c r="B7" s="15" t="s">
        <v>23</v>
      </c>
      <c r="C7" s="20" t="s">
        <v>91</v>
      </c>
      <c r="D7" s="20"/>
      <c r="E7" s="20" t="s">
        <v>5</v>
      </c>
      <c r="F7" s="20" t="s">
        <v>9</v>
      </c>
    </row>
    <row r="8" spans="1:6">
      <c r="A8" s="15" t="s">
        <v>20</v>
      </c>
      <c r="B8" s="15" t="s">
        <v>23</v>
      </c>
      <c r="C8" s="20" t="s">
        <v>92</v>
      </c>
      <c r="D8" s="20"/>
      <c r="E8" s="20" t="s">
        <v>10</v>
      </c>
      <c r="F8" s="20" t="s">
        <v>9</v>
      </c>
    </row>
    <row r="9" spans="1:6">
      <c r="A9" s="15" t="s">
        <v>20</v>
      </c>
      <c r="B9" s="15" t="s">
        <v>23</v>
      </c>
      <c r="C9" s="20" t="s">
        <v>106</v>
      </c>
      <c r="D9" s="20"/>
      <c r="E9" s="20" t="s">
        <v>10</v>
      </c>
      <c r="F9" s="20" t="s">
        <v>9</v>
      </c>
    </row>
    <row r="10" spans="1:6">
      <c r="A10" s="15" t="s">
        <v>20</v>
      </c>
      <c r="B10" s="15" t="s">
        <v>23</v>
      </c>
      <c r="C10" s="20" t="s">
        <v>93</v>
      </c>
      <c r="D10" s="20"/>
      <c r="E10" s="20" t="s">
        <v>10</v>
      </c>
      <c r="F10" s="20" t="s">
        <v>9</v>
      </c>
    </row>
    <row r="11" spans="1:6">
      <c r="A11" s="15" t="s">
        <v>20</v>
      </c>
      <c r="B11" s="15" t="s">
        <v>23</v>
      </c>
      <c r="C11" s="20" t="s">
        <v>94</v>
      </c>
      <c r="D11" s="20"/>
      <c r="E11" s="20" t="s">
        <v>10</v>
      </c>
      <c r="F11" s="20" t="s">
        <v>9</v>
      </c>
    </row>
    <row r="12" spans="1:6">
      <c r="A12" s="15" t="s">
        <v>20</v>
      </c>
      <c r="B12" s="15" t="s">
        <v>23</v>
      </c>
      <c r="C12" s="20" t="s">
        <v>107</v>
      </c>
      <c r="D12" s="20"/>
      <c r="E12" s="20" t="s">
        <v>5</v>
      </c>
      <c r="F12" s="20" t="s">
        <v>9</v>
      </c>
    </row>
    <row r="13" spans="1:6">
      <c r="A13" s="15" t="s">
        <v>20</v>
      </c>
      <c r="B13" s="15" t="s">
        <v>23</v>
      </c>
      <c r="C13" s="20" t="s">
        <v>108</v>
      </c>
      <c r="D13" s="20"/>
      <c r="E13" s="20" t="s">
        <v>5</v>
      </c>
      <c r="F13" s="20" t="s">
        <v>9</v>
      </c>
    </row>
    <row r="14" spans="1:6">
      <c r="A14" s="15" t="s">
        <v>20</v>
      </c>
      <c r="B14" s="15" t="s">
        <v>23</v>
      </c>
      <c r="C14" s="20" t="s">
        <v>96</v>
      </c>
      <c r="D14" s="20"/>
      <c r="E14" s="20" t="s">
        <v>5</v>
      </c>
      <c r="F14" s="20" t="s">
        <v>9</v>
      </c>
    </row>
    <row r="15" spans="1:6">
      <c r="A15" s="15" t="s">
        <v>20</v>
      </c>
      <c r="B15" s="15" t="s">
        <v>23</v>
      </c>
      <c r="C15" s="20" t="s">
        <v>97</v>
      </c>
      <c r="D15" s="20"/>
      <c r="E15" s="20" t="s">
        <v>5</v>
      </c>
      <c r="F15" s="20" t="s">
        <v>9</v>
      </c>
    </row>
    <row r="16" spans="1:6">
      <c r="A16" s="15" t="s">
        <v>20</v>
      </c>
      <c r="B16" s="15" t="s">
        <v>23</v>
      </c>
      <c r="C16" s="20" t="s">
        <v>109</v>
      </c>
      <c r="D16" s="20"/>
      <c r="E16" s="20" t="s">
        <v>5</v>
      </c>
      <c r="F16" s="20" t="s">
        <v>9</v>
      </c>
    </row>
    <row r="17" spans="1:6">
      <c r="A17" s="15" t="s">
        <v>20</v>
      </c>
      <c r="B17" s="15" t="s">
        <v>23</v>
      </c>
      <c r="C17" s="20" t="s">
        <v>110</v>
      </c>
      <c r="D17" s="20"/>
      <c r="E17" s="20" t="s">
        <v>14</v>
      </c>
      <c r="F17" s="20" t="s">
        <v>9</v>
      </c>
    </row>
    <row r="18" spans="1:6">
      <c r="A18" s="15" t="s">
        <v>20</v>
      </c>
      <c r="B18" s="15" t="s">
        <v>23</v>
      </c>
      <c r="C18" s="20" t="s">
        <v>100</v>
      </c>
      <c r="D18" s="20"/>
      <c r="E18" s="20" t="s">
        <v>5</v>
      </c>
      <c r="F18" s="20" t="s">
        <v>9</v>
      </c>
    </row>
    <row r="19" spans="1:6">
      <c r="A19" s="15" t="s">
        <v>20</v>
      </c>
      <c r="B19" s="15" t="s">
        <v>23</v>
      </c>
      <c r="C19" s="20" t="s">
        <v>101</v>
      </c>
      <c r="D19" s="20"/>
      <c r="E19" s="20" t="s">
        <v>14</v>
      </c>
      <c r="F19" s="20" t="s">
        <v>9</v>
      </c>
    </row>
    <row r="20" spans="1:6">
      <c r="A20" s="15" t="s">
        <v>20</v>
      </c>
      <c r="B20" s="15" t="s">
        <v>23</v>
      </c>
      <c r="C20" s="20" t="s">
        <v>105</v>
      </c>
      <c r="D20" s="20"/>
      <c r="E20" s="20" t="s">
        <v>5</v>
      </c>
      <c r="F20" s="20" t="s">
        <v>9</v>
      </c>
    </row>
    <row r="21" spans="1:6">
      <c r="C21" s="20"/>
      <c r="D21" s="20"/>
      <c r="E21" s="20"/>
      <c r="F21" s="20"/>
    </row>
    <row r="22" spans="1:6">
      <c r="C22" s="20"/>
      <c r="D22" s="20"/>
      <c r="E22" s="20"/>
      <c r="F22" s="20"/>
    </row>
    <row r="23" spans="1:6">
      <c r="C23" s="20"/>
      <c r="D23" s="20"/>
      <c r="E23" s="20"/>
      <c r="F23" s="20"/>
    </row>
    <row r="24" spans="1:6">
      <c r="C24" s="20"/>
      <c r="D24" s="20"/>
      <c r="E24" s="20"/>
      <c r="F24" s="20"/>
    </row>
    <row r="25" spans="1:6">
      <c r="C25" s="20"/>
      <c r="D25" s="20"/>
      <c r="E25" s="20"/>
      <c r="F25" s="20"/>
    </row>
    <row r="26" spans="1:6">
      <c r="C26" s="20"/>
      <c r="D26" s="20"/>
      <c r="E26" s="20"/>
      <c r="F26" s="20"/>
    </row>
  </sheetData>
  <autoFilter ref="A2:D5"/>
  <mergeCells count="1">
    <mergeCell ref="A1:F1"/>
  </mergeCells>
  <conditionalFormatting sqref="C3:D12 C14:D18 C20:D26">
    <cfRule type="expression" dxfId="227" priority="40">
      <formula>$O3="Nyitott kérdés"</formula>
    </cfRule>
    <cfRule type="expression" dxfId="226" priority="41">
      <formula>$O3="Forrásoldallal egyeztetve"</formula>
    </cfRule>
    <cfRule type="expression" dxfId="225" priority="42">
      <formula>$O3="Cap"</formula>
    </cfRule>
  </conditionalFormatting>
  <conditionalFormatting sqref="E3:E12 E14:E18 E20:E22">
    <cfRule type="expression" dxfId="224" priority="37">
      <formula>$O3="Nyitott kérdés"</formula>
    </cfRule>
    <cfRule type="expression" dxfId="223" priority="38">
      <formula>$O3="Forrásoldallal egyeztetve"</formula>
    </cfRule>
    <cfRule type="expression" dxfId="222" priority="39">
      <formula>$O3="Cap"</formula>
    </cfRule>
  </conditionalFormatting>
  <conditionalFormatting sqref="F3:F18 F20:F26">
    <cfRule type="expression" dxfId="221" priority="34">
      <formula>$O3="Nyitott kérdés"</formula>
    </cfRule>
    <cfRule type="expression" dxfId="220" priority="35">
      <formula>$O3="Forrásoldallal egyeztetve"</formula>
    </cfRule>
    <cfRule type="expression" dxfId="219" priority="36">
      <formula>$O3="Cap"</formula>
    </cfRule>
  </conditionalFormatting>
  <conditionalFormatting sqref="C13:D13">
    <cfRule type="expression" dxfId="218" priority="31">
      <formula>$O13="Nyitott kérdés"</formula>
    </cfRule>
    <cfRule type="expression" dxfId="217" priority="32">
      <formula>$O13="Forrásoldallal egyeztetve"</formula>
    </cfRule>
    <cfRule type="expression" dxfId="216" priority="33">
      <formula>$O13="Cap"</formula>
    </cfRule>
  </conditionalFormatting>
  <conditionalFormatting sqref="E13">
    <cfRule type="expression" dxfId="212" priority="25">
      <formula>$O13="Nyitott kérdés"</formula>
    </cfRule>
    <cfRule type="expression" dxfId="211" priority="26">
      <formula>$O13="Forrásoldallal egyeztetve"</formula>
    </cfRule>
    <cfRule type="expression" dxfId="210" priority="27">
      <formula>$O13="Cap"</formula>
    </cfRule>
  </conditionalFormatting>
  <conditionalFormatting sqref="E23">
    <cfRule type="expression" dxfId="209" priority="22">
      <formula>$O23="Nyitott kérdés"</formula>
    </cfRule>
    <cfRule type="expression" dxfId="208" priority="23">
      <formula>$O23="Forrásoldallal egyeztetve"</formula>
    </cfRule>
    <cfRule type="expression" dxfId="207" priority="24">
      <formula>$O23="Cap"</formula>
    </cfRule>
  </conditionalFormatting>
  <conditionalFormatting sqref="E24">
    <cfRule type="expression" dxfId="206" priority="19">
      <formula>$O24="Nyitott kérdés"</formula>
    </cfRule>
    <cfRule type="expression" dxfId="205" priority="20">
      <formula>$O24="Forrásoldallal egyeztetve"</formula>
    </cfRule>
    <cfRule type="expression" dxfId="204" priority="21">
      <formula>$O24="Cap"</formula>
    </cfRule>
  </conditionalFormatting>
  <conditionalFormatting sqref="E25">
    <cfRule type="expression" dxfId="203" priority="16">
      <formula>$O25="Nyitott kérdés"</formula>
    </cfRule>
    <cfRule type="expression" dxfId="202" priority="17">
      <formula>$O25="Forrásoldallal egyeztetve"</formula>
    </cfRule>
    <cfRule type="expression" dxfId="201" priority="18">
      <formula>$O25="Cap"</formula>
    </cfRule>
  </conditionalFormatting>
  <conditionalFormatting sqref="E26">
    <cfRule type="expression" dxfId="200" priority="13">
      <formula>$O26="Nyitott kérdés"</formula>
    </cfRule>
    <cfRule type="expression" dxfId="199" priority="14">
      <formula>$O26="Forrásoldallal egyeztetve"</formula>
    </cfRule>
    <cfRule type="expression" dxfId="198" priority="15">
      <formula>$O26="Cap"</formula>
    </cfRule>
  </conditionalFormatting>
  <conditionalFormatting sqref="C19:D19">
    <cfRule type="expression" dxfId="17" priority="7">
      <formula>$O19="Nyitott kérdés"</formula>
    </cfRule>
    <cfRule type="expression" dxfId="16" priority="8">
      <formula>$O19="Forrásoldallal egyeztetve"</formula>
    </cfRule>
    <cfRule type="expression" dxfId="15" priority="9">
      <formula>$O19="Cap"</formula>
    </cfRule>
  </conditionalFormatting>
  <conditionalFormatting sqref="E19">
    <cfRule type="expression" dxfId="14" priority="4">
      <formula>$O19="Nyitott kérdés"</formula>
    </cfRule>
    <cfRule type="expression" dxfId="13" priority="5">
      <formula>$O19="Forrásoldallal egyeztetve"</formula>
    </cfRule>
    <cfRule type="expression" dxfId="12" priority="6">
      <formula>$O19="Cap"</formula>
    </cfRule>
  </conditionalFormatting>
  <conditionalFormatting sqref="F19">
    <cfRule type="expression" dxfId="11" priority="1">
      <formula>$O19="Nyitott kérdés"</formula>
    </cfRule>
    <cfRule type="expression" dxfId="10" priority="2">
      <formula>$O19="Forrásoldallal egyeztetve"</formula>
    </cfRule>
    <cfRule type="expression" dxfId="9" priority="3">
      <formula>$O19="Cap"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2" topLeftCell="A3" activePane="bottomLeft" state="frozen"/>
      <selection pane="bottomLeft" activeCell="A20" sqref="A20"/>
    </sheetView>
  </sheetViews>
  <sheetFormatPr defaultColWidth="9" defaultRowHeight="13.2"/>
  <cols>
    <col min="1" max="1" width="14.6640625" style="15" customWidth="1"/>
    <col min="2" max="2" width="29.6640625" style="15" customWidth="1"/>
    <col min="3" max="3" width="21.33203125" style="15" customWidth="1"/>
    <col min="4" max="4" width="14.6640625" style="18" customWidth="1"/>
    <col min="5" max="5" width="32.88671875" style="15" customWidth="1"/>
    <col min="6" max="6" width="20.88671875" style="15" customWidth="1"/>
    <col min="7" max="16384" width="9" style="15"/>
  </cols>
  <sheetData>
    <row r="1" spans="1:6" ht="10.199999999999999">
      <c r="A1" s="14" t="s">
        <v>4</v>
      </c>
      <c r="B1" s="14"/>
      <c r="C1" s="14"/>
      <c r="D1" s="14"/>
      <c r="E1" s="14"/>
      <c r="F1" s="14"/>
    </row>
    <row r="2" spans="1:6" s="18" customFormat="1" ht="10.199999999999999">
      <c r="A2" s="16" t="s">
        <v>72</v>
      </c>
      <c r="B2" s="16" t="s">
        <v>73</v>
      </c>
      <c r="C2" s="16" t="s">
        <v>74</v>
      </c>
      <c r="D2" s="16" t="s">
        <v>75</v>
      </c>
      <c r="E2" s="17" t="s">
        <v>11</v>
      </c>
      <c r="F2" s="17" t="s">
        <v>12</v>
      </c>
    </row>
    <row r="3" spans="1:6" ht="10.199999999999999">
      <c r="A3" s="15" t="s">
        <v>20</v>
      </c>
      <c r="B3" s="15" t="s">
        <v>27</v>
      </c>
      <c r="C3" s="19" t="s">
        <v>87</v>
      </c>
      <c r="D3" s="19"/>
      <c r="E3" s="19" t="s">
        <v>21</v>
      </c>
      <c r="F3" s="20" t="s">
        <v>9</v>
      </c>
    </row>
    <row r="4" spans="1:6" ht="10.199999999999999">
      <c r="A4" s="15" t="s">
        <v>20</v>
      </c>
      <c r="B4" s="15" t="s">
        <v>27</v>
      </c>
      <c r="C4" s="19" t="s">
        <v>88</v>
      </c>
      <c r="D4" s="19"/>
      <c r="E4" s="19" t="s">
        <v>76</v>
      </c>
      <c r="F4" s="20" t="s">
        <v>9</v>
      </c>
    </row>
    <row r="5" spans="1:6" ht="10.199999999999999">
      <c r="A5" s="15" t="s">
        <v>20</v>
      </c>
      <c r="B5" s="15" t="s">
        <v>27</v>
      </c>
      <c r="C5" s="19" t="s">
        <v>89</v>
      </c>
      <c r="D5" s="19"/>
      <c r="E5" s="19" t="s">
        <v>77</v>
      </c>
      <c r="F5" s="20" t="s">
        <v>9</v>
      </c>
    </row>
    <row r="6" spans="1:6" ht="10.199999999999999">
      <c r="A6" s="15" t="s">
        <v>20</v>
      </c>
      <c r="B6" s="15" t="s">
        <v>27</v>
      </c>
      <c r="C6" s="19" t="s">
        <v>90</v>
      </c>
      <c r="D6" s="19"/>
      <c r="E6" s="19" t="s">
        <v>30</v>
      </c>
      <c r="F6" s="20" t="s">
        <v>9</v>
      </c>
    </row>
    <row r="7" spans="1:6" ht="10.199999999999999">
      <c r="A7" s="15" t="s">
        <v>20</v>
      </c>
      <c r="B7" s="15" t="s">
        <v>27</v>
      </c>
      <c r="C7" s="20" t="s">
        <v>91</v>
      </c>
      <c r="D7" s="20"/>
      <c r="E7" s="20" t="s">
        <v>28</v>
      </c>
      <c r="F7" s="20" t="s">
        <v>9</v>
      </c>
    </row>
    <row r="8" spans="1:6" ht="10.199999999999999">
      <c r="A8" s="15" t="s">
        <v>20</v>
      </c>
      <c r="B8" s="15" t="s">
        <v>27</v>
      </c>
      <c r="C8" s="20" t="s">
        <v>92</v>
      </c>
      <c r="D8" s="20"/>
      <c r="E8" s="20" t="s">
        <v>30</v>
      </c>
      <c r="F8" s="20" t="s">
        <v>9</v>
      </c>
    </row>
    <row r="9" spans="1:6" ht="10.199999999999999">
      <c r="A9" s="15" t="s">
        <v>20</v>
      </c>
      <c r="B9" s="15" t="s">
        <v>27</v>
      </c>
      <c r="C9" s="20" t="s">
        <v>93</v>
      </c>
      <c r="D9" s="20"/>
      <c r="E9" s="20" t="s">
        <v>30</v>
      </c>
      <c r="F9" s="20" t="s">
        <v>9</v>
      </c>
    </row>
    <row r="10" spans="1:6" ht="10.199999999999999">
      <c r="A10" s="15" t="s">
        <v>20</v>
      </c>
      <c r="B10" s="15" t="s">
        <v>27</v>
      </c>
      <c r="C10" s="20" t="s">
        <v>94</v>
      </c>
      <c r="D10" s="20"/>
      <c r="E10" s="20" t="s">
        <v>30</v>
      </c>
      <c r="F10" s="20" t="s">
        <v>9</v>
      </c>
    </row>
    <row r="11" spans="1:6" ht="10.199999999999999">
      <c r="A11" s="15" t="s">
        <v>20</v>
      </c>
      <c r="B11" s="15" t="s">
        <v>27</v>
      </c>
      <c r="C11" s="20" t="s">
        <v>95</v>
      </c>
      <c r="D11" s="20"/>
      <c r="E11" s="20" t="s">
        <v>28</v>
      </c>
      <c r="F11" s="20" t="s">
        <v>9</v>
      </c>
    </row>
    <row r="12" spans="1:6" ht="10.199999999999999">
      <c r="A12" s="15" t="s">
        <v>20</v>
      </c>
      <c r="B12" s="15" t="s">
        <v>27</v>
      </c>
      <c r="C12" s="20" t="s">
        <v>96</v>
      </c>
      <c r="D12" s="20"/>
      <c r="E12" s="20" t="s">
        <v>28</v>
      </c>
      <c r="F12" s="20" t="s">
        <v>9</v>
      </c>
    </row>
    <row r="13" spans="1:6" ht="10.199999999999999">
      <c r="A13" s="15" t="s">
        <v>20</v>
      </c>
      <c r="B13" s="15" t="s">
        <v>27</v>
      </c>
      <c r="C13" s="20" t="s">
        <v>97</v>
      </c>
      <c r="D13" s="20"/>
      <c r="E13" s="20" t="s">
        <v>28</v>
      </c>
      <c r="F13" s="20" t="s">
        <v>9</v>
      </c>
    </row>
    <row r="14" spans="1:6" ht="10.199999999999999">
      <c r="A14" s="15" t="s">
        <v>20</v>
      </c>
      <c r="B14" s="15" t="s">
        <v>27</v>
      </c>
      <c r="C14" s="20" t="s">
        <v>98</v>
      </c>
      <c r="D14" s="20"/>
      <c r="E14" s="20" t="s">
        <v>28</v>
      </c>
      <c r="F14" s="20" t="s">
        <v>9</v>
      </c>
    </row>
    <row r="15" spans="1:6" ht="10.199999999999999">
      <c r="A15" s="15" t="s">
        <v>20</v>
      </c>
      <c r="B15" s="15" t="s">
        <v>27</v>
      </c>
      <c r="C15" s="20" t="s">
        <v>99</v>
      </c>
      <c r="D15" s="20"/>
      <c r="E15" s="20" t="s">
        <v>28</v>
      </c>
      <c r="F15" s="20" t="s">
        <v>9</v>
      </c>
    </row>
    <row r="16" spans="1:6" ht="10.199999999999999">
      <c r="A16" s="15" t="s">
        <v>20</v>
      </c>
      <c r="B16" s="15" t="s">
        <v>27</v>
      </c>
      <c r="C16" s="20" t="s">
        <v>100</v>
      </c>
      <c r="D16" s="20"/>
      <c r="E16" s="20" t="s">
        <v>28</v>
      </c>
      <c r="F16" s="20" t="s">
        <v>9</v>
      </c>
    </row>
    <row r="17" spans="1:6" ht="10.199999999999999">
      <c r="A17" s="15" t="s">
        <v>20</v>
      </c>
      <c r="B17" s="15" t="s">
        <v>27</v>
      </c>
      <c r="C17" s="20" t="s">
        <v>101</v>
      </c>
      <c r="D17" s="20"/>
      <c r="E17" s="20" t="s">
        <v>29</v>
      </c>
      <c r="F17" s="20" t="s">
        <v>9</v>
      </c>
    </row>
    <row r="18" spans="1:6" ht="10.199999999999999">
      <c r="A18" s="15" t="s">
        <v>20</v>
      </c>
      <c r="B18" s="15" t="s">
        <v>27</v>
      </c>
      <c r="C18" s="20" t="s">
        <v>102</v>
      </c>
      <c r="D18" s="20"/>
      <c r="E18" s="20" t="s">
        <v>28</v>
      </c>
      <c r="F18" s="20" t="s">
        <v>9</v>
      </c>
    </row>
    <row r="19" spans="1:6" ht="10.199999999999999">
      <c r="A19" s="15" t="s">
        <v>20</v>
      </c>
      <c r="B19" s="15" t="s">
        <v>27</v>
      </c>
      <c r="C19" s="20" t="s">
        <v>103</v>
      </c>
      <c r="D19" s="20"/>
      <c r="E19" s="20" t="s">
        <v>28</v>
      </c>
      <c r="F19" s="20" t="s">
        <v>9</v>
      </c>
    </row>
    <row r="20" spans="1:6" ht="10.199999999999999">
      <c r="A20" s="15" t="s">
        <v>20</v>
      </c>
      <c r="B20" s="15" t="s">
        <v>27</v>
      </c>
      <c r="C20" s="20" t="s">
        <v>104</v>
      </c>
      <c r="D20" s="20"/>
      <c r="E20" s="20" t="s">
        <v>29</v>
      </c>
      <c r="F20" s="20" t="s">
        <v>9</v>
      </c>
    </row>
    <row r="21" spans="1:6" ht="10.199999999999999">
      <c r="A21" s="15" t="s">
        <v>20</v>
      </c>
      <c r="B21" s="15" t="s">
        <v>27</v>
      </c>
      <c r="C21" s="20" t="s">
        <v>105</v>
      </c>
      <c r="D21" s="20"/>
      <c r="E21" s="20" t="s">
        <v>5</v>
      </c>
      <c r="F21" s="20" t="s">
        <v>9</v>
      </c>
    </row>
    <row r="22" spans="1:6" ht="10.199999999999999">
      <c r="C22" s="20"/>
      <c r="D22" s="20"/>
      <c r="E22" s="20"/>
      <c r="F22" s="20"/>
    </row>
    <row r="23" spans="1:6" ht="10.199999999999999">
      <c r="C23" s="20"/>
      <c r="D23" s="20"/>
      <c r="E23" s="20"/>
      <c r="F23" s="20"/>
    </row>
    <row r="24" spans="1:6" ht="10.199999999999999">
      <c r="C24" s="20"/>
      <c r="D24" s="20"/>
      <c r="E24" s="20"/>
      <c r="F24" s="20"/>
    </row>
    <row r="25" spans="1:6" ht="10.199999999999999">
      <c r="C25" s="20"/>
      <c r="D25" s="20"/>
      <c r="E25" s="20"/>
      <c r="F25" s="20"/>
    </row>
    <row r="26" spans="1:6" ht="10.199999999999999">
      <c r="C26" s="20"/>
      <c r="D26" s="20"/>
      <c r="E26" s="20"/>
      <c r="F26" s="20"/>
    </row>
  </sheetData>
  <autoFilter ref="A2:D5"/>
  <mergeCells count="1">
    <mergeCell ref="A1:F1"/>
  </mergeCells>
  <conditionalFormatting sqref="C3:D12 C14:D16 C18:D26">
    <cfRule type="expression" dxfId="191" priority="52">
      <formula>$O3="Nyitott kérdés"</formula>
    </cfRule>
    <cfRule type="expression" dxfId="190" priority="53">
      <formula>$O3="Forrásoldallal egyeztetve"</formula>
    </cfRule>
    <cfRule type="expression" dxfId="189" priority="54">
      <formula>$O3="Cap"</formula>
    </cfRule>
  </conditionalFormatting>
  <conditionalFormatting sqref="E6:E12 E14:E16 E18:E22">
    <cfRule type="expression" dxfId="188" priority="49">
      <formula>$O6="Nyitott kérdés"</formula>
    </cfRule>
    <cfRule type="expression" dxfId="187" priority="50">
      <formula>$O6="Forrásoldallal egyeztetve"</formula>
    </cfRule>
    <cfRule type="expression" dxfId="186" priority="51">
      <formula>$O6="Cap"</formula>
    </cfRule>
  </conditionalFormatting>
  <conditionalFormatting sqref="F22:F26">
    <cfRule type="expression" dxfId="53" priority="46">
      <formula>$O22="Nyitott kérdés"</formula>
    </cfRule>
    <cfRule type="expression" dxfId="52" priority="47">
      <formula>$O22="Forrásoldallal egyeztetve"</formula>
    </cfRule>
    <cfRule type="expression" dxfId="51" priority="48">
      <formula>$O22="Cap"</formula>
    </cfRule>
  </conditionalFormatting>
  <conditionalFormatting sqref="C13:D13">
    <cfRule type="expression" dxfId="185" priority="43">
      <formula>$O13="Nyitott kérdés"</formula>
    </cfRule>
    <cfRule type="expression" dxfId="184" priority="44">
      <formula>$O13="Forrásoldallal egyeztetve"</formula>
    </cfRule>
    <cfRule type="expression" dxfId="183" priority="45">
      <formula>$O13="Cap"</formula>
    </cfRule>
  </conditionalFormatting>
  <conditionalFormatting sqref="E13">
    <cfRule type="expression" dxfId="179" priority="37">
      <formula>$O13="Nyitott kérdés"</formula>
    </cfRule>
    <cfRule type="expression" dxfId="178" priority="38">
      <formula>$O13="Forrásoldallal egyeztetve"</formula>
    </cfRule>
    <cfRule type="expression" dxfId="177" priority="39">
      <formula>$O13="Cap"</formula>
    </cfRule>
  </conditionalFormatting>
  <conditionalFormatting sqref="E23">
    <cfRule type="expression" dxfId="176" priority="34">
      <formula>$O23="Nyitott kérdés"</formula>
    </cfRule>
    <cfRule type="expression" dxfId="175" priority="35">
      <formula>$O23="Forrásoldallal egyeztetve"</formula>
    </cfRule>
    <cfRule type="expression" dxfId="174" priority="36">
      <formula>$O23="Cap"</formula>
    </cfRule>
  </conditionalFormatting>
  <conditionalFormatting sqref="E24">
    <cfRule type="expression" dxfId="173" priority="31">
      <formula>$O24="Nyitott kérdés"</formula>
    </cfRule>
    <cfRule type="expression" dxfId="172" priority="32">
      <formula>$O24="Forrásoldallal egyeztetve"</formula>
    </cfRule>
    <cfRule type="expression" dxfId="171" priority="33">
      <formula>$O24="Cap"</formula>
    </cfRule>
  </conditionalFormatting>
  <conditionalFormatting sqref="E25">
    <cfRule type="expression" dxfId="170" priority="28">
      <formula>$O25="Nyitott kérdés"</formula>
    </cfRule>
    <cfRule type="expression" dxfId="169" priority="29">
      <formula>$O25="Forrásoldallal egyeztetve"</formula>
    </cfRule>
    <cfRule type="expression" dxfId="168" priority="30">
      <formula>$O25="Cap"</formula>
    </cfRule>
  </conditionalFormatting>
  <conditionalFormatting sqref="E26">
    <cfRule type="expression" dxfId="167" priority="25">
      <formula>$O26="Nyitott kérdés"</formula>
    </cfRule>
    <cfRule type="expression" dxfId="166" priority="26">
      <formula>$O26="Forrásoldallal egyeztetve"</formula>
    </cfRule>
    <cfRule type="expression" dxfId="165" priority="27">
      <formula>$O26="Cap"</formula>
    </cfRule>
  </conditionalFormatting>
  <conditionalFormatting sqref="E3:E5">
    <cfRule type="expression" dxfId="164" priority="22">
      <formula>$O3="Nyitott kérdés"</formula>
    </cfRule>
    <cfRule type="expression" dxfId="163" priority="23">
      <formula>$O3="Forrásoldallal egyeztetve"</formula>
    </cfRule>
    <cfRule type="expression" dxfId="162" priority="24">
      <formula>$O3="Cap"</formula>
    </cfRule>
  </conditionalFormatting>
  <conditionalFormatting sqref="F3:F16 F18:F21">
    <cfRule type="expression" dxfId="29" priority="10">
      <formula>$O3="Nyitott kérdés"</formula>
    </cfRule>
    <cfRule type="expression" dxfId="28" priority="11">
      <formula>$O3="Forrásoldallal egyeztetve"</formula>
    </cfRule>
    <cfRule type="expression" dxfId="27" priority="12">
      <formula>$O3="Cap"</formula>
    </cfRule>
  </conditionalFormatting>
  <conditionalFormatting sqref="C17:D17">
    <cfRule type="expression" dxfId="26" priority="7">
      <formula>$O17="Nyitott kérdés"</formula>
    </cfRule>
    <cfRule type="expression" dxfId="25" priority="8">
      <formula>$O17="Forrásoldallal egyeztetve"</formula>
    </cfRule>
    <cfRule type="expression" dxfId="24" priority="9">
      <formula>$O17="Cap"</formula>
    </cfRule>
  </conditionalFormatting>
  <conditionalFormatting sqref="E17">
    <cfRule type="expression" dxfId="23" priority="4">
      <formula>$O17="Nyitott kérdés"</formula>
    </cfRule>
    <cfRule type="expression" dxfId="22" priority="5">
      <formula>$O17="Forrásoldallal egyeztetve"</formula>
    </cfRule>
    <cfRule type="expression" dxfId="21" priority="6">
      <formula>$O17="Cap"</formula>
    </cfRule>
  </conditionalFormatting>
  <conditionalFormatting sqref="F17">
    <cfRule type="expression" dxfId="20" priority="1">
      <formula>$O17="Nyitott kérdés"</formula>
    </cfRule>
    <cfRule type="expression" dxfId="19" priority="2">
      <formula>$O17="Forrásoldallal egyeztetve"</formula>
    </cfRule>
    <cfRule type="expression" dxfId="18" priority="3">
      <formula>$O17="Cap"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2" topLeftCell="A3" activePane="bottomLeft" state="frozen"/>
      <selection pane="bottomLeft" activeCell="F3" sqref="F3"/>
    </sheetView>
  </sheetViews>
  <sheetFormatPr defaultColWidth="9" defaultRowHeight="13.2"/>
  <cols>
    <col min="1" max="1" width="14.6640625" style="15" customWidth="1"/>
    <col min="2" max="2" width="29.6640625" style="15" customWidth="1"/>
    <col min="3" max="3" width="22.33203125" style="15" customWidth="1"/>
    <col min="4" max="4" width="14.6640625" style="18" customWidth="1"/>
    <col min="5" max="5" width="32.88671875" style="15" customWidth="1"/>
    <col min="6" max="6" width="20.88671875" style="15" customWidth="1"/>
    <col min="7" max="16384" width="9" style="15"/>
  </cols>
  <sheetData>
    <row r="1" spans="1:6" ht="10.199999999999999">
      <c r="A1" s="14" t="s">
        <v>4</v>
      </c>
      <c r="B1" s="14"/>
      <c r="C1" s="14"/>
      <c r="D1" s="14"/>
      <c r="E1" s="14"/>
      <c r="F1" s="14"/>
    </row>
    <row r="2" spans="1:6" s="18" customFormat="1" ht="10.199999999999999">
      <c r="A2" s="16" t="s">
        <v>72</v>
      </c>
      <c r="B2" s="16" t="s">
        <v>73</v>
      </c>
      <c r="C2" s="16" t="s">
        <v>74</v>
      </c>
      <c r="D2" s="16" t="s">
        <v>75</v>
      </c>
      <c r="E2" s="17" t="s">
        <v>11</v>
      </c>
      <c r="F2" s="17" t="s">
        <v>12</v>
      </c>
    </row>
    <row r="3" spans="1:6" ht="10.199999999999999">
      <c r="A3" s="15" t="s">
        <v>20</v>
      </c>
      <c r="B3" s="15" t="s">
        <v>31</v>
      </c>
      <c r="C3" s="19" t="s">
        <v>87</v>
      </c>
      <c r="D3" s="19"/>
      <c r="E3" s="19" t="s">
        <v>21</v>
      </c>
      <c r="F3" s="20" t="s">
        <v>9</v>
      </c>
    </row>
    <row r="4" spans="1:6" ht="10.199999999999999">
      <c r="A4" s="15" t="s">
        <v>20</v>
      </c>
      <c r="B4" s="15" t="s">
        <v>31</v>
      </c>
      <c r="C4" s="19" t="s">
        <v>88</v>
      </c>
      <c r="D4" s="19"/>
      <c r="E4" s="19" t="s">
        <v>7</v>
      </c>
      <c r="F4" s="20" t="s">
        <v>9</v>
      </c>
    </row>
    <row r="5" spans="1:6" ht="10.199999999999999">
      <c r="A5" s="15" t="s">
        <v>20</v>
      </c>
      <c r="B5" s="15" t="s">
        <v>31</v>
      </c>
      <c r="C5" s="19" t="s">
        <v>89</v>
      </c>
      <c r="D5" s="19"/>
      <c r="E5" s="19" t="s">
        <v>15</v>
      </c>
      <c r="F5" s="20" t="s">
        <v>9</v>
      </c>
    </row>
    <row r="6" spans="1:6" ht="10.199999999999999">
      <c r="A6" s="15" t="s">
        <v>20</v>
      </c>
      <c r="B6" s="15" t="s">
        <v>31</v>
      </c>
      <c r="C6" s="19" t="s">
        <v>90</v>
      </c>
      <c r="D6" s="19"/>
      <c r="E6" s="19" t="s">
        <v>84</v>
      </c>
      <c r="F6" s="20" t="s">
        <v>9</v>
      </c>
    </row>
    <row r="7" spans="1:6" ht="10.199999999999999">
      <c r="A7" s="15" t="s">
        <v>20</v>
      </c>
      <c r="B7" s="15" t="s">
        <v>31</v>
      </c>
      <c r="C7" s="20" t="s">
        <v>91</v>
      </c>
      <c r="D7" s="20"/>
      <c r="E7" s="20" t="s">
        <v>14</v>
      </c>
      <c r="F7" s="20" t="s">
        <v>9</v>
      </c>
    </row>
    <row r="8" spans="1:6" ht="10.199999999999999">
      <c r="A8" s="15" t="s">
        <v>20</v>
      </c>
      <c r="B8" s="15" t="s">
        <v>31</v>
      </c>
      <c r="C8" s="20" t="s">
        <v>92</v>
      </c>
      <c r="D8" s="20"/>
      <c r="E8" s="20" t="s">
        <v>10</v>
      </c>
      <c r="F8" s="20" t="s">
        <v>9</v>
      </c>
    </row>
    <row r="9" spans="1:6" ht="10.199999999999999">
      <c r="A9" s="15" t="s">
        <v>20</v>
      </c>
      <c r="B9" s="15" t="s">
        <v>31</v>
      </c>
      <c r="C9" s="20" t="s">
        <v>106</v>
      </c>
      <c r="D9" s="20"/>
      <c r="E9" s="20" t="s">
        <v>10</v>
      </c>
      <c r="F9" s="20" t="s">
        <v>9</v>
      </c>
    </row>
    <row r="10" spans="1:6" ht="10.199999999999999">
      <c r="A10" s="15" t="s">
        <v>20</v>
      </c>
      <c r="B10" s="15" t="s">
        <v>31</v>
      </c>
      <c r="C10" s="20" t="s">
        <v>93</v>
      </c>
      <c r="D10" s="20"/>
      <c r="E10" s="20" t="s">
        <v>10</v>
      </c>
      <c r="F10" s="20" t="s">
        <v>9</v>
      </c>
    </row>
    <row r="11" spans="1:6" ht="10.199999999999999">
      <c r="A11" s="15" t="s">
        <v>20</v>
      </c>
      <c r="B11" s="15" t="s">
        <v>31</v>
      </c>
      <c r="C11" s="20" t="s">
        <v>94</v>
      </c>
      <c r="D11" s="20"/>
      <c r="E11" s="20" t="s">
        <v>10</v>
      </c>
      <c r="F11" s="20" t="s">
        <v>9</v>
      </c>
    </row>
    <row r="12" spans="1:6" ht="10.199999999999999">
      <c r="A12" s="15" t="s">
        <v>20</v>
      </c>
      <c r="B12" s="15" t="s">
        <v>31</v>
      </c>
      <c r="C12" s="20" t="s">
        <v>107</v>
      </c>
      <c r="D12" s="20"/>
      <c r="E12" s="20" t="s">
        <v>5</v>
      </c>
      <c r="F12" s="20" t="s">
        <v>9</v>
      </c>
    </row>
    <row r="13" spans="1:6" ht="10.199999999999999">
      <c r="A13" s="15" t="s">
        <v>20</v>
      </c>
      <c r="B13" s="15" t="s">
        <v>31</v>
      </c>
      <c r="C13" s="20" t="s">
        <v>96</v>
      </c>
      <c r="D13" s="20"/>
      <c r="E13" s="20" t="s">
        <v>5</v>
      </c>
      <c r="F13" s="20" t="s">
        <v>9</v>
      </c>
    </row>
    <row r="14" spans="1:6" ht="10.199999999999999">
      <c r="A14" s="15" t="s">
        <v>20</v>
      </c>
      <c r="B14" s="15" t="s">
        <v>31</v>
      </c>
      <c r="C14" s="20" t="s">
        <v>97</v>
      </c>
      <c r="D14" s="20"/>
      <c r="E14" s="20" t="s">
        <v>6</v>
      </c>
      <c r="F14" s="20" t="s">
        <v>9</v>
      </c>
    </row>
    <row r="15" spans="1:6" ht="10.199999999999999">
      <c r="A15" s="15" t="s">
        <v>20</v>
      </c>
      <c r="B15" s="15" t="s">
        <v>31</v>
      </c>
      <c r="C15" s="20" t="s">
        <v>109</v>
      </c>
      <c r="D15" s="20"/>
      <c r="E15" s="20" t="s">
        <v>5</v>
      </c>
      <c r="F15" s="20" t="s">
        <v>9</v>
      </c>
    </row>
    <row r="16" spans="1:6" ht="10.199999999999999">
      <c r="A16" s="15" t="s">
        <v>20</v>
      </c>
      <c r="B16" s="15" t="s">
        <v>31</v>
      </c>
      <c r="C16" s="20" t="s">
        <v>111</v>
      </c>
      <c r="D16" s="20"/>
      <c r="E16" s="20" t="s">
        <v>14</v>
      </c>
      <c r="F16" s="20" t="s">
        <v>9</v>
      </c>
    </row>
    <row r="17" spans="1:6" ht="10.199999999999999">
      <c r="A17" s="15" t="s">
        <v>20</v>
      </c>
      <c r="B17" s="15" t="s">
        <v>31</v>
      </c>
      <c r="C17" s="20" t="s">
        <v>100</v>
      </c>
      <c r="D17" s="20"/>
      <c r="E17" s="20" t="s">
        <v>5</v>
      </c>
      <c r="F17" s="20" t="s">
        <v>9</v>
      </c>
    </row>
    <row r="18" spans="1:6" ht="10.199999999999999">
      <c r="A18" s="15" t="s">
        <v>20</v>
      </c>
      <c r="B18" s="15" t="s">
        <v>31</v>
      </c>
      <c r="C18" s="20" t="s">
        <v>101</v>
      </c>
      <c r="D18" s="20"/>
      <c r="E18" s="20" t="s">
        <v>14</v>
      </c>
      <c r="F18" s="20" t="s">
        <v>9</v>
      </c>
    </row>
    <row r="19" spans="1:6" ht="10.199999999999999">
      <c r="A19" s="15" t="s">
        <v>20</v>
      </c>
      <c r="B19" s="15" t="s">
        <v>31</v>
      </c>
      <c r="C19" s="20" t="s">
        <v>105</v>
      </c>
      <c r="D19" s="20"/>
      <c r="E19" s="20" t="s">
        <v>5</v>
      </c>
      <c r="F19" s="20" t="s">
        <v>9</v>
      </c>
    </row>
    <row r="20" spans="1:6" ht="10.199999999999999">
      <c r="C20" s="20"/>
      <c r="D20" s="20"/>
      <c r="E20" s="20"/>
      <c r="F20" s="20"/>
    </row>
    <row r="21" spans="1:6" ht="10.199999999999999">
      <c r="C21" s="20"/>
      <c r="D21" s="20"/>
      <c r="E21" s="20"/>
      <c r="F21" s="20"/>
    </row>
    <row r="22" spans="1:6" ht="10.199999999999999">
      <c r="C22" s="20"/>
      <c r="D22" s="20"/>
      <c r="E22" s="20"/>
      <c r="F22" s="20"/>
    </row>
    <row r="23" spans="1:6" ht="10.199999999999999">
      <c r="C23" s="20"/>
      <c r="D23" s="20"/>
      <c r="E23" s="20"/>
      <c r="F23" s="20"/>
    </row>
    <row r="24" spans="1:6" ht="10.199999999999999">
      <c r="C24" s="20"/>
      <c r="D24" s="20"/>
      <c r="E24" s="20"/>
      <c r="F24" s="20"/>
    </row>
    <row r="25" spans="1:6" ht="10.199999999999999">
      <c r="C25" s="20"/>
      <c r="D25" s="20"/>
      <c r="E25" s="20"/>
      <c r="F25" s="20"/>
    </row>
    <row r="26" spans="1:6" ht="10.199999999999999">
      <c r="C26" s="20"/>
      <c r="D26" s="20"/>
      <c r="E26" s="20"/>
      <c r="F26" s="20"/>
    </row>
  </sheetData>
  <autoFilter ref="A2:D5"/>
  <mergeCells count="1">
    <mergeCell ref="A1:F1"/>
  </mergeCells>
  <conditionalFormatting sqref="C3:D12 C14:D17 C19:D26">
    <cfRule type="expression" dxfId="152" priority="64">
      <formula>$O3="Nyitott kérdés"</formula>
    </cfRule>
    <cfRule type="expression" dxfId="151" priority="65">
      <formula>$O3="Forrásoldallal egyeztetve"</formula>
    </cfRule>
    <cfRule type="expression" dxfId="150" priority="66">
      <formula>$O3="Cap"</formula>
    </cfRule>
  </conditionalFormatting>
  <conditionalFormatting sqref="E6:E12 E14:E17 E19:E22">
    <cfRule type="expression" dxfId="149" priority="61">
      <formula>$O6="Nyitott kérdés"</formula>
    </cfRule>
    <cfRule type="expression" dxfId="148" priority="62">
      <formula>$O6="Forrásoldallal egyeztetve"</formula>
    </cfRule>
    <cfRule type="expression" dxfId="147" priority="63">
      <formula>$O6="Cap"</formula>
    </cfRule>
  </conditionalFormatting>
  <conditionalFormatting sqref="F20:F26">
    <cfRule type="expression" dxfId="146" priority="58">
      <formula>$O20="Nyitott kérdés"</formula>
    </cfRule>
    <cfRule type="expression" dxfId="145" priority="59">
      <formula>$O20="Forrásoldallal egyeztetve"</formula>
    </cfRule>
    <cfRule type="expression" dxfId="144" priority="60">
      <formula>$O20="Cap"</formula>
    </cfRule>
  </conditionalFormatting>
  <conditionalFormatting sqref="C13:D13">
    <cfRule type="expression" dxfId="143" priority="55">
      <formula>$O13="Nyitott kérdés"</formula>
    </cfRule>
    <cfRule type="expression" dxfId="142" priority="56">
      <formula>$O13="Forrásoldallal egyeztetve"</formula>
    </cfRule>
    <cfRule type="expression" dxfId="141" priority="57">
      <formula>$O13="Cap"</formula>
    </cfRule>
  </conditionalFormatting>
  <conditionalFormatting sqref="E13">
    <cfRule type="expression" dxfId="137" priority="49">
      <formula>$O13="Nyitott kérdés"</formula>
    </cfRule>
    <cfRule type="expression" dxfId="136" priority="50">
      <formula>$O13="Forrásoldallal egyeztetve"</formula>
    </cfRule>
    <cfRule type="expression" dxfId="135" priority="51">
      <formula>$O13="Cap"</formula>
    </cfRule>
  </conditionalFormatting>
  <conditionalFormatting sqref="E23">
    <cfRule type="expression" dxfId="134" priority="46">
      <formula>$O23="Nyitott kérdés"</formula>
    </cfRule>
    <cfRule type="expression" dxfId="133" priority="47">
      <formula>$O23="Forrásoldallal egyeztetve"</formula>
    </cfRule>
    <cfRule type="expression" dxfId="132" priority="48">
      <formula>$O23="Cap"</formula>
    </cfRule>
  </conditionalFormatting>
  <conditionalFormatting sqref="E24">
    <cfRule type="expression" dxfId="131" priority="43">
      <formula>$O24="Nyitott kérdés"</formula>
    </cfRule>
    <cfRule type="expression" dxfId="130" priority="44">
      <formula>$O24="Forrásoldallal egyeztetve"</formula>
    </cfRule>
    <cfRule type="expression" dxfId="129" priority="45">
      <formula>$O24="Cap"</formula>
    </cfRule>
  </conditionalFormatting>
  <conditionalFormatting sqref="E25">
    <cfRule type="expression" dxfId="128" priority="40">
      <formula>$O25="Nyitott kérdés"</formula>
    </cfRule>
    <cfRule type="expression" dxfId="127" priority="41">
      <formula>$O25="Forrásoldallal egyeztetve"</formula>
    </cfRule>
    <cfRule type="expression" dxfId="126" priority="42">
      <formula>$O25="Cap"</formula>
    </cfRule>
  </conditionalFormatting>
  <conditionalFormatting sqref="E26">
    <cfRule type="expression" dxfId="125" priority="37">
      <formula>$O26="Nyitott kérdés"</formula>
    </cfRule>
    <cfRule type="expression" dxfId="124" priority="38">
      <formula>$O26="Forrásoldallal egyeztetve"</formula>
    </cfRule>
    <cfRule type="expression" dxfId="123" priority="39">
      <formula>$O26="Cap"</formula>
    </cfRule>
  </conditionalFormatting>
  <conditionalFormatting sqref="E3:E5">
    <cfRule type="expression" dxfId="122" priority="34">
      <formula>$O3="Nyitott kérdés"</formula>
    </cfRule>
    <cfRule type="expression" dxfId="121" priority="35">
      <formula>$O3="Forrásoldallal egyeztetve"</formula>
    </cfRule>
    <cfRule type="expression" dxfId="120" priority="36">
      <formula>$O3="Cap"</formula>
    </cfRule>
  </conditionalFormatting>
  <conditionalFormatting sqref="F3:F17 F19">
    <cfRule type="expression" dxfId="47" priority="10">
      <formula>$O3="Nyitott kérdés"</formula>
    </cfRule>
    <cfRule type="expression" dxfId="46" priority="11">
      <formula>$O3="Forrásoldallal egyeztetve"</formula>
    </cfRule>
    <cfRule type="expression" dxfId="45" priority="12">
      <formula>$O3="Cap"</formula>
    </cfRule>
  </conditionalFormatting>
  <conditionalFormatting sqref="C18:D18">
    <cfRule type="expression" dxfId="38" priority="7">
      <formula>$O18="Nyitott kérdés"</formula>
    </cfRule>
    <cfRule type="expression" dxfId="37" priority="8">
      <formula>$O18="Forrásoldallal egyeztetve"</formula>
    </cfRule>
    <cfRule type="expression" dxfId="36" priority="9">
      <formula>$O18="Cap"</formula>
    </cfRule>
  </conditionalFormatting>
  <conditionalFormatting sqref="E18">
    <cfRule type="expression" dxfId="35" priority="4">
      <formula>$O18="Nyitott kérdés"</formula>
    </cfRule>
    <cfRule type="expression" dxfId="34" priority="5">
      <formula>$O18="Forrásoldallal egyeztetve"</formula>
    </cfRule>
    <cfRule type="expression" dxfId="33" priority="6">
      <formula>$O18="Cap"</formula>
    </cfRule>
  </conditionalFormatting>
  <conditionalFormatting sqref="F18">
    <cfRule type="expression" dxfId="32" priority="1">
      <formula>$O18="Nyitott kérdés"</formula>
    </cfRule>
    <cfRule type="expression" dxfId="31" priority="2">
      <formula>$O18="Forrásoldallal egyeztetve"</formula>
    </cfRule>
    <cfRule type="expression" dxfId="30" priority="3">
      <formula>$O18="Cap"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pane ySplit="2" topLeftCell="A3" activePane="bottomLeft" state="frozen"/>
      <selection pane="bottomLeft" activeCell="B19" sqref="B19"/>
    </sheetView>
  </sheetViews>
  <sheetFormatPr defaultColWidth="9" defaultRowHeight="10.199999999999999"/>
  <cols>
    <col min="1" max="1" width="14.6640625" style="15" customWidth="1"/>
    <col min="2" max="2" width="29.6640625" style="15" customWidth="1"/>
    <col min="3" max="3" width="19.6640625" style="15" customWidth="1"/>
    <col min="4" max="4" width="14.6640625" style="18" customWidth="1"/>
    <col min="5" max="5" width="32.88671875" style="15" customWidth="1"/>
    <col min="6" max="6" width="20.88671875" style="15" customWidth="1"/>
    <col min="7" max="16384" width="9" style="15"/>
  </cols>
  <sheetData>
    <row r="1" spans="1:6">
      <c r="A1" s="14" t="s">
        <v>4</v>
      </c>
      <c r="B1" s="14"/>
      <c r="C1" s="14"/>
      <c r="D1" s="14"/>
      <c r="E1" s="14"/>
      <c r="F1" s="14"/>
    </row>
    <row r="2" spans="1:6" s="18" customFormat="1">
      <c r="A2" s="16" t="s">
        <v>72</v>
      </c>
      <c r="B2" s="16" t="s">
        <v>73</v>
      </c>
      <c r="C2" s="16" t="s">
        <v>74</v>
      </c>
      <c r="D2" s="16" t="s">
        <v>75</v>
      </c>
      <c r="E2" s="17" t="s">
        <v>11</v>
      </c>
      <c r="F2" s="17" t="s">
        <v>12</v>
      </c>
    </row>
    <row r="3" spans="1:6">
      <c r="A3" s="15" t="s">
        <v>20</v>
      </c>
      <c r="B3" s="15" t="s">
        <v>50</v>
      </c>
      <c r="C3" s="19" t="s">
        <v>112</v>
      </c>
      <c r="D3" s="19"/>
      <c r="E3" s="19" t="s">
        <v>48</v>
      </c>
      <c r="F3" s="20" t="s">
        <v>30</v>
      </c>
    </row>
    <row r="4" spans="1:6">
      <c r="A4" s="15" t="s">
        <v>20</v>
      </c>
      <c r="B4" s="15" t="s">
        <v>50</v>
      </c>
      <c r="C4" s="19" t="s">
        <v>88</v>
      </c>
      <c r="D4" s="19"/>
      <c r="E4" s="19" t="s">
        <v>7</v>
      </c>
      <c r="F4" s="20" t="s">
        <v>30</v>
      </c>
    </row>
    <row r="5" spans="1:6">
      <c r="A5" s="15" t="s">
        <v>20</v>
      </c>
      <c r="B5" s="15" t="s">
        <v>50</v>
      </c>
      <c r="C5" s="19" t="s">
        <v>89</v>
      </c>
      <c r="D5" s="19"/>
      <c r="E5" s="19" t="s">
        <v>15</v>
      </c>
      <c r="F5" s="20" t="s">
        <v>30</v>
      </c>
    </row>
    <row r="6" spans="1:6">
      <c r="A6" s="15" t="s">
        <v>20</v>
      </c>
      <c r="B6" s="15" t="s">
        <v>50</v>
      </c>
      <c r="C6" s="19" t="s">
        <v>113</v>
      </c>
      <c r="D6" s="19"/>
      <c r="E6" s="19" t="s">
        <v>28</v>
      </c>
      <c r="F6" s="20" t="s">
        <v>30</v>
      </c>
    </row>
    <row r="7" spans="1:6">
      <c r="A7" s="15" t="s">
        <v>20</v>
      </c>
      <c r="B7" s="15" t="s">
        <v>50</v>
      </c>
      <c r="C7" s="20" t="s">
        <v>91</v>
      </c>
      <c r="D7" s="20"/>
      <c r="E7" s="20" t="s">
        <v>49</v>
      </c>
      <c r="F7" s="20" t="s">
        <v>30</v>
      </c>
    </row>
    <row r="8" spans="1:6">
      <c r="A8" s="15" t="s">
        <v>20</v>
      </c>
      <c r="B8" s="15" t="s">
        <v>50</v>
      </c>
      <c r="C8" s="20" t="s">
        <v>92</v>
      </c>
      <c r="D8" s="20"/>
      <c r="E8" s="20" t="s">
        <v>49</v>
      </c>
      <c r="F8" s="20" t="s">
        <v>30</v>
      </c>
    </row>
    <row r="9" spans="1:6">
      <c r="A9" s="15" t="s">
        <v>20</v>
      </c>
      <c r="B9" s="15" t="s">
        <v>50</v>
      </c>
      <c r="C9" s="20" t="s">
        <v>114</v>
      </c>
      <c r="D9" s="20"/>
      <c r="E9" s="20" t="s">
        <v>63</v>
      </c>
      <c r="F9" s="20" t="s">
        <v>30</v>
      </c>
    </row>
    <row r="10" spans="1:6">
      <c r="A10" s="15" t="s">
        <v>20</v>
      </c>
      <c r="B10" s="15" t="s">
        <v>50</v>
      </c>
      <c r="C10" s="20" t="s">
        <v>115</v>
      </c>
      <c r="D10" s="20"/>
      <c r="E10" s="20" t="s">
        <v>28</v>
      </c>
      <c r="F10" s="20" t="s">
        <v>30</v>
      </c>
    </row>
    <row r="11" spans="1:6">
      <c r="A11" s="15" t="s">
        <v>20</v>
      </c>
      <c r="B11" s="15" t="s">
        <v>50</v>
      </c>
      <c r="C11" s="20" t="s">
        <v>116</v>
      </c>
      <c r="D11" s="20"/>
      <c r="E11" s="20" t="s">
        <v>78</v>
      </c>
      <c r="F11" s="20" t="s">
        <v>30</v>
      </c>
    </row>
    <row r="12" spans="1:6">
      <c r="A12" s="15" t="s">
        <v>20</v>
      </c>
      <c r="B12" s="15" t="s">
        <v>50</v>
      </c>
      <c r="C12" s="20" t="s">
        <v>117</v>
      </c>
      <c r="D12" s="20"/>
      <c r="E12" s="20" t="s">
        <v>78</v>
      </c>
      <c r="F12" s="20" t="s">
        <v>30</v>
      </c>
    </row>
    <row r="13" spans="1:6">
      <c r="A13" s="15" t="s">
        <v>20</v>
      </c>
      <c r="B13" s="15" t="s">
        <v>50</v>
      </c>
      <c r="C13" s="20" t="s">
        <v>118</v>
      </c>
      <c r="D13" s="20"/>
      <c r="E13" s="20" t="s">
        <v>49</v>
      </c>
      <c r="F13" s="20" t="s">
        <v>30</v>
      </c>
    </row>
    <row r="14" spans="1:6">
      <c r="A14" s="15" t="s">
        <v>20</v>
      </c>
      <c r="B14" s="15" t="s">
        <v>50</v>
      </c>
      <c r="C14" s="20" t="s">
        <v>119</v>
      </c>
      <c r="D14" s="20"/>
      <c r="E14" s="20" t="s">
        <v>78</v>
      </c>
      <c r="F14" s="20" t="s">
        <v>30</v>
      </c>
    </row>
    <row r="15" spans="1:6">
      <c r="A15" s="15" t="s">
        <v>20</v>
      </c>
      <c r="B15" s="15" t="s">
        <v>50</v>
      </c>
      <c r="C15" s="20" t="s">
        <v>120</v>
      </c>
      <c r="D15" s="20"/>
      <c r="E15" s="20" t="s">
        <v>29</v>
      </c>
      <c r="F15" s="20" t="s">
        <v>30</v>
      </c>
    </row>
    <row r="16" spans="1:6">
      <c r="A16" s="15" t="s">
        <v>20</v>
      </c>
      <c r="B16" s="15" t="s">
        <v>50</v>
      </c>
      <c r="C16" s="20" t="s">
        <v>121</v>
      </c>
      <c r="D16" s="20"/>
      <c r="E16" s="20" t="s">
        <v>85</v>
      </c>
      <c r="F16" s="20" t="s">
        <v>30</v>
      </c>
    </row>
    <row r="17" spans="1:6">
      <c r="A17" s="15" t="s">
        <v>20</v>
      </c>
      <c r="B17" s="15" t="s">
        <v>50</v>
      </c>
      <c r="C17" s="20" t="s">
        <v>122</v>
      </c>
      <c r="D17" s="20"/>
      <c r="E17" s="20" t="s">
        <v>78</v>
      </c>
      <c r="F17" s="20" t="s">
        <v>30</v>
      </c>
    </row>
    <row r="18" spans="1:6">
      <c r="A18" s="15" t="s">
        <v>20</v>
      </c>
      <c r="B18" s="15" t="s">
        <v>50</v>
      </c>
      <c r="C18" s="20" t="s">
        <v>123</v>
      </c>
      <c r="D18" s="20"/>
      <c r="E18" s="20" t="s">
        <v>30</v>
      </c>
      <c r="F18" s="20" t="s">
        <v>30</v>
      </c>
    </row>
    <row r="19" spans="1:6">
      <c r="A19" s="15" t="s">
        <v>20</v>
      </c>
      <c r="B19" s="15" t="s">
        <v>50</v>
      </c>
      <c r="C19" s="20" t="s">
        <v>124</v>
      </c>
      <c r="D19" s="20"/>
      <c r="E19" s="20" t="s">
        <v>29</v>
      </c>
      <c r="F19" s="20" t="s">
        <v>30</v>
      </c>
    </row>
    <row r="20" spans="1:6">
      <c r="A20" s="15" t="s">
        <v>20</v>
      </c>
      <c r="B20" s="15" t="s">
        <v>50</v>
      </c>
      <c r="C20" s="20" t="s">
        <v>125</v>
      </c>
      <c r="D20" s="20"/>
      <c r="E20" s="20" t="s">
        <v>29</v>
      </c>
      <c r="F20" s="20" t="s">
        <v>30</v>
      </c>
    </row>
    <row r="21" spans="1:6">
      <c r="C21" s="20"/>
      <c r="D21" s="20"/>
      <c r="E21" s="20"/>
      <c r="F21" s="20"/>
    </row>
    <row r="22" spans="1:6">
      <c r="C22" s="20"/>
      <c r="D22" s="20"/>
      <c r="E22" s="20"/>
      <c r="F22" s="20"/>
    </row>
    <row r="23" spans="1:6">
      <c r="C23" s="20"/>
      <c r="D23" s="20"/>
      <c r="E23" s="20"/>
      <c r="F23" s="20"/>
    </row>
    <row r="24" spans="1:6">
      <c r="C24" s="20"/>
      <c r="D24" s="20"/>
      <c r="E24" s="20"/>
      <c r="F24" s="20"/>
    </row>
    <row r="25" spans="1:6">
      <c r="C25" s="20"/>
      <c r="D25" s="20"/>
      <c r="E25" s="20"/>
      <c r="F25" s="20"/>
    </row>
    <row r="26" spans="1:6">
      <c r="C26" s="20"/>
      <c r="D26" s="20"/>
      <c r="E26" s="20"/>
      <c r="F26" s="20"/>
    </row>
  </sheetData>
  <autoFilter ref="A2:D5"/>
  <mergeCells count="1">
    <mergeCell ref="A1:F1"/>
  </mergeCells>
  <conditionalFormatting sqref="C3:D12 C14:D26">
    <cfRule type="expression" dxfId="98" priority="43">
      <formula>$O3="Nyitott kérdés"</formula>
    </cfRule>
    <cfRule type="expression" dxfId="97" priority="44">
      <formula>$O3="Forrásoldallal egyeztetve"</formula>
    </cfRule>
    <cfRule type="expression" dxfId="96" priority="45">
      <formula>$O3="Cap"</formula>
    </cfRule>
  </conditionalFormatting>
  <conditionalFormatting sqref="E6:E12 E14:E22">
    <cfRule type="expression" dxfId="95" priority="40">
      <formula>$O6="Nyitott kérdés"</formula>
    </cfRule>
    <cfRule type="expression" dxfId="94" priority="41">
      <formula>$O6="Forrásoldallal egyeztetve"</formula>
    </cfRule>
    <cfRule type="expression" dxfId="93" priority="42">
      <formula>$O6="Cap"</formula>
    </cfRule>
  </conditionalFormatting>
  <conditionalFormatting sqref="F21:F26">
    <cfRule type="expression" dxfId="92" priority="37">
      <formula>$O21="Nyitott kérdés"</formula>
    </cfRule>
    <cfRule type="expression" dxfId="91" priority="38">
      <formula>$O21="Forrásoldallal egyeztetve"</formula>
    </cfRule>
    <cfRule type="expression" dxfId="90" priority="39">
      <formula>$O21="Cap"</formula>
    </cfRule>
  </conditionalFormatting>
  <conditionalFormatting sqref="C13:D13">
    <cfRule type="expression" dxfId="89" priority="34">
      <formula>$O13="Nyitott kérdés"</formula>
    </cfRule>
    <cfRule type="expression" dxfId="88" priority="35">
      <formula>$O13="Forrásoldallal egyeztetve"</formula>
    </cfRule>
    <cfRule type="expression" dxfId="87" priority="36">
      <formula>$O13="Cap"</formula>
    </cfRule>
  </conditionalFormatting>
  <conditionalFormatting sqref="E13">
    <cfRule type="expression" dxfId="83" priority="28">
      <formula>$O13="Nyitott kérdés"</formula>
    </cfRule>
    <cfRule type="expression" dxfId="82" priority="29">
      <formula>$O13="Forrásoldallal egyeztetve"</formula>
    </cfRule>
    <cfRule type="expression" dxfId="81" priority="30">
      <formula>$O13="Cap"</formula>
    </cfRule>
  </conditionalFormatting>
  <conditionalFormatting sqref="E23">
    <cfRule type="expression" dxfId="80" priority="25">
      <formula>$O23="Nyitott kérdés"</formula>
    </cfRule>
    <cfRule type="expression" dxfId="79" priority="26">
      <formula>$O23="Forrásoldallal egyeztetve"</formula>
    </cfRule>
    <cfRule type="expression" dxfId="78" priority="27">
      <formula>$O23="Cap"</formula>
    </cfRule>
  </conditionalFormatting>
  <conditionalFormatting sqref="E24">
    <cfRule type="expression" dxfId="77" priority="22">
      <formula>$O24="Nyitott kérdés"</formula>
    </cfRule>
    <cfRule type="expression" dxfId="76" priority="23">
      <formula>$O24="Forrásoldallal egyeztetve"</formula>
    </cfRule>
    <cfRule type="expression" dxfId="75" priority="24">
      <formula>$O24="Cap"</formula>
    </cfRule>
  </conditionalFormatting>
  <conditionalFormatting sqref="E25">
    <cfRule type="expression" dxfId="74" priority="19">
      <formula>$O25="Nyitott kérdés"</formula>
    </cfRule>
    <cfRule type="expression" dxfId="73" priority="20">
      <formula>$O25="Forrásoldallal egyeztetve"</formula>
    </cfRule>
    <cfRule type="expression" dxfId="72" priority="21">
      <formula>$O25="Cap"</formula>
    </cfRule>
  </conditionalFormatting>
  <conditionalFormatting sqref="E26">
    <cfRule type="expression" dxfId="71" priority="16">
      <formula>$O26="Nyitott kérdés"</formula>
    </cfRule>
    <cfRule type="expression" dxfId="70" priority="17">
      <formula>$O26="Forrásoldallal egyeztetve"</formula>
    </cfRule>
    <cfRule type="expression" dxfId="69" priority="18">
      <formula>$O26="Cap"</formula>
    </cfRule>
  </conditionalFormatting>
  <conditionalFormatting sqref="E3:E5">
    <cfRule type="expression" dxfId="68" priority="13">
      <formula>$O3="Nyitott kérdés"</formula>
    </cfRule>
    <cfRule type="expression" dxfId="67" priority="14">
      <formula>$O3="Forrásoldallal egyeztetve"</formula>
    </cfRule>
    <cfRule type="expression" dxfId="66" priority="15">
      <formula>$O3="Cap"</formula>
    </cfRule>
  </conditionalFormatting>
  <conditionalFormatting sqref="F3:F20">
    <cfRule type="expression" dxfId="56" priority="1">
      <formula>$O3="Nyitott kérdés"</formula>
    </cfRule>
    <cfRule type="expression" dxfId="55" priority="2">
      <formula>$O3="Forrásoldallal egyeztetve"</formula>
    </cfRule>
    <cfRule type="expression" dxfId="54" priority="3">
      <formula>$O3="Cap"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pane ySplit="2" topLeftCell="A12" activePane="bottomLeft" state="frozen"/>
      <selection pane="bottomLeft" activeCell="F18" sqref="F18"/>
    </sheetView>
  </sheetViews>
  <sheetFormatPr defaultColWidth="9" defaultRowHeight="13.2"/>
  <cols>
    <col min="1" max="1" width="14.6640625" style="1" customWidth="1"/>
    <col min="2" max="2" width="41.5546875" style="1" bestFit="1" customWidth="1"/>
    <col min="3" max="3" width="29.5546875" style="1" customWidth="1"/>
    <col min="4" max="6" width="14.6640625" style="2" customWidth="1"/>
    <col min="7" max="16384" width="9" style="1"/>
  </cols>
  <sheetData>
    <row r="1" spans="1:7" ht="145.94999999999999" customHeight="1">
      <c r="A1" s="12" t="s">
        <v>4</v>
      </c>
      <c r="B1" s="12"/>
      <c r="C1" s="12"/>
      <c r="D1" s="12"/>
      <c r="E1" s="5"/>
      <c r="F1" s="5"/>
    </row>
    <row r="2" spans="1:7" s="4" customFormat="1" ht="37.200000000000003" customHeight="1">
      <c r="A2" s="3" t="s">
        <v>72</v>
      </c>
      <c r="B2" s="3" t="s">
        <v>73</v>
      </c>
      <c r="C2" s="3" t="s">
        <v>74</v>
      </c>
      <c r="D2" s="3" t="s">
        <v>75</v>
      </c>
      <c r="E2" s="3" t="s">
        <v>11</v>
      </c>
      <c r="F2" s="3" t="s">
        <v>12</v>
      </c>
    </row>
    <row r="3" spans="1:7" s="2" customFormat="1" ht="14.25" customHeight="1">
      <c r="A3" s="7" t="s">
        <v>20</v>
      </c>
      <c r="B3" s="7" t="s">
        <v>32</v>
      </c>
      <c r="C3" s="7" t="s">
        <v>33</v>
      </c>
      <c r="D3" s="7"/>
      <c r="E3" s="7" t="s">
        <v>48</v>
      </c>
      <c r="F3" s="7" t="s">
        <v>48</v>
      </c>
    </row>
    <row r="4" spans="1:7" s="2" customFormat="1" ht="15" customHeight="1">
      <c r="A4" s="7" t="s">
        <v>20</v>
      </c>
      <c r="B4" s="7" t="s">
        <v>32</v>
      </c>
      <c r="C4" s="7" t="s">
        <v>24</v>
      </c>
      <c r="D4" s="7"/>
      <c r="E4" s="7" t="s">
        <v>8</v>
      </c>
      <c r="F4" s="7" t="s">
        <v>8</v>
      </c>
    </row>
    <row r="5" spans="1:7" s="2" customFormat="1">
      <c r="A5" s="7" t="s">
        <v>20</v>
      </c>
      <c r="B5" s="7" t="s">
        <v>32</v>
      </c>
      <c r="C5" s="7" t="s">
        <v>34</v>
      </c>
      <c r="D5" s="7"/>
      <c r="E5" s="7" t="s">
        <v>78</v>
      </c>
      <c r="F5" s="7" t="s">
        <v>78</v>
      </c>
    </row>
    <row r="6" spans="1:7">
      <c r="A6" s="7" t="s">
        <v>20</v>
      </c>
      <c r="B6" s="7" t="s">
        <v>32</v>
      </c>
      <c r="C6" s="7" t="s">
        <v>35</v>
      </c>
      <c r="D6" s="7"/>
      <c r="E6" s="7" t="s">
        <v>49</v>
      </c>
      <c r="F6" s="7" t="s">
        <v>49</v>
      </c>
      <c r="G6" s="2"/>
    </row>
    <row r="7" spans="1:7">
      <c r="A7" s="7" t="s">
        <v>20</v>
      </c>
      <c r="B7" s="7" t="s">
        <v>32</v>
      </c>
      <c r="C7" s="7" t="s">
        <v>36</v>
      </c>
      <c r="D7" s="7"/>
      <c r="E7" s="7" t="s">
        <v>78</v>
      </c>
      <c r="F7" s="7" t="s">
        <v>78</v>
      </c>
      <c r="G7" s="2"/>
    </row>
    <row r="8" spans="1:7">
      <c r="A8" s="7" t="s">
        <v>20</v>
      </c>
      <c r="B8" s="7" t="s">
        <v>32</v>
      </c>
      <c r="C8" s="7" t="s">
        <v>37</v>
      </c>
      <c r="D8" s="7"/>
      <c r="E8" s="7" t="s">
        <v>49</v>
      </c>
      <c r="F8" s="7" t="s">
        <v>49</v>
      </c>
      <c r="G8" s="2"/>
    </row>
    <row r="9" spans="1:7">
      <c r="A9" s="7" t="s">
        <v>20</v>
      </c>
      <c r="B9" s="7" t="s">
        <v>32</v>
      </c>
      <c r="C9" s="7" t="s">
        <v>38</v>
      </c>
      <c r="D9" s="7"/>
      <c r="E9" s="7" t="s">
        <v>49</v>
      </c>
      <c r="F9" s="7" t="s">
        <v>49</v>
      </c>
      <c r="G9" s="2"/>
    </row>
    <row r="10" spans="1:7">
      <c r="A10" s="7" t="s">
        <v>20</v>
      </c>
      <c r="B10" s="7" t="s">
        <v>32</v>
      </c>
      <c r="C10" s="7" t="s">
        <v>39</v>
      </c>
      <c r="D10" s="7"/>
      <c r="E10" s="7" t="s">
        <v>78</v>
      </c>
      <c r="F10" s="7" t="s">
        <v>78</v>
      </c>
      <c r="G10" s="2"/>
    </row>
    <row r="11" spans="1:7">
      <c r="A11" s="7" t="s">
        <v>20</v>
      </c>
      <c r="B11" s="7" t="s">
        <v>32</v>
      </c>
      <c r="C11" s="7" t="s">
        <v>40</v>
      </c>
      <c r="D11" s="7"/>
      <c r="E11" s="7" t="s">
        <v>49</v>
      </c>
      <c r="F11" s="7" t="s">
        <v>49</v>
      </c>
      <c r="G11" s="2"/>
    </row>
    <row r="12" spans="1:7">
      <c r="A12" s="7" t="s">
        <v>20</v>
      </c>
      <c r="B12" s="7" t="s">
        <v>32</v>
      </c>
      <c r="C12" s="7" t="s">
        <v>41</v>
      </c>
      <c r="D12" s="7"/>
      <c r="E12" s="7" t="s">
        <v>49</v>
      </c>
      <c r="F12" s="7" t="s">
        <v>49</v>
      </c>
      <c r="G12" s="2"/>
    </row>
    <row r="13" spans="1:7">
      <c r="A13" s="7" t="s">
        <v>20</v>
      </c>
      <c r="B13" s="7" t="s">
        <v>32</v>
      </c>
      <c r="C13" s="7" t="s">
        <v>42</v>
      </c>
      <c r="D13" s="7"/>
      <c r="E13" s="7" t="s">
        <v>28</v>
      </c>
      <c r="F13" s="7" t="s">
        <v>28</v>
      </c>
      <c r="G13" s="2"/>
    </row>
    <row r="14" spans="1:7">
      <c r="A14" s="7" t="s">
        <v>20</v>
      </c>
      <c r="B14" s="7" t="s">
        <v>32</v>
      </c>
      <c r="C14" s="7" t="s">
        <v>43</v>
      </c>
      <c r="D14" s="7"/>
      <c r="E14" s="7" t="s">
        <v>29</v>
      </c>
      <c r="F14" s="7" t="s">
        <v>29</v>
      </c>
      <c r="G14" s="2"/>
    </row>
    <row r="15" spans="1:7">
      <c r="A15" s="7" t="s">
        <v>20</v>
      </c>
      <c r="B15" s="7" t="s">
        <v>32</v>
      </c>
      <c r="C15" s="7" t="s">
        <v>44</v>
      </c>
      <c r="D15" s="7"/>
      <c r="E15" s="7" t="s">
        <v>29</v>
      </c>
      <c r="F15" s="7" t="s">
        <v>29</v>
      </c>
      <c r="G15" s="2"/>
    </row>
    <row r="16" spans="1:7">
      <c r="A16" s="7" t="s">
        <v>20</v>
      </c>
      <c r="B16" s="7" t="s">
        <v>32</v>
      </c>
      <c r="C16" s="7" t="s">
        <v>45</v>
      </c>
      <c r="D16" s="7"/>
      <c r="E16" s="7" t="s">
        <v>49</v>
      </c>
      <c r="F16" s="7" t="s">
        <v>49</v>
      </c>
      <c r="G16" s="2"/>
    </row>
    <row r="17" spans="1:7">
      <c r="A17" s="7" t="s">
        <v>20</v>
      </c>
      <c r="B17" s="7" t="s">
        <v>32</v>
      </c>
      <c r="C17" s="7" t="s">
        <v>46</v>
      </c>
      <c r="D17" s="7"/>
      <c r="E17" s="7" t="s">
        <v>86</v>
      </c>
      <c r="F17" s="11" t="s">
        <v>86</v>
      </c>
      <c r="G17" s="2"/>
    </row>
  </sheetData>
  <autoFilter ref="A2:D5"/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pane ySplit="2" topLeftCell="A3" activePane="bottomLeft" state="frozen"/>
      <selection pane="bottomLeft" activeCell="C11" sqref="C11"/>
    </sheetView>
  </sheetViews>
  <sheetFormatPr defaultColWidth="9" defaultRowHeight="13.2"/>
  <cols>
    <col min="1" max="1" width="14.6640625" style="1" customWidth="1"/>
    <col min="2" max="2" width="41.5546875" style="1" bestFit="1" customWidth="1"/>
    <col min="3" max="3" width="19.6640625" style="1" customWidth="1"/>
    <col min="4" max="6" width="14.6640625" style="2" customWidth="1"/>
    <col min="7" max="16384" width="9" style="1"/>
  </cols>
  <sheetData>
    <row r="1" spans="1:6" ht="145.94999999999999" customHeight="1">
      <c r="A1" s="12" t="s">
        <v>4</v>
      </c>
      <c r="B1" s="12"/>
      <c r="C1" s="12"/>
      <c r="D1" s="12"/>
      <c r="E1" s="5"/>
      <c r="F1" s="5"/>
    </row>
    <row r="2" spans="1:6" s="4" customFormat="1" ht="37.200000000000003" customHeight="1">
      <c r="A2" s="3" t="s">
        <v>0</v>
      </c>
      <c r="B2" s="3" t="s">
        <v>2</v>
      </c>
      <c r="C2" s="3" t="s">
        <v>3</v>
      </c>
      <c r="D2" s="3" t="s">
        <v>1</v>
      </c>
      <c r="E2" s="3" t="s">
        <v>11</v>
      </c>
      <c r="F2" s="3" t="s">
        <v>12</v>
      </c>
    </row>
    <row r="3" spans="1:6" s="2" customFormat="1">
      <c r="A3" s="1" t="s">
        <v>20</v>
      </c>
      <c r="B3" s="1" t="s">
        <v>16</v>
      </c>
      <c r="C3" s="1" t="s">
        <v>17</v>
      </c>
      <c r="E3" s="1" t="s">
        <v>13</v>
      </c>
      <c r="F3" s="1" t="s">
        <v>13</v>
      </c>
    </row>
    <row r="4" spans="1:6" s="2" customFormat="1">
      <c r="A4" s="1" t="s">
        <v>20</v>
      </c>
      <c r="B4" s="1" t="s">
        <v>16</v>
      </c>
      <c r="C4" s="2" t="s">
        <v>18</v>
      </c>
      <c r="E4" s="1" t="s">
        <v>7</v>
      </c>
      <c r="F4" s="1" t="s">
        <v>7</v>
      </c>
    </row>
    <row r="5" spans="1:6" s="2" customFormat="1">
      <c r="A5" s="1" t="s">
        <v>20</v>
      </c>
      <c r="B5" s="1" t="s">
        <v>16</v>
      </c>
      <c r="C5" s="2" t="s">
        <v>19</v>
      </c>
      <c r="E5" s="1" t="s">
        <v>14</v>
      </c>
      <c r="F5" s="1" t="s">
        <v>14</v>
      </c>
    </row>
  </sheetData>
  <autoFilter ref="A2:D5"/>
  <mergeCells count="1">
    <mergeCell ref="A1:D1"/>
  </mergeCells>
  <dataValidations count="1">
    <dataValidation allowBlank="1" sqref="E3:F5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ySplit="2" topLeftCell="A14" activePane="bottomLeft" state="frozen"/>
      <selection pane="bottomLeft" sqref="A1:XFD1048576"/>
    </sheetView>
  </sheetViews>
  <sheetFormatPr defaultColWidth="9" defaultRowHeight="13.2"/>
  <cols>
    <col min="1" max="1" width="14.6640625" style="1" customWidth="1"/>
    <col min="2" max="2" width="41.5546875" style="1" bestFit="1" customWidth="1"/>
    <col min="3" max="3" width="29.5546875" style="1" customWidth="1"/>
    <col min="4" max="6" width="14.6640625" style="2" customWidth="1"/>
    <col min="7" max="16384" width="9" style="1"/>
  </cols>
  <sheetData>
    <row r="1" spans="1:27" ht="145.94999999999999" customHeight="1">
      <c r="A1" s="12" t="s">
        <v>4</v>
      </c>
      <c r="B1" s="12"/>
      <c r="C1" s="12"/>
      <c r="D1" s="12"/>
      <c r="E1" s="5"/>
      <c r="F1" s="5"/>
    </row>
    <row r="2" spans="1:27" s="4" customFormat="1" ht="37.200000000000003" customHeight="1">
      <c r="A2" s="3" t="s">
        <v>0</v>
      </c>
      <c r="B2" s="3" t="s">
        <v>2</v>
      </c>
      <c r="C2" s="3" t="s">
        <v>3</v>
      </c>
      <c r="D2" s="3" t="s">
        <v>1</v>
      </c>
      <c r="E2" s="3" t="s">
        <v>11</v>
      </c>
      <c r="F2" s="3" t="s">
        <v>12</v>
      </c>
    </row>
    <row r="3" spans="1:27" s="2" customFormat="1" ht="14.25" customHeight="1">
      <c r="A3" s="7" t="s">
        <v>20</v>
      </c>
      <c r="B3" s="7" t="s">
        <v>70</v>
      </c>
      <c r="C3" s="8" t="s">
        <v>33</v>
      </c>
      <c r="D3" s="9"/>
      <c r="E3" s="7" t="s">
        <v>48</v>
      </c>
      <c r="F3" s="7" t="s">
        <v>48</v>
      </c>
      <c r="R3" s="2">
        <v>0</v>
      </c>
      <c r="S3" s="2">
        <v>10</v>
      </c>
      <c r="T3" s="2" t="s">
        <v>81</v>
      </c>
      <c r="U3" s="2" t="s">
        <v>82</v>
      </c>
      <c r="W3" s="2" t="s">
        <v>79</v>
      </c>
      <c r="Y3" s="2">
        <v>171000000001</v>
      </c>
      <c r="Z3" s="2" t="s">
        <v>80</v>
      </c>
      <c r="AA3" s="6">
        <v>42501</v>
      </c>
    </row>
    <row r="4" spans="1:27" s="2" customFormat="1" ht="15" customHeight="1">
      <c r="A4" s="7" t="s">
        <v>20</v>
      </c>
      <c r="B4" s="7" t="s">
        <v>70</v>
      </c>
      <c r="C4" s="8" t="s">
        <v>24</v>
      </c>
      <c r="D4" s="9"/>
      <c r="E4" s="7" t="s">
        <v>7</v>
      </c>
      <c r="F4" s="7" t="s">
        <v>7</v>
      </c>
    </row>
    <row r="5" spans="1:27" s="2" customFormat="1" ht="15" customHeight="1">
      <c r="A5" s="7" t="s">
        <v>20</v>
      </c>
      <c r="B5" s="7" t="s">
        <v>70</v>
      </c>
      <c r="C5" s="8" t="s">
        <v>51</v>
      </c>
      <c r="D5" s="9"/>
      <c r="E5" s="7" t="s">
        <v>28</v>
      </c>
      <c r="F5" s="7" t="s">
        <v>28</v>
      </c>
    </row>
    <row r="6" spans="1:27" ht="13.8">
      <c r="A6" s="7" t="s">
        <v>20</v>
      </c>
      <c r="B6" s="7" t="s">
        <v>70</v>
      </c>
      <c r="C6" s="8" t="s">
        <v>25</v>
      </c>
      <c r="D6" s="9"/>
      <c r="E6" s="7" t="s">
        <v>28</v>
      </c>
      <c r="F6" s="7" t="s">
        <v>28</v>
      </c>
    </row>
    <row r="7" spans="1:27" ht="13.8">
      <c r="A7" s="7" t="s">
        <v>20</v>
      </c>
      <c r="B7" s="7" t="s">
        <v>70</v>
      </c>
      <c r="C7" s="8" t="s">
        <v>26</v>
      </c>
      <c r="D7" s="9"/>
      <c r="E7" s="7" t="s">
        <v>49</v>
      </c>
      <c r="F7" s="7" t="s">
        <v>49</v>
      </c>
    </row>
    <row r="8" spans="1:27" ht="13.8">
      <c r="A8" s="7" t="s">
        <v>20</v>
      </c>
      <c r="B8" s="7" t="s">
        <v>70</v>
      </c>
      <c r="C8" s="8" t="s">
        <v>52</v>
      </c>
      <c r="D8" s="9"/>
      <c r="E8" s="7" t="s">
        <v>63</v>
      </c>
      <c r="F8" s="7" t="s">
        <v>63</v>
      </c>
    </row>
    <row r="9" spans="1:27" ht="13.8">
      <c r="A9" s="7" t="s">
        <v>20</v>
      </c>
      <c r="B9" s="7" t="s">
        <v>70</v>
      </c>
      <c r="C9" s="8" t="s">
        <v>53</v>
      </c>
      <c r="D9" s="9"/>
      <c r="E9" s="7" t="s">
        <v>28</v>
      </c>
      <c r="F9" s="7" t="s">
        <v>28</v>
      </c>
    </row>
    <row r="10" spans="1:27" ht="13.8">
      <c r="A10" s="7" t="s">
        <v>20</v>
      </c>
      <c r="B10" s="7" t="s">
        <v>70</v>
      </c>
      <c r="C10" s="8" t="s">
        <v>54</v>
      </c>
      <c r="D10" s="9"/>
      <c r="E10" s="7" t="s">
        <v>47</v>
      </c>
      <c r="F10" s="7" t="s">
        <v>47</v>
      </c>
    </row>
    <row r="11" spans="1:27" ht="13.8">
      <c r="A11" s="7" t="s">
        <v>20</v>
      </c>
      <c r="B11" s="7" t="s">
        <v>70</v>
      </c>
      <c r="C11" s="8" t="s">
        <v>64</v>
      </c>
      <c r="D11" s="9"/>
      <c r="E11" s="7" t="s">
        <v>83</v>
      </c>
      <c r="F11" s="7" t="s">
        <v>83</v>
      </c>
    </row>
    <row r="12" spans="1:27" ht="13.8">
      <c r="A12" s="7" t="s">
        <v>20</v>
      </c>
      <c r="B12" s="7" t="s">
        <v>70</v>
      </c>
      <c r="C12" s="8" t="s">
        <v>55</v>
      </c>
      <c r="D12" s="9"/>
      <c r="E12" s="7" t="s">
        <v>49</v>
      </c>
      <c r="F12" s="7" t="s">
        <v>49</v>
      </c>
    </row>
    <row r="13" spans="1:27" ht="13.8">
      <c r="A13" s="7" t="s">
        <v>20</v>
      </c>
      <c r="B13" s="7" t="s">
        <v>70</v>
      </c>
      <c r="C13" s="8" t="s">
        <v>56</v>
      </c>
      <c r="D13" s="9"/>
      <c r="E13" s="7" t="s">
        <v>47</v>
      </c>
      <c r="F13" s="7" t="s">
        <v>47</v>
      </c>
    </row>
    <row r="14" spans="1:27" ht="13.8">
      <c r="A14" s="7" t="s">
        <v>20</v>
      </c>
      <c r="B14" s="7" t="s">
        <v>70</v>
      </c>
      <c r="C14" s="8" t="s">
        <v>57</v>
      </c>
      <c r="D14" s="9"/>
      <c r="E14" s="7" t="s">
        <v>49</v>
      </c>
      <c r="F14" s="7" t="s">
        <v>49</v>
      </c>
    </row>
    <row r="15" spans="1:27" ht="13.8">
      <c r="A15" s="7" t="s">
        <v>20</v>
      </c>
      <c r="B15" s="7" t="s">
        <v>70</v>
      </c>
      <c r="C15" s="8" t="s">
        <v>65</v>
      </c>
      <c r="D15" s="9"/>
      <c r="E15" s="7" t="s">
        <v>47</v>
      </c>
      <c r="F15" s="7" t="s">
        <v>47</v>
      </c>
    </row>
    <row r="16" spans="1:27" ht="13.8">
      <c r="A16" s="7" t="s">
        <v>20</v>
      </c>
      <c r="B16" s="7" t="s">
        <v>70</v>
      </c>
      <c r="C16" s="8" t="s">
        <v>66</v>
      </c>
      <c r="D16" s="9"/>
      <c r="E16" s="7" t="s">
        <v>47</v>
      </c>
      <c r="F16" s="7" t="s">
        <v>47</v>
      </c>
    </row>
    <row r="17" spans="1:6" ht="13.8">
      <c r="A17" s="7" t="s">
        <v>20</v>
      </c>
      <c r="B17" s="7" t="s">
        <v>70</v>
      </c>
      <c r="C17" s="8" t="s">
        <v>67</v>
      </c>
      <c r="D17" s="9"/>
      <c r="E17" s="7" t="s">
        <v>49</v>
      </c>
      <c r="F17" s="7" t="s">
        <v>49</v>
      </c>
    </row>
    <row r="18" spans="1:6" ht="13.8">
      <c r="A18" s="7" t="s">
        <v>20</v>
      </c>
      <c r="B18" s="7" t="s">
        <v>70</v>
      </c>
      <c r="C18" s="8" t="s">
        <v>68</v>
      </c>
      <c r="D18" s="9"/>
      <c r="E18" s="7" t="s">
        <v>49</v>
      </c>
      <c r="F18" s="7" t="s">
        <v>49</v>
      </c>
    </row>
    <row r="19" spans="1:6" ht="13.8">
      <c r="A19" s="7" t="s">
        <v>20</v>
      </c>
      <c r="B19" s="7" t="s">
        <v>70</v>
      </c>
      <c r="C19" s="8" t="s">
        <v>69</v>
      </c>
      <c r="D19" s="9"/>
      <c r="E19" s="7" t="s">
        <v>28</v>
      </c>
      <c r="F19" s="7" t="s">
        <v>28</v>
      </c>
    </row>
    <row r="20" spans="1:6" ht="13.8">
      <c r="A20" s="7" t="s">
        <v>20</v>
      </c>
      <c r="B20" s="7" t="s">
        <v>70</v>
      </c>
      <c r="C20" s="8" t="s">
        <v>59</v>
      </c>
      <c r="D20" s="9"/>
      <c r="E20" s="7" t="s">
        <v>28</v>
      </c>
      <c r="F20" s="7" t="s">
        <v>28</v>
      </c>
    </row>
    <row r="21" spans="1:6" ht="13.8">
      <c r="A21" s="7" t="s">
        <v>20</v>
      </c>
      <c r="B21" s="7" t="s">
        <v>70</v>
      </c>
      <c r="C21" s="8" t="s">
        <v>60</v>
      </c>
      <c r="D21" s="9"/>
      <c r="E21" s="7" t="s">
        <v>49</v>
      </c>
      <c r="F21" s="7" t="s">
        <v>49</v>
      </c>
    </row>
    <row r="22" spans="1:6" ht="13.8">
      <c r="A22" s="7" t="s">
        <v>20</v>
      </c>
      <c r="B22" s="7" t="s">
        <v>70</v>
      </c>
      <c r="C22" s="8" t="s">
        <v>58</v>
      </c>
      <c r="D22" s="9"/>
      <c r="E22" s="7" t="s">
        <v>28</v>
      </c>
      <c r="F22" s="7" t="s">
        <v>28</v>
      </c>
    </row>
    <row r="23" spans="1:6" ht="13.8">
      <c r="A23" s="7" t="s">
        <v>20</v>
      </c>
      <c r="B23" s="7" t="s">
        <v>70</v>
      </c>
      <c r="C23" s="8" t="s">
        <v>62</v>
      </c>
      <c r="D23" s="9"/>
      <c r="E23" s="7" t="s">
        <v>28</v>
      </c>
      <c r="F23" s="7" t="s">
        <v>28</v>
      </c>
    </row>
    <row r="24" spans="1:6" ht="13.8">
      <c r="A24" s="7" t="s">
        <v>20</v>
      </c>
      <c r="B24" s="7" t="s">
        <v>70</v>
      </c>
      <c r="C24" s="8" t="s">
        <v>61</v>
      </c>
      <c r="D24" s="9"/>
      <c r="E24" s="7" t="s">
        <v>28</v>
      </c>
      <c r="F24" s="7" t="s">
        <v>28</v>
      </c>
    </row>
  </sheetData>
  <autoFilter ref="A2:D4"/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A2" sqref="A2"/>
    </sheetView>
  </sheetViews>
  <sheetFormatPr defaultColWidth="9" defaultRowHeight="13.2"/>
  <cols>
    <col min="1" max="1" width="14.6640625" style="1" customWidth="1"/>
    <col min="2" max="2" width="41.5546875" style="1" bestFit="1" customWidth="1"/>
    <col min="3" max="3" width="29.5546875" style="1" customWidth="1"/>
    <col min="4" max="6" width="14.6640625" style="10" customWidth="1"/>
    <col min="7" max="16384" width="9" style="1"/>
  </cols>
  <sheetData>
    <row r="1" spans="1:27" ht="145.94999999999999" customHeight="1">
      <c r="A1" s="13">
        <v>42649</v>
      </c>
      <c r="B1" s="12"/>
      <c r="C1" s="12"/>
      <c r="D1" s="12"/>
      <c r="E1" s="5"/>
      <c r="F1" s="5"/>
    </row>
    <row r="2" spans="1:27" s="4" customFormat="1" ht="37.200000000000003" customHeight="1">
      <c r="A2" s="3"/>
      <c r="B2" s="3"/>
      <c r="C2" s="3"/>
      <c r="D2" s="3"/>
      <c r="E2" s="3"/>
      <c r="F2" s="3"/>
    </row>
    <row r="3" spans="1:27" s="10" customFormat="1" ht="14.25" customHeight="1">
      <c r="A3" s="11"/>
      <c r="B3" s="11"/>
      <c r="C3" s="8"/>
      <c r="D3" s="9"/>
      <c r="E3" s="11"/>
      <c r="F3" s="11"/>
      <c r="AA3" s="6"/>
    </row>
    <row r="4" spans="1:27" s="10" customFormat="1" ht="15" customHeight="1">
      <c r="A4" s="11"/>
      <c r="B4" s="11"/>
      <c r="C4" s="8"/>
      <c r="D4" s="9"/>
      <c r="E4" s="11"/>
      <c r="F4" s="11"/>
    </row>
    <row r="5" spans="1:27" s="10" customFormat="1" ht="15" customHeight="1">
      <c r="A5" s="11"/>
      <c r="B5" s="11"/>
      <c r="C5" s="8"/>
      <c r="D5" s="9"/>
      <c r="E5" s="11"/>
      <c r="F5" s="11"/>
    </row>
    <row r="6" spans="1:27" ht="13.8">
      <c r="A6" s="11"/>
      <c r="B6" s="11"/>
      <c r="C6" s="8"/>
      <c r="D6" s="9"/>
      <c r="E6" s="11"/>
      <c r="F6" s="11"/>
    </row>
    <row r="7" spans="1:27" ht="13.8">
      <c r="A7" s="11"/>
      <c r="B7" s="11"/>
      <c r="C7" s="8"/>
      <c r="D7" s="9"/>
      <c r="E7" s="11"/>
      <c r="F7" s="11"/>
    </row>
    <row r="8" spans="1:27" ht="13.8">
      <c r="A8" s="11"/>
      <c r="B8" s="11"/>
      <c r="C8" s="8"/>
      <c r="D8" s="9"/>
      <c r="E8" s="11"/>
      <c r="F8" s="11"/>
    </row>
    <row r="9" spans="1:27" ht="13.8">
      <c r="A9" s="11"/>
      <c r="B9" s="11"/>
      <c r="C9" s="8"/>
      <c r="D9" s="9"/>
      <c r="E9" s="11"/>
      <c r="F9" s="11"/>
    </row>
    <row r="10" spans="1:27" ht="13.8">
      <c r="A10" s="11"/>
      <c r="B10" s="11"/>
      <c r="C10" s="8"/>
      <c r="D10" s="9"/>
      <c r="E10" s="11"/>
      <c r="F10" s="11"/>
    </row>
    <row r="11" spans="1:27" ht="13.8">
      <c r="A11" s="11"/>
      <c r="B11" s="11"/>
      <c r="C11" s="8"/>
      <c r="D11" s="9"/>
      <c r="E11" s="11"/>
      <c r="F11" s="11"/>
    </row>
    <row r="12" spans="1:27" ht="13.8">
      <c r="A12" s="11"/>
      <c r="B12" s="11"/>
      <c r="C12" s="8"/>
      <c r="D12" s="9"/>
      <c r="E12" s="11"/>
      <c r="F12" s="11"/>
    </row>
    <row r="13" spans="1:27" ht="13.8">
      <c r="A13" s="11"/>
      <c r="B13" s="11"/>
      <c r="C13" s="8"/>
      <c r="D13" s="9"/>
      <c r="E13" s="11"/>
      <c r="F13" s="11"/>
    </row>
    <row r="14" spans="1:27" ht="13.8">
      <c r="A14" s="11"/>
      <c r="B14" s="11"/>
      <c r="C14" s="8"/>
      <c r="D14" s="9"/>
      <c r="E14" s="11"/>
      <c r="F14" s="11"/>
    </row>
    <row r="15" spans="1:27" ht="13.8">
      <c r="A15" s="11"/>
      <c r="B15" s="11"/>
      <c r="C15" s="8"/>
      <c r="D15" s="9"/>
      <c r="E15" s="11"/>
      <c r="F15" s="11"/>
    </row>
    <row r="16" spans="1:27" ht="13.8">
      <c r="A16" s="11"/>
      <c r="B16" s="11"/>
      <c r="C16" s="8"/>
      <c r="D16" s="9"/>
      <c r="E16" s="11"/>
      <c r="F16" s="11"/>
    </row>
    <row r="17" spans="1:6" ht="13.8">
      <c r="A17" s="11"/>
      <c r="B17" s="11"/>
      <c r="C17" s="8"/>
      <c r="D17" s="9"/>
      <c r="E17" s="11"/>
      <c r="F17" s="11"/>
    </row>
    <row r="18" spans="1:6" ht="13.8">
      <c r="A18" s="11"/>
      <c r="B18" s="11"/>
      <c r="C18" s="8"/>
      <c r="D18" s="9"/>
      <c r="E18" s="11"/>
      <c r="F18" s="11"/>
    </row>
    <row r="19" spans="1:6" ht="13.8">
      <c r="A19" s="11"/>
      <c r="B19" s="11"/>
      <c r="C19" s="8"/>
      <c r="D19" s="9"/>
      <c r="E19" s="11"/>
      <c r="F19" s="11"/>
    </row>
    <row r="20" spans="1:6" ht="13.8">
      <c r="A20" s="11"/>
      <c r="B20" s="11"/>
      <c r="C20" s="8"/>
      <c r="D20" s="9"/>
      <c r="E20" s="11"/>
      <c r="F20" s="11"/>
    </row>
    <row r="21" spans="1:6" ht="13.8">
      <c r="A21" s="11"/>
      <c r="B21" s="11"/>
      <c r="C21" s="8"/>
      <c r="D21" s="9"/>
      <c r="E21" s="11"/>
      <c r="F21" s="11"/>
    </row>
    <row r="22" spans="1:6" ht="13.8">
      <c r="A22" s="11"/>
      <c r="B22" s="11"/>
      <c r="C22" s="8"/>
      <c r="D22" s="9"/>
      <c r="E22" s="11"/>
      <c r="F22" s="11"/>
    </row>
    <row r="23" spans="1:6" ht="13.8">
      <c r="A23" s="11"/>
      <c r="B23" s="11"/>
      <c r="C23" s="8"/>
      <c r="D23" s="9"/>
      <c r="E23" s="11"/>
      <c r="F23" s="11"/>
    </row>
    <row r="24" spans="1:6" ht="13.8">
      <c r="A24" s="11"/>
      <c r="B24" s="11"/>
      <c r="C24" s="8"/>
      <c r="D24" s="9"/>
      <c r="E24" s="11"/>
      <c r="F24" s="1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M_B2C_TARIFF</vt:lpstr>
      <vt:lpstr>M_B2C_ADDON</vt:lpstr>
      <vt:lpstr>M_B2B_TARIFF</vt:lpstr>
      <vt:lpstr>M_B2B_ADDON</vt:lpstr>
      <vt:lpstr>M_IDID_OFFER</vt:lpstr>
      <vt:lpstr>M_IDID_ATTR</vt:lpstr>
      <vt:lpstr>SOC_REF</vt:lpstr>
      <vt:lpstr>M_IDID_OFFER_SPLIT</vt:lpstr>
      <vt:lpstr>COVER_PAGE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Lovász Ottó</dc:creator>
  <cp:lastModifiedBy>Hrabovsky Marián</cp:lastModifiedBy>
  <dcterms:created xsi:type="dcterms:W3CDTF">2016-01-29T10:40:37Z</dcterms:created>
  <dcterms:modified xsi:type="dcterms:W3CDTF">2016-10-11T06:33:26Z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85cc839a-53ae-430e-aa29-c3f3ad64e2f1</vt:lpwstr>
  </property>
</Properties>
</file>